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ee\Desktop\project 2\"/>
    </mc:Choice>
  </mc:AlternateContent>
  <xr:revisionPtr revIDLastSave="0" documentId="13_ncr:1_{34391849-EA5A-4224-BD2E-B57C6CE77FCD}" xr6:coauthVersionLast="47" xr6:coauthVersionMax="47" xr10:uidLastSave="{00000000-0000-0000-0000-000000000000}"/>
  <bookViews>
    <workbookView xWindow="-108" yWindow="-108" windowWidth="23256" windowHeight="13176" tabRatio="912" firstSheet="2" activeTab="10" xr2:uid="{8DDD0551-E7DC-4810-9F24-F3BDEEF2824C}"/>
  </bookViews>
  <sheets>
    <sheet name="PriceData" sheetId="1" r:id="rId1"/>
    <sheet name="Monthly Returns" sheetId="2" r:id="rId2"/>
    <sheet name="Stock Analytics" sheetId="3" r:id="rId3"/>
    <sheet name="Correlation Matrix" sheetId="5" r:id="rId4"/>
    <sheet name="Covariance Matrix" sheetId="8" r:id="rId5"/>
    <sheet name="Portfolio Optimizer" sheetId="12" r:id="rId6"/>
    <sheet name="Efficient Frontier" sheetId="13" r:id="rId7"/>
    <sheet name="Portfolio Weights" sheetId="14" r:id="rId8"/>
    <sheet name="Stock Data" sheetId="15" r:id="rId9"/>
    <sheet name="Portfolio Summary" sheetId="4" r:id="rId10"/>
    <sheet name="Monte Carlo" sheetId="16" r:id="rId11"/>
  </sheets>
  <definedNames>
    <definedName name="solver_adj" localSheetId="5" hidden="1">'Portfolio Optimizer'!$D$5:$D$22</definedName>
    <definedName name="solver_cvg" localSheetId="5" hidden="1">0.0001</definedName>
    <definedName name="solver_drv" localSheetId="5" hidden="1">1</definedName>
    <definedName name="solver_eng" localSheetId="4" hidden="1">1</definedName>
    <definedName name="solver_eng" localSheetId="5" hidden="1">1</definedName>
    <definedName name="solver_est" localSheetId="5" hidden="1">1</definedName>
    <definedName name="solver_itr" localSheetId="5" hidden="1">2147483647</definedName>
    <definedName name="solver_lhs1" localSheetId="5" hidden="1">'Portfolio Optimizer'!$B$33</definedName>
    <definedName name="solver_lhs2" localSheetId="5" hidden="1">'Portfolio Optimizer'!$D$5:$D$22</definedName>
    <definedName name="solver_lhs3" localSheetId="5" hidden="1">'Portfolio Optimizer'!$D$5:$D$22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4" hidden="1">1</definedName>
    <definedName name="solver_neg" localSheetId="5" hidden="1">1</definedName>
    <definedName name="solver_nod" localSheetId="5" hidden="1">2147483647</definedName>
    <definedName name="solver_num" localSheetId="4" hidden="1">0</definedName>
    <definedName name="solver_num" localSheetId="5" hidden="1">3</definedName>
    <definedName name="solver_nwt" localSheetId="5" hidden="1">1</definedName>
    <definedName name="solver_opt" localSheetId="4" hidden="1">'Covariance Matrix'!$J$23</definedName>
    <definedName name="solver_opt" localSheetId="5" hidden="1">'Portfolio Optimizer'!$B$30</definedName>
    <definedName name="solver_pre" localSheetId="5" hidden="1">0.000001</definedName>
    <definedName name="solver_rbv" localSheetId="5" hidden="1">1</definedName>
    <definedName name="solver_rel1" localSheetId="5" hidden="1">2</definedName>
    <definedName name="solver_rel2" localSheetId="5" hidden="1">1</definedName>
    <definedName name="solver_rel3" localSheetId="5" hidden="1">3</definedName>
    <definedName name="solver_rhs1" localSheetId="5" hidden="1">1</definedName>
    <definedName name="solver_rhs2" localSheetId="5" hidden="1">0.3</definedName>
    <definedName name="solver_rhs3" localSheetId="5" hidden="1">0</definedName>
    <definedName name="solver_rlx" localSheetId="5" hidden="1">2</definedName>
    <definedName name="solver_rsd" localSheetId="5" hidden="1">0</definedName>
    <definedName name="solver_scl" localSheetId="5" hidden="1">1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4" hidden="1">1</definedName>
    <definedName name="solver_typ" localSheetId="5" hidden="1">2</definedName>
    <definedName name="solver_val" localSheetId="4" hidden="1">0</definedName>
    <definedName name="solver_val" localSheetId="5" hidden="1">0</definedName>
    <definedName name="solver_ver" localSheetId="4" hidden="1">3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1" i="16" l="1"/>
  <c r="B82" i="16"/>
  <c r="B94" i="16"/>
  <c r="B93" i="16"/>
  <c r="B92" i="16"/>
  <c r="B91" i="16"/>
  <c r="B90" i="16"/>
  <c r="B89" i="16"/>
  <c r="B88" i="16"/>
  <c r="B83" i="16"/>
  <c r="B79" i="16"/>
  <c r="B78" i="16"/>
  <c r="B77" i="16"/>
  <c r="B76" i="16"/>
  <c r="B4" i="16"/>
  <c r="B80" i="16" s="1"/>
  <c r="B3" i="16"/>
  <c r="D16" i="12"/>
  <c r="G16" i="12" s="1"/>
  <c r="D17" i="12"/>
  <c r="G17" i="12" s="1"/>
  <c r="D18" i="12"/>
  <c r="G18" i="12" s="1"/>
  <c r="D19" i="12"/>
  <c r="D20" i="12"/>
  <c r="D21" i="12"/>
  <c r="D22" i="12"/>
  <c r="G22" i="12" s="1"/>
  <c r="D6" i="12"/>
  <c r="G6" i="12" s="1"/>
  <c r="D7" i="12"/>
  <c r="G7" i="12" s="1"/>
  <c r="D8" i="12"/>
  <c r="G8" i="12" s="1"/>
  <c r="D9" i="12"/>
  <c r="D10" i="12"/>
  <c r="G10" i="12" s="1"/>
  <c r="D11" i="12"/>
  <c r="D12" i="12"/>
  <c r="D13" i="12"/>
  <c r="D14" i="12"/>
  <c r="G14" i="12" s="1"/>
  <c r="D15" i="12"/>
  <c r="G15" i="12" s="1"/>
  <c r="D5" i="12"/>
  <c r="G5" i="12" s="1"/>
  <c r="K22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5" i="12"/>
  <c r="B31" i="1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B11" i="5" l="1"/>
  <c r="C4" i="5"/>
  <c r="L8" i="5"/>
  <c r="D6" i="3"/>
  <c r="E6" i="3" s="1"/>
  <c r="O20" i="5"/>
  <c r="F10" i="5"/>
  <c r="J20" i="5"/>
  <c r="S12" i="5"/>
  <c r="D14" i="5"/>
  <c r="D7" i="3"/>
  <c r="E7" i="3" s="1"/>
  <c r="E19" i="5"/>
  <c r="F11" i="3"/>
  <c r="G11" i="3" s="1"/>
  <c r="P18" i="5"/>
  <c r="D6" i="5"/>
  <c r="F17" i="3"/>
  <c r="G17" i="3" s="1"/>
  <c r="I6" i="5"/>
  <c r="M10" i="5"/>
  <c r="M12" i="5"/>
  <c r="M8" i="5"/>
  <c r="O5" i="5"/>
  <c r="D22" i="3"/>
  <c r="E22" i="3" s="1"/>
  <c r="L12" i="5"/>
  <c r="C15" i="5"/>
  <c r="E14" i="5"/>
  <c r="F10" i="3"/>
  <c r="G10" i="3" s="1"/>
  <c r="P10" i="5"/>
  <c r="H6" i="5"/>
  <c r="P4" i="5"/>
  <c r="D18" i="5"/>
  <c r="N21" i="5"/>
  <c r="F7" i="3"/>
  <c r="G7" i="3" s="1"/>
  <c r="H12" i="5"/>
  <c r="K5" i="5"/>
  <c r="G9" i="5"/>
  <c r="F18" i="3"/>
  <c r="G18" i="3" s="1"/>
  <c r="F8" i="3"/>
  <c r="G8" i="3" s="1"/>
  <c r="D15" i="3"/>
  <c r="E15" i="3" s="1"/>
  <c r="F4" i="5"/>
  <c r="H17" i="5"/>
  <c r="N20" i="5"/>
  <c r="B15" i="5"/>
  <c r="D11" i="3"/>
  <c r="E11" i="3" s="1"/>
  <c r="S7" i="5"/>
  <c r="D17" i="3"/>
  <c r="E17" i="3" s="1"/>
  <c r="S16" i="5"/>
  <c r="K16" i="5"/>
  <c r="G10" i="5"/>
  <c r="E8" i="5"/>
  <c r="B6" i="5"/>
  <c r="B10" i="5"/>
  <c r="B14" i="5"/>
  <c r="B18" i="5"/>
  <c r="B13" i="5"/>
  <c r="B16" i="5"/>
  <c r="B19" i="5"/>
  <c r="B20" i="5"/>
  <c r="E4" i="5"/>
  <c r="B8" i="5"/>
  <c r="B12" i="5"/>
  <c r="D5" i="3"/>
  <c r="E5" i="3" s="1"/>
  <c r="I4" i="5"/>
  <c r="F5" i="3"/>
  <c r="G5" i="3" s="1"/>
  <c r="B4" i="5"/>
  <c r="B9" i="5"/>
  <c r="B17" i="5"/>
  <c r="B21" i="5"/>
  <c r="D4" i="5"/>
  <c r="J6" i="5"/>
  <c r="J10" i="5"/>
  <c r="J14" i="5"/>
  <c r="J18" i="5"/>
  <c r="J9" i="5"/>
  <c r="J12" i="5"/>
  <c r="J15" i="5"/>
  <c r="J4" i="5"/>
  <c r="Q12" i="5"/>
  <c r="D13" i="3"/>
  <c r="E13" i="3" s="1"/>
  <c r="J5" i="5"/>
  <c r="J11" i="5"/>
  <c r="D12" i="5"/>
  <c r="F13" i="3"/>
  <c r="G13" i="3" s="1"/>
  <c r="J8" i="5"/>
  <c r="I12" i="5"/>
  <c r="R6" i="5"/>
  <c r="R10" i="5"/>
  <c r="R14" i="5"/>
  <c r="R18" i="5"/>
  <c r="R5" i="5"/>
  <c r="R8" i="5"/>
  <c r="R11" i="5"/>
  <c r="R4" i="5"/>
  <c r="Q20" i="5"/>
  <c r="R12" i="5"/>
  <c r="R16" i="5"/>
  <c r="I20" i="5"/>
  <c r="R20" i="5"/>
  <c r="R21" i="5"/>
  <c r="D21" i="3"/>
  <c r="E21" i="3" s="1"/>
  <c r="R9" i="5"/>
  <c r="R13" i="5"/>
  <c r="R17" i="5"/>
  <c r="L20" i="5"/>
  <c r="D9" i="3"/>
  <c r="E9" i="3" s="1"/>
  <c r="F9" i="3"/>
  <c r="G9" i="3" s="1"/>
  <c r="E20" i="5"/>
  <c r="L18" i="5"/>
  <c r="J16" i="5"/>
  <c r="E12" i="5"/>
  <c r="C6" i="5"/>
  <c r="C10" i="5"/>
  <c r="C14" i="5"/>
  <c r="C18" i="5"/>
  <c r="C21" i="5"/>
  <c r="C13" i="5"/>
  <c r="C16" i="5"/>
  <c r="B5" i="5"/>
  <c r="N5" i="5"/>
  <c r="P5" i="5"/>
  <c r="C17" i="5"/>
  <c r="F5" i="5"/>
  <c r="C7" i="5"/>
  <c r="F6" i="3"/>
  <c r="G6" i="3" s="1"/>
  <c r="C8" i="5"/>
  <c r="C12" i="5"/>
  <c r="C19" i="5"/>
  <c r="K6" i="5"/>
  <c r="K10" i="5"/>
  <c r="K14" i="5"/>
  <c r="K18" i="5"/>
  <c r="K21" i="5"/>
  <c r="K9" i="5"/>
  <c r="K12" i="5"/>
  <c r="K15" i="5"/>
  <c r="G13" i="5"/>
  <c r="J13" i="5"/>
  <c r="D14" i="3"/>
  <c r="E14" i="3" s="1"/>
  <c r="K13" i="5"/>
  <c r="K17" i="5"/>
  <c r="F14" i="3"/>
  <c r="G14" i="3" s="1"/>
  <c r="P13" i="5"/>
  <c r="K4" i="5"/>
  <c r="K20" i="5"/>
  <c r="K8" i="5"/>
  <c r="S6" i="5"/>
  <c r="S10" i="5"/>
  <c r="S14" i="5"/>
  <c r="S18" i="5"/>
  <c r="S21" i="5"/>
  <c r="S5" i="5"/>
  <c r="S8" i="5"/>
  <c r="S11" i="5"/>
  <c r="D21" i="5"/>
  <c r="P21" i="5"/>
  <c r="S15" i="5"/>
  <c r="Q21" i="5"/>
  <c r="S4" i="5"/>
  <c r="I21" i="5"/>
  <c r="F22" i="3"/>
  <c r="G22" i="3" s="1"/>
  <c r="S19" i="5"/>
  <c r="L21" i="5"/>
  <c r="S9" i="5"/>
  <c r="S13" i="5"/>
  <c r="S17" i="5"/>
  <c r="M21" i="5"/>
  <c r="M11" i="5"/>
  <c r="I14" i="5"/>
  <c r="I18" i="5"/>
  <c r="D12" i="3"/>
  <c r="E12" i="3" s="1"/>
  <c r="D20" i="3"/>
  <c r="E20" i="3" s="1"/>
  <c r="Q10" i="5"/>
  <c r="G19" i="5"/>
  <c r="M7" i="5"/>
  <c r="M15" i="5"/>
  <c r="J21" i="5"/>
  <c r="C20" i="5"/>
  <c r="E18" i="5"/>
  <c r="E16" i="5"/>
  <c r="O11" i="5"/>
  <c r="Q9" i="5"/>
  <c r="R7" i="5"/>
  <c r="C5" i="5"/>
  <c r="F16" i="3"/>
  <c r="G16" i="3" s="1"/>
  <c r="O4" i="5"/>
  <c r="F21" i="5"/>
  <c r="R19" i="5"/>
  <c r="O15" i="5"/>
  <c r="Q13" i="5"/>
  <c r="N11" i="5"/>
  <c r="I9" i="5"/>
  <c r="K7" i="5"/>
  <c r="L4" i="5"/>
  <c r="E21" i="5"/>
  <c r="K19" i="5"/>
  <c r="O17" i="5"/>
  <c r="N15" i="5"/>
  <c r="I13" i="5"/>
  <c r="K11" i="5"/>
  <c r="H9" i="5"/>
  <c r="B7" i="5"/>
  <c r="F8" i="5"/>
  <c r="F12" i="5"/>
  <c r="F16" i="5"/>
  <c r="F20" i="5"/>
  <c r="F11" i="5"/>
  <c r="F14" i="5"/>
  <c r="F17" i="5"/>
  <c r="F6" i="5"/>
  <c r="F18" i="5"/>
  <c r="F7" i="5"/>
  <c r="Q8" i="5"/>
  <c r="D8" i="5"/>
  <c r="F15" i="5"/>
  <c r="F9" i="5"/>
  <c r="F13" i="5"/>
  <c r="F19" i="5"/>
  <c r="N8" i="5"/>
  <c r="N12" i="5"/>
  <c r="N16" i="5"/>
  <c r="N16" i="8" s="1" a="1"/>
  <c r="N16" i="8" s="1"/>
  <c r="N7" i="5"/>
  <c r="N10" i="5"/>
  <c r="N13" i="5"/>
  <c r="N18" i="5"/>
  <c r="Q16" i="5"/>
  <c r="N19" i="5"/>
  <c r="D16" i="5"/>
  <c r="N17" i="5"/>
  <c r="N6" i="5"/>
  <c r="N14" i="5"/>
  <c r="I16" i="5"/>
  <c r="N4" i="5"/>
  <c r="D19" i="5"/>
  <c r="O6" i="5"/>
  <c r="O14" i="5"/>
  <c r="F15" i="3"/>
  <c r="G15" i="3" s="1"/>
  <c r="L10" i="5"/>
  <c r="L14" i="5"/>
  <c r="L11" i="5"/>
  <c r="D18" i="3"/>
  <c r="E18" i="3" s="1"/>
  <c r="F21" i="3"/>
  <c r="G21" i="3" s="1"/>
  <c r="G4" i="5"/>
  <c r="S20" i="5"/>
  <c r="J19" i="5"/>
  <c r="I17" i="5"/>
  <c r="G15" i="5"/>
  <c r="H13" i="5"/>
  <c r="C11" i="5"/>
  <c r="C9" i="5"/>
  <c r="Q6" i="5"/>
  <c r="O21" i="5"/>
  <c r="O18" i="5"/>
  <c r="M14" i="5"/>
  <c r="Q5" i="5"/>
  <c r="E5" i="5"/>
  <c r="E9" i="5"/>
  <c r="E13" i="5"/>
  <c r="E17" i="5"/>
  <c r="D8" i="3"/>
  <c r="E8" i="3" s="1"/>
  <c r="E7" i="5"/>
  <c r="E10" i="5"/>
  <c r="J7" i="5"/>
  <c r="M5" i="5"/>
  <c r="M9" i="5"/>
  <c r="M13" i="5"/>
  <c r="M17" i="5"/>
  <c r="M20" i="5"/>
  <c r="D16" i="3"/>
  <c r="E16" i="3" s="1"/>
  <c r="M6" i="5"/>
  <c r="M16" i="5"/>
  <c r="D10" i="3"/>
  <c r="E10" i="3" s="1"/>
  <c r="D19" i="3"/>
  <c r="E19" i="3" s="1"/>
  <c r="F19" i="3"/>
  <c r="G19" i="3" s="1"/>
  <c r="M4" i="5"/>
  <c r="M18" i="5"/>
  <c r="H16" i="5"/>
  <c r="L15" i="5"/>
  <c r="L7" i="5"/>
  <c r="G8" i="5"/>
  <c r="G12" i="5"/>
  <c r="G16" i="5"/>
  <c r="G11" i="5"/>
  <c r="G14" i="5"/>
  <c r="G17" i="5"/>
  <c r="O8" i="5"/>
  <c r="O12" i="5"/>
  <c r="O16" i="5"/>
  <c r="O7" i="5"/>
  <c r="O10" i="5"/>
  <c r="O13" i="5"/>
  <c r="O19" i="5"/>
  <c r="P9" i="5"/>
  <c r="G7" i="5"/>
  <c r="H7" i="5"/>
  <c r="H11" i="5"/>
  <c r="H15" i="5"/>
  <c r="H19" i="5"/>
  <c r="H5" i="5"/>
  <c r="H8" i="5"/>
  <c r="H18" i="5"/>
  <c r="P7" i="5"/>
  <c r="P11" i="5"/>
  <c r="P15" i="5"/>
  <c r="P19" i="5"/>
  <c r="P14" i="5"/>
  <c r="P17" i="5"/>
  <c r="P6" i="5"/>
  <c r="H21" i="5"/>
  <c r="H20" i="5"/>
  <c r="G18" i="5"/>
  <c r="E15" i="5"/>
  <c r="E11" i="5"/>
  <c r="I10" i="5"/>
  <c r="O9" i="5"/>
  <c r="G6" i="5"/>
  <c r="G5" i="5"/>
  <c r="I7" i="5"/>
  <c r="I11" i="5"/>
  <c r="I15" i="5"/>
  <c r="I19" i="5"/>
  <c r="F12" i="3"/>
  <c r="G12" i="3" s="1"/>
  <c r="I5" i="5"/>
  <c r="I8" i="5"/>
  <c r="Q7" i="5"/>
  <c r="Q11" i="5"/>
  <c r="Q15" i="5"/>
  <c r="Q19" i="5"/>
  <c r="F20" i="3"/>
  <c r="G20" i="3" s="1"/>
  <c r="Q14" i="5"/>
  <c r="Q17" i="5"/>
  <c r="Q4" i="5"/>
  <c r="H4" i="5"/>
  <c r="G21" i="5"/>
  <c r="P20" i="5"/>
  <c r="G20" i="5"/>
  <c r="M19" i="5"/>
  <c r="Q18" i="5"/>
  <c r="J17" i="5"/>
  <c r="P16" i="5"/>
  <c r="R15" i="5"/>
  <c r="D15" i="5"/>
  <c r="H14" i="5"/>
  <c r="P12" i="5"/>
  <c r="D11" i="5"/>
  <c r="H10" i="5"/>
  <c r="N9" i="5"/>
  <c r="P8" i="5"/>
  <c r="E6" i="5"/>
  <c r="D5" i="5"/>
  <c r="D9" i="5"/>
  <c r="D13" i="5"/>
  <c r="D17" i="5"/>
  <c r="L5" i="5"/>
  <c r="L9" i="5"/>
  <c r="L13" i="5"/>
  <c r="L17" i="5"/>
  <c r="D20" i="5"/>
  <c r="L19" i="5"/>
  <c r="L16" i="5"/>
  <c r="D10" i="5"/>
  <c r="D7" i="5"/>
  <c r="L6" i="5"/>
  <c r="B33" i="12"/>
  <c r="G9" i="12"/>
  <c r="G21" i="12"/>
  <c r="G13" i="12"/>
  <c r="G20" i="12"/>
  <c r="G12" i="12"/>
  <c r="G19" i="12"/>
  <c r="G11" i="12"/>
  <c r="D18" i="8" l="1" a="1"/>
  <c r="D18" i="8" s="1"/>
  <c r="H16" i="8" a="1"/>
  <c r="H16" i="8" s="1"/>
  <c r="E7" i="8" a="1"/>
  <c r="E7" i="8" s="1"/>
  <c r="H4" i="8" a="1"/>
  <c r="H4" i="8" s="1"/>
  <c r="Q7" i="8" a="1"/>
  <c r="Q7" i="8" s="1"/>
  <c r="B6" i="8" a="1"/>
  <c r="B6" i="8" s="1"/>
  <c r="D6" i="8" a="1"/>
  <c r="D6" i="8" s="1"/>
  <c r="E6" i="8" a="1"/>
  <c r="E6" i="8" s="1"/>
  <c r="H18" i="8" a="1"/>
  <c r="H18" i="8" s="1"/>
  <c r="D14" i="8" a="1"/>
  <c r="D14" i="8" s="1"/>
  <c r="H6" i="3"/>
  <c r="J8" i="8" a="1"/>
  <c r="J8" i="8" s="1"/>
  <c r="J15" i="8" a="1"/>
  <c r="J15" i="8" s="1"/>
  <c r="B8" i="8" a="1"/>
  <c r="B8" i="8" s="1"/>
  <c r="H7" i="3"/>
  <c r="B11" i="8" a="1"/>
  <c r="B11" i="8" s="1"/>
  <c r="Q15" i="8" a="1"/>
  <c r="Q15" i="8" s="1"/>
  <c r="H5" i="3"/>
  <c r="D15" i="8" a="1"/>
  <c r="D15" i="8" s="1"/>
  <c r="M6" i="8" a="1"/>
  <c r="M6" i="8" s="1"/>
  <c r="D4" i="8" a="1"/>
  <c r="D4" i="8" s="1"/>
  <c r="B4" i="8" a="1"/>
  <c r="B4" i="8" s="1"/>
  <c r="D11" i="8" a="1"/>
  <c r="D11" i="8" s="1"/>
  <c r="H19" i="3"/>
  <c r="B15" i="8" a="1"/>
  <c r="B15" i="8" s="1"/>
  <c r="P16" i="8" a="1"/>
  <c r="P16" i="8" s="1"/>
  <c r="P20" i="8" a="1"/>
  <c r="P20" i="8" s="1"/>
  <c r="I11" i="8" a="1"/>
  <c r="I11" i="8" s="1"/>
  <c r="P11" i="8" a="1"/>
  <c r="P11" i="8" s="1"/>
  <c r="H6" i="8" a="1"/>
  <c r="H6" i="8" s="1"/>
  <c r="D16" i="8" a="1"/>
  <c r="D16" i="8" s="1"/>
  <c r="D5" i="8" a="1"/>
  <c r="D5" i="8" s="1"/>
  <c r="I7" i="8" a="1"/>
  <c r="I7" i="8" s="1"/>
  <c r="P7" i="8" a="1"/>
  <c r="P7" i="8" s="1"/>
  <c r="E10" i="8" a="1"/>
  <c r="E10" i="8" s="1"/>
  <c r="L10" i="8" a="1"/>
  <c r="L10" i="8" s="1"/>
  <c r="N6" i="8" a="1"/>
  <c r="N6" i="8" s="1"/>
  <c r="N7" i="8" a="1"/>
  <c r="N7" i="8" s="1"/>
  <c r="H17" i="3"/>
  <c r="I5" i="8" a="1"/>
  <c r="I5" i="8" s="1"/>
  <c r="H5" i="8" a="1"/>
  <c r="H5" i="8" s="1"/>
  <c r="F10" i="8" a="1"/>
  <c r="F10" i="8" s="1"/>
  <c r="S12" i="8" a="1"/>
  <c r="S12" i="8" s="1"/>
  <c r="E4" i="8" a="1"/>
  <c r="E4" i="8" s="1"/>
  <c r="G9" i="8" a="1"/>
  <c r="G9" i="8" s="1"/>
  <c r="C7" i="8" a="1"/>
  <c r="C7" i="8" s="1"/>
  <c r="B10" i="8" a="1"/>
  <c r="B10" i="8" s="1"/>
  <c r="D7" i="8" a="1"/>
  <c r="D7" i="8" s="1"/>
  <c r="H10" i="8" a="1"/>
  <c r="H10" i="8" s="1"/>
  <c r="C9" i="8" a="1"/>
  <c r="C9" i="8" s="1"/>
  <c r="O20" i="8" a="1"/>
  <c r="O20" i="8" s="1"/>
  <c r="B7" i="8" a="1"/>
  <c r="B7" i="8" s="1"/>
  <c r="O4" i="8" a="1"/>
  <c r="O4" i="8" s="1"/>
  <c r="N20" i="8" a="1"/>
  <c r="N20" i="8" s="1"/>
  <c r="H11" i="3"/>
  <c r="H17" i="8" a="1"/>
  <c r="H17" i="8" s="1"/>
  <c r="D10" i="8" a="1"/>
  <c r="D10" i="8" s="1"/>
  <c r="E19" i="8" a="1"/>
  <c r="E19" i="8" s="1"/>
  <c r="E11" i="8" a="1"/>
  <c r="E11" i="8" s="1"/>
  <c r="N4" i="8" a="1"/>
  <c r="N4" i="8" s="1"/>
  <c r="I14" i="8" a="1"/>
  <c r="I14" i="8" s="1"/>
  <c r="N21" i="8" a="1"/>
  <c r="N21" i="8" s="1"/>
  <c r="K6" i="8" a="1"/>
  <c r="K6" i="8" s="1"/>
  <c r="P5" i="8" a="1"/>
  <c r="P5" i="8" s="1"/>
  <c r="C10" i="8" a="1"/>
  <c r="C10" i="8" s="1"/>
  <c r="E16" i="8" a="1"/>
  <c r="E16" i="8" s="1"/>
  <c r="L16" i="8" a="1"/>
  <c r="L16" i="8" s="1"/>
  <c r="D13" i="8" a="1"/>
  <c r="D13" i="8" s="1"/>
  <c r="Q19" i="8" a="1"/>
  <c r="Q19" i="8" s="1"/>
  <c r="H11" i="8" a="1"/>
  <c r="H11" i="8" s="1"/>
  <c r="E5" i="8" a="1"/>
  <c r="E5" i="8" s="1"/>
  <c r="C5" i="8" a="1"/>
  <c r="C5" i="8" s="1"/>
  <c r="K4" i="8" a="1"/>
  <c r="K4" i="8" s="1"/>
  <c r="N5" i="8" a="1"/>
  <c r="N5" i="8" s="1"/>
  <c r="H8" i="3"/>
  <c r="L19" i="8" a="1"/>
  <c r="L19" i="8" s="1"/>
  <c r="D9" i="8" a="1"/>
  <c r="D9" i="8" s="1"/>
  <c r="H14" i="8" a="1"/>
  <c r="H14" i="8" s="1"/>
  <c r="G18" i="8" a="1"/>
  <c r="G18" i="8" s="1"/>
  <c r="H7" i="8" a="1"/>
  <c r="H7" i="8" s="1"/>
  <c r="O12" i="8" a="1"/>
  <c r="O12" i="8" s="1"/>
  <c r="L7" i="8" a="1"/>
  <c r="L7" i="8" s="1"/>
  <c r="M16" i="8" a="1"/>
  <c r="M16" i="8" s="1"/>
  <c r="J7" i="8" a="1"/>
  <c r="J7" i="8" s="1"/>
  <c r="Q5" i="8" a="1"/>
  <c r="Q5" i="8" s="1"/>
  <c r="N10" i="8" a="1"/>
  <c r="N10" i="8" s="1"/>
  <c r="H16" i="3"/>
  <c r="S8" i="8" a="1"/>
  <c r="S8" i="8" s="1"/>
  <c r="P12" i="8" a="1"/>
  <c r="P12" i="8" s="1"/>
  <c r="G20" i="8" a="1"/>
  <c r="G20" i="8" s="1"/>
  <c r="I15" i="8" a="1"/>
  <c r="I15" i="8" s="1"/>
  <c r="E15" i="8" a="1"/>
  <c r="E15" i="8" s="1"/>
  <c r="P15" i="8" a="1"/>
  <c r="P15" i="8" s="1"/>
  <c r="O16" i="8" a="1"/>
  <c r="O16" i="8" s="1"/>
  <c r="G8" i="8" a="1"/>
  <c r="G8" i="8" s="1"/>
  <c r="H10" i="3"/>
  <c r="M5" i="8" a="1"/>
  <c r="M5" i="8" s="1"/>
  <c r="Q6" i="8" a="1"/>
  <c r="Q6" i="8" s="1"/>
  <c r="G4" i="8" a="1"/>
  <c r="G4" i="8" s="1"/>
  <c r="O6" i="8" a="1"/>
  <c r="O6" i="8" s="1"/>
  <c r="N19" i="8" a="1"/>
  <c r="N19" i="8" s="1"/>
  <c r="H21" i="3"/>
  <c r="H20" i="8" a="1"/>
  <c r="H20" i="8" s="1"/>
  <c r="H18" i="3"/>
  <c r="G5" i="8" a="1"/>
  <c r="G5" i="8" s="1"/>
  <c r="O18" i="8" a="1"/>
  <c r="O18" i="8" s="1"/>
  <c r="B9" i="8" a="1"/>
  <c r="B9" i="8" s="1"/>
  <c r="G7" i="8" a="1"/>
  <c r="G7" i="8" s="1"/>
  <c r="B17" i="8" a="1"/>
  <c r="B17" i="8" s="1"/>
  <c r="G13" i="8" a="1"/>
  <c r="G13" i="8" s="1"/>
  <c r="G6" i="8" a="1"/>
  <c r="G6" i="8" s="1"/>
  <c r="M20" i="8" a="1"/>
  <c r="M20" i="8" s="1"/>
  <c r="G15" i="8" a="1"/>
  <c r="G15" i="8" s="1"/>
  <c r="R7" i="8" a="1"/>
  <c r="R7" i="8" s="1"/>
  <c r="M7" i="8" a="1"/>
  <c r="M7" i="8" s="1"/>
  <c r="M11" i="8" a="1"/>
  <c r="M11" i="8" s="1"/>
  <c r="K15" i="8" a="1"/>
  <c r="K15" i="8" s="1"/>
  <c r="C19" i="8" a="1"/>
  <c r="C19" i="8" s="1"/>
  <c r="C6" i="8" a="1"/>
  <c r="C6" i="8" s="1"/>
  <c r="I20" i="8" a="1"/>
  <c r="I20" i="8" s="1"/>
  <c r="R18" i="8" a="1"/>
  <c r="R18" i="8" s="1"/>
  <c r="B19" i="8" a="1"/>
  <c r="B19" i="8" s="1"/>
  <c r="G10" i="8" a="1"/>
  <c r="G10" i="8" s="1"/>
  <c r="R11" i="8" a="1"/>
  <c r="R11" i="8" s="1"/>
  <c r="D20" i="8" a="1"/>
  <c r="D20" i="8" s="1"/>
  <c r="C17" i="8" a="1"/>
  <c r="C17" i="8" s="1"/>
  <c r="M15" i="8" a="1"/>
  <c r="M15" i="8" s="1"/>
  <c r="N9" i="8" a="1"/>
  <c r="N9" i="8" s="1"/>
  <c r="O9" i="8" a="1"/>
  <c r="O9" i="8" s="1"/>
  <c r="P17" i="8" a="1"/>
  <c r="P17" i="8" s="1"/>
  <c r="M4" i="8" a="1"/>
  <c r="M4" i="8" s="1"/>
  <c r="M17" i="8" a="1"/>
  <c r="M17" i="8" s="1"/>
  <c r="E17" i="8" a="1"/>
  <c r="E17" i="8" s="1"/>
  <c r="I17" i="8" a="1"/>
  <c r="I17" i="8" s="1"/>
  <c r="D8" i="8" a="1"/>
  <c r="D8" i="8" s="1"/>
  <c r="F20" i="8" a="1"/>
  <c r="F20" i="8" s="1"/>
  <c r="N15" i="8" a="1"/>
  <c r="N15" i="8" s="1"/>
  <c r="Q13" i="8" a="1"/>
  <c r="Q13" i="8" s="1"/>
  <c r="Q9" i="8" a="1"/>
  <c r="Q9" i="8" s="1"/>
  <c r="B5" i="8" a="1"/>
  <c r="B5" i="8" s="1"/>
  <c r="C4" i="8" a="1"/>
  <c r="C4" i="8" s="1"/>
  <c r="P9" i="8" a="1"/>
  <c r="P9" i="8" s="1"/>
  <c r="K20" i="8" a="1"/>
  <c r="K20" i="8" s="1"/>
  <c r="O10" i="8" a="1"/>
  <c r="O10" i="8" s="1"/>
  <c r="G16" i="8" a="1"/>
  <c r="G16" i="8" s="1"/>
  <c r="M8" i="8" a="1"/>
  <c r="M8" i="8" s="1"/>
  <c r="J19" i="8" a="1"/>
  <c r="J19" i="8" s="1"/>
  <c r="N17" i="8" a="1"/>
  <c r="N17" i="8" s="1"/>
  <c r="Q8" i="8" a="1"/>
  <c r="Q8" i="8" s="1"/>
  <c r="F16" i="8" a="1"/>
  <c r="F16" i="8" s="1"/>
  <c r="O17" i="8" a="1"/>
  <c r="O17" i="8" s="1"/>
  <c r="O15" i="8" a="1"/>
  <c r="O15" i="8" s="1"/>
  <c r="G19" i="8" a="1"/>
  <c r="G19" i="8" s="1"/>
  <c r="C16" i="8" a="1"/>
  <c r="C16" i="8" s="1"/>
  <c r="E20" i="8" a="1"/>
  <c r="E20" i="8" s="1"/>
  <c r="H9" i="8" a="1"/>
  <c r="H9" i="8" s="1"/>
  <c r="R15" i="8" a="1"/>
  <c r="R15" i="8" s="1"/>
  <c r="G17" i="8" a="1"/>
  <c r="G17" i="8" s="1"/>
  <c r="D17" i="8" a="1"/>
  <c r="D17" i="8" s="1"/>
  <c r="M19" i="8" a="1"/>
  <c r="M19" i="8" s="1"/>
  <c r="H15" i="8" a="1"/>
  <c r="H15" i="8" s="1"/>
  <c r="O7" i="8" a="1"/>
  <c r="O7" i="8" s="1"/>
  <c r="M9" i="8" a="1"/>
  <c r="M9" i="8" s="1"/>
  <c r="E9" i="8" a="1"/>
  <c r="E9" i="8" s="1"/>
  <c r="K5" i="8" a="1"/>
  <c r="K5" i="8" s="1"/>
  <c r="L6" i="8" a="1"/>
  <c r="L6" i="8" s="1"/>
  <c r="L9" i="8" a="1"/>
  <c r="L9" i="8" s="1"/>
  <c r="J17" i="8" a="1"/>
  <c r="J17" i="8" s="1"/>
  <c r="Q17" i="8" a="1"/>
  <c r="Q17" i="8" s="1"/>
  <c r="O13" i="8" a="1"/>
  <c r="O13" i="8" s="1"/>
  <c r="G11" i="8" a="1"/>
  <c r="G11" i="8" s="1"/>
  <c r="C11" i="8" a="1"/>
  <c r="C11" i="8" s="1"/>
  <c r="N18" i="8" a="1"/>
  <c r="N18" i="8" s="1"/>
  <c r="F13" i="8" a="1"/>
  <c r="F13" i="8" s="1"/>
  <c r="F17" i="8" a="1"/>
  <c r="F17" i="8" s="1"/>
  <c r="K7" i="8" a="1"/>
  <c r="K7" i="8" s="1"/>
  <c r="E18" i="8" a="1"/>
  <c r="E18" i="8" s="1"/>
  <c r="H20" i="3"/>
  <c r="S9" i="8" a="1"/>
  <c r="S9" i="8" s="1"/>
  <c r="P21" i="8" a="1"/>
  <c r="P21" i="8" s="1"/>
  <c r="S10" i="8" a="1"/>
  <c r="S10" i="8" s="1"/>
  <c r="K13" i="8" a="1"/>
  <c r="K13" i="8" s="1"/>
  <c r="K18" i="8" a="1"/>
  <c r="K18" i="8" s="1"/>
  <c r="C21" i="8" a="1"/>
  <c r="C21" i="8" s="1"/>
  <c r="E12" i="8" a="1"/>
  <c r="E12" i="8" s="1"/>
  <c r="R17" i="8" a="1"/>
  <c r="R17" i="8" s="1"/>
  <c r="R12" i="8" a="1"/>
  <c r="R12" i="8" s="1"/>
  <c r="R10" i="8" a="1"/>
  <c r="R10" i="8" s="1"/>
  <c r="H13" i="3"/>
  <c r="J10" i="8" a="1"/>
  <c r="J10" i="8" s="1"/>
  <c r="I4" i="8" a="1"/>
  <c r="I4" i="8" s="1"/>
  <c r="B13" i="8" a="1"/>
  <c r="B13" i="8" s="1"/>
  <c r="J20" i="8" a="1"/>
  <c r="J20" i="8" s="1"/>
  <c r="C15" i="8" a="1"/>
  <c r="C15" i="8" s="1"/>
  <c r="L5" i="8" a="1"/>
  <c r="L5" i="8" s="1"/>
  <c r="Q18" i="8" a="1"/>
  <c r="Q18" i="8" s="1"/>
  <c r="Q14" i="8" a="1"/>
  <c r="Q14" i="8" s="1"/>
  <c r="I10" i="8" a="1"/>
  <c r="I10" i="8" s="1"/>
  <c r="P14" i="8" a="1"/>
  <c r="P14" i="8" s="1"/>
  <c r="H19" i="8" a="1"/>
  <c r="H19" i="8" s="1"/>
  <c r="M13" i="8" a="1"/>
  <c r="M13" i="8" s="1"/>
  <c r="E13" i="8" a="1"/>
  <c r="E13" i="8" s="1"/>
  <c r="F4" i="8" a="1"/>
  <c r="F4" i="8" s="1"/>
  <c r="H13" i="8" a="1"/>
  <c r="H13" i="8" s="1"/>
  <c r="L11" i="8" a="1"/>
  <c r="L11" i="8" s="1"/>
  <c r="I16" i="8" a="1"/>
  <c r="I16" i="8" s="1"/>
  <c r="N13" i="8" a="1"/>
  <c r="N13" i="8" s="1"/>
  <c r="F9" i="8" a="1"/>
  <c r="F9" i="8" s="1"/>
  <c r="F14" i="8" a="1"/>
  <c r="F14" i="8" s="1"/>
  <c r="K11" i="8" a="1"/>
  <c r="K11" i="8" s="1"/>
  <c r="I9" i="8" a="1"/>
  <c r="I9" i="8" s="1"/>
  <c r="H15" i="3"/>
  <c r="C20" i="8" a="1"/>
  <c r="C20" i="8" s="1"/>
  <c r="H12" i="3"/>
  <c r="L21" i="8" a="1"/>
  <c r="L21" i="8" s="1"/>
  <c r="D21" i="8" a="1"/>
  <c r="D21" i="8" s="1"/>
  <c r="S6" i="8" a="1"/>
  <c r="S6" i="8" s="1"/>
  <c r="H14" i="3"/>
  <c r="K14" i="8" a="1"/>
  <c r="K14" i="8" s="1"/>
  <c r="F5" i="8" a="1"/>
  <c r="F5" i="8" s="1"/>
  <c r="C18" i="8" a="1"/>
  <c r="C18" i="8" s="1"/>
  <c r="J16" i="8" a="1"/>
  <c r="J16" i="8" s="1"/>
  <c r="R13" i="8" a="1"/>
  <c r="R13" i="8" s="1"/>
  <c r="Q20" i="8" a="1"/>
  <c r="Q20" i="8" s="1"/>
  <c r="R6" i="8" a="1"/>
  <c r="R6" i="8" s="1"/>
  <c r="Q12" i="8" a="1"/>
  <c r="Q12" i="8" s="1"/>
  <c r="J6" i="8" a="1"/>
  <c r="J6" i="8" s="1"/>
  <c r="B18" i="8" a="1"/>
  <c r="B18" i="8" s="1"/>
  <c r="L8" i="8" a="1"/>
  <c r="L8" i="8" s="1"/>
  <c r="O5" i="8" a="1"/>
  <c r="O5" i="8" s="1"/>
  <c r="P10" i="8" a="1"/>
  <c r="P10" i="8" s="1"/>
  <c r="I19" i="8" a="1"/>
  <c r="I19" i="8" s="1"/>
  <c r="P19" i="8" a="1"/>
  <c r="P19" i="8" s="1"/>
  <c r="G12" i="8" a="1"/>
  <c r="G12" i="8" s="1"/>
  <c r="M12" i="8" a="1"/>
  <c r="M12" i="8" s="1"/>
  <c r="L14" i="8" a="1"/>
  <c r="L14" i="8" s="1"/>
  <c r="N14" i="8" a="1"/>
  <c r="N14" i="8" s="1"/>
  <c r="F15" i="8" a="1"/>
  <c r="F15" i="8" s="1"/>
  <c r="F11" i="8" a="1"/>
  <c r="F11" i="8" s="1"/>
  <c r="I13" i="8" a="1"/>
  <c r="I13" i="8" s="1"/>
  <c r="N11" i="8" a="1"/>
  <c r="N11" i="8" s="1"/>
  <c r="J21" i="8" a="1"/>
  <c r="J21" i="8" s="1"/>
  <c r="I18" i="8" a="1"/>
  <c r="I18" i="8" s="1"/>
  <c r="S19" i="8" a="1"/>
  <c r="S19" i="8" s="1"/>
  <c r="S11" i="8" a="1"/>
  <c r="S11" i="8" s="1"/>
  <c r="K8" i="8" a="1"/>
  <c r="K8" i="8" s="1"/>
  <c r="J13" i="8" a="1"/>
  <c r="J13" i="8" s="1"/>
  <c r="K10" i="8" a="1"/>
  <c r="K10" i="8" s="1"/>
  <c r="C14" i="8" a="1"/>
  <c r="C14" i="8" s="1"/>
  <c r="L18" i="8" a="1"/>
  <c r="L18" i="8" s="1"/>
  <c r="R9" i="8" a="1"/>
  <c r="R9" i="8" s="1"/>
  <c r="R4" i="8" a="1"/>
  <c r="R4" i="8" s="1"/>
  <c r="I12" i="8" a="1"/>
  <c r="I12" i="8" s="1"/>
  <c r="J4" i="8" a="1"/>
  <c r="J4" i="8" s="1"/>
  <c r="B12" i="8" a="1"/>
  <c r="B12" i="8" s="1"/>
  <c r="B14" i="8" a="1"/>
  <c r="B14" i="8" s="1"/>
  <c r="M10" i="8" a="1"/>
  <c r="M10" i="8" s="1"/>
  <c r="S7" i="8" a="1"/>
  <c r="S7" i="8" s="1"/>
  <c r="E14" i="8" a="1"/>
  <c r="E14" i="8" s="1"/>
  <c r="P4" i="8" a="1"/>
  <c r="P4" i="8" s="1"/>
  <c r="P18" i="8" a="1"/>
  <c r="P18" i="8" s="1"/>
  <c r="L12" i="8" a="1"/>
  <c r="L12" i="8" s="1"/>
  <c r="I21" i="8" a="1"/>
  <c r="I21" i="8" s="1"/>
  <c r="S5" i="8" a="1"/>
  <c r="S5" i="8" s="1"/>
  <c r="R21" i="8" a="1"/>
  <c r="R21" i="8" s="1"/>
  <c r="R8" i="8" a="1"/>
  <c r="R8" i="8" s="1"/>
  <c r="J12" i="8" a="1"/>
  <c r="J12" i="8" s="1"/>
  <c r="G21" i="8" a="1"/>
  <c r="G21" i="8" s="1"/>
  <c r="Q11" i="8" a="1"/>
  <c r="Q11" i="8" s="1"/>
  <c r="O8" i="8" a="1"/>
  <c r="O8" i="8" s="1"/>
  <c r="L15" i="8" a="1"/>
  <c r="L15" i="8" s="1"/>
  <c r="M14" i="8" a="1"/>
  <c r="M14" i="8" s="1"/>
  <c r="H22" i="3"/>
  <c r="S20" i="8" a="1"/>
  <c r="S20" i="8" s="1"/>
  <c r="O14" i="8" a="1"/>
  <c r="O14" i="8" s="1"/>
  <c r="N12" i="8" a="1"/>
  <c r="N12" i="8" s="1"/>
  <c r="F7" i="8" a="1"/>
  <c r="F7" i="8" s="1"/>
  <c r="F12" i="8" a="1"/>
  <c r="F12" i="8" s="1"/>
  <c r="K19" i="8" a="1"/>
  <c r="K19" i="8" s="1"/>
  <c r="R19" i="8" a="1"/>
  <c r="R19" i="8" s="1"/>
  <c r="O11" i="8" a="1"/>
  <c r="O11" i="8" s="1"/>
  <c r="M21" i="8" a="1"/>
  <c r="M21" i="8" s="1"/>
  <c r="S4" i="8" a="1"/>
  <c r="S4" i="8" s="1"/>
  <c r="S21" i="8" a="1"/>
  <c r="S21" i="8" s="1"/>
  <c r="P13" i="8" a="1"/>
  <c r="P13" i="8" s="1"/>
  <c r="K12" i="8" a="1"/>
  <c r="K12" i="8" s="1"/>
  <c r="C12" i="8" a="1"/>
  <c r="C12" i="8" s="1"/>
  <c r="S16" i="8" a="1"/>
  <c r="S16" i="8" s="1"/>
  <c r="H9" i="3"/>
  <c r="R20" i="8" a="1"/>
  <c r="R20" i="8" s="1"/>
  <c r="R5" i="8" a="1"/>
  <c r="R5" i="8" s="1"/>
  <c r="D12" i="8" a="1"/>
  <c r="D12" i="8" s="1"/>
  <c r="J9" i="8" a="1"/>
  <c r="J9" i="8" s="1"/>
  <c r="B20" i="8" a="1"/>
  <c r="B20" i="8" s="1"/>
  <c r="E8" i="8" a="1"/>
  <c r="E8" i="8" s="1"/>
  <c r="B21" i="8" a="1"/>
  <c r="B21" i="8" s="1"/>
  <c r="L17" i="8" a="1"/>
  <c r="L17" i="8" s="1"/>
  <c r="H21" i="8" a="1"/>
  <c r="H21" i="8" s="1"/>
  <c r="N8" i="8" a="1"/>
  <c r="N8" i="8" s="1"/>
  <c r="F18" i="8" a="1"/>
  <c r="F18" i="8" s="1"/>
  <c r="F8" i="8" a="1"/>
  <c r="F8" i="8" s="1"/>
  <c r="E21" i="8" a="1"/>
  <c r="E21" i="8" s="1"/>
  <c r="F21" i="8" a="1"/>
  <c r="F21" i="8" s="1"/>
  <c r="S17" i="8" a="1"/>
  <c r="S17" i="8" s="1"/>
  <c r="Q21" i="8" a="1"/>
  <c r="Q21" i="8" s="1"/>
  <c r="S18" i="8" a="1"/>
  <c r="S18" i="8" s="1"/>
  <c r="K9" i="8" a="1"/>
  <c r="K9" i="8" s="1"/>
  <c r="C8" i="8" a="1"/>
  <c r="C8" i="8" s="1"/>
  <c r="J11" i="8" a="1"/>
  <c r="J11" i="8" s="1"/>
  <c r="J18" i="8" a="1"/>
  <c r="J18" i="8" s="1"/>
  <c r="H12" i="8" a="1"/>
  <c r="H12" i="8" s="1"/>
  <c r="L13" i="8" a="1"/>
  <c r="L13" i="8" s="1"/>
  <c r="P8" i="8" a="1"/>
  <c r="P8" i="8" s="1"/>
  <c r="Q4" i="8" a="1"/>
  <c r="Q4" i="8" s="1"/>
  <c r="I8" i="8" a="1"/>
  <c r="I8" i="8" s="1"/>
  <c r="P6" i="8" a="1"/>
  <c r="P6" i="8" s="1"/>
  <c r="H8" i="8" a="1"/>
  <c r="H8" i="8" s="1"/>
  <c r="O19" i="8" a="1"/>
  <c r="O19" i="8" s="1"/>
  <c r="G14" i="8" a="1"/>
  <c r="G14" i="8" s="1"/>
  <c r="M18" i="8" a="1"/>
  <c r="M18" i="8" s="1"/>
  <c r="O21" i="8" a="1"/>
  <c r="O21" i="8" s="1"/>
  <c r="D19" i="8" a="1"/>
  <c r="D19" i="8" s="1"/>
  <c r="Q16" i="8" a="1"/>
  <c r="Q16" i="8" s="1"/>
  <c r="F19" i="8" a="1"/>
  <c r="F19" i="8" s="1"/>
  <c r="F6" i="8" a="1"/>
  <c r="F6" i="8" s="1"/>
  <c r="L4" i="8" a="1"/>
  <c r="L4" i="8" s="1"/>
  <c r="Q10" i="8" a="1"/>
  <c r="Q10" i="8" s="1"/>
  <c r="S13" i="8" a="1"/>
  <c r="S13" i="8" s="1"/>
  <c r="S15" i="8" a="1"/>
  <c r="S15" i="8" s="1"/>
  <c r="S14" i="8" a="1"/>
  <c r="S14" i="8" s="1"/>
  <c r="K17" i="8" a="1"/>
  <c r="K17" i="8" s="1"/>
  <c r="K21" i="8" a="1"/>
  <c r="K21" i="8" s="1"/>
  <c r="C13" i="8" a="1"/>
  <c r="C13" i="8" s="1"/>
  <c r="L20" i="8" a="1"/>
  <c r="L20" i="8" s="1"/>
  <c r="R16" i="8" a="1"/>
  <c r="R16" i="8" s="1"/>
  <c r="R14" i="8" a="1"/>
  <c r="R14" i="8" s="1"/>
  <c r="J5" i="8" a="1"/>
  <c r="J5" i="8" s="1"/>
  <c r="J14" i="8" a="1"/>
  <c r="J14" i="8" s="1"/>
  <c r="B16" i="8" a="1"/>
  <c r="B16" i="8" s="1"/>
  <c r="K16" i="8" a="1"/>
  <c r="K16" i="8" s="1"/>
  <c r="I6" i="8" a="1"/>
  <c r="I6" i="8" s="1"/>
  <c r="B28" i="12"/>
  <c r="B29" i="12" l="1"/>
  <c r="B30" i="12" s="1"/>
  <c r="B32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<sst xmlns="http://schemas.openxmlformats.org/spreadsheetml/2006/main" count="1426" uniqueCount="1116">
  <si>
    <t>Date</t>
  </si>
  <si>
    <t>AAPL</t>
  </si>
  <si>
    <t>MSFT</t>
  </si>
  <si>
    <t>GOOGL</t>
  </si>
  <si>
    <t>AMZN</t>
  </si>
  <si>
    <t>JPM</t>
  </si>
  <si>
    <t>BAC</t>
  </si>
  <si>
    <t>JNJ</t>
  </si>
  <si>
    <t>UNH</t>
  </si>
  <si>
    <t>XOM</t>
  </si>
  <si>
    <t>CVX</t>
  </si>
  <si>
    <t>PG</t>
  </si>
  <si>
    <t>KO</t>
  </si>
  <si>
    <t>NEE</t>
  </si>
  <si>
    <t>DUK</t>
  </si>
  <si>
    <t>AMT</t>
  </si>
  <si>
    <t>PLD</t>
  </si>
  <si>
    <t>CAT</t>
  </si>
  <si>
    <t>HON</t>
  </si>
  <si>
    <t>STOCK ANALYTICS — RISK &amp; RETURN SUMMARY</t>
  </si>
  <si>
    <t>Risk-Free Rate</t>
  </si>
  <si>
    <t>Ticker</t>
  </si>
  <si>
    <t>Company</t>
  </si>
  <si>
    <t>Sector</t>
  </si>
  <si>
    <t>Apple Inc.</t>
  </si>
  <si>
    <t>Technology</t>
  </si>
  <si>
    <t>Microsoft Corp.</t>
  </si>
  <si>
    <t>Alphabet Inc.</t>
  </si>
  <si>
    <t>Amazon.com Inc.</t>
  </si>
  <si>
    <t>Consumer Disc.</t>
  </si>
  <si>
    <t>JPMorgan Chase</t>
  </si>
  <si>
    <t>Financials</t>
  </si>
  <si>
    <t>Bank of America</t>
  </si>
  <si>
    <t>Johnson &amp; Johnson</t>
  </si>
  <si>
    <t>Healthcare</t>
  </si>
  <si>
    <t>UnitedHealth Group</t>
  </si>
  <si>
    <t>Exxon Mobil</t>
  </si>
  <si>
    <t>Energy</t>
  </si>
  <si>
    <t>Chevron Corp.</t>
  </si>
  <si>
    <t>Procter &amp; Gamble</t>
  </si>
  <si>
    <t>Consumer Staples</t>
  </si>
  <si>
    <t>Coca-Cola Co.</t>
  </si>
  <si>
    <t>NextEra Energy</t>
  </si>
  <si>
    <t>Utilities</t>
  </si>
  <si>
    <t>Duke Energy</t>
  </si>
  <si>
    <t>American Tower</t>
  </si>
  <si>
    <t>Real Estate</t>
  </si>
  <si>
    <t>Prologis Inc.</t>
  </si>
  <si>
    <t>Caterpillar Inc.</t>
  </si>
  <si>
    <t>Industrials</t>
  </si>
  <si>
    <t>Honeywell Intl.</t>
  </si>
  <si>
    <t>Annualized Return</t>
  </si>
  <si>
    <t>Monthly Volatility</t>
  </si>
  <si>
    <t>Annualized Volatility</t>
  </si>
  <si>
    <t>Sharpe Ratio</t>
  </si>
  <si>
    <t>Avg Monthly Return</t>
  </si>
  <si>
    <t>COVARIANCE MATRIX (Annualized)</t>
  </si>
  <si>
    <t>Weight</t>
  </si>
  <si>
    <t>Portfolio Volatility:</t>
  </si>
  <si>
    <t>Sharpe Ratio:</t>
  </si>
  <si>
    <t>CORRELATION MATRIX</t>
  </si>
  <si>
    <t>PORTFOLIO OPTIMIZER — MAX SHARPE RATIO</t>
  </si>
  <si>
    <t>Expected Return</t>
  </si>
  <si>
    <t>Min Weight</t>
  </si>
  <si>
    <t>Max Weight</t>
  </si>
  <si>
    <t>Weighted Return</t>
  </si>
  <si>
    <t>PORTFOLIO STATISTICS</t>
  </si>
  <si>
    <t>Portfolio Variance:</t>
  </si>
  <si>
    <t>Risk-Free Rate:</t>
  </si>
  <si>
    <t>Portfolio Return:</t>
  </si>
  <si>
    <t>Sum of Weights:</t>
  </si>
  <si>
    <t>CONSTRAINTS</t>
  </si>
  <si>
    <t>Weights sum to exactly:</t>
  </si>
  <si>
    <t>Minimum per stock:</t>
  </si>
  <si>
    <t>Maximum per stock:</t>
  </si>
  <si>
    <t>MAX SHARPE</t>
  </si>
  <si>
    <t>MIN VARIANCE</t>
  </si>
  <si>
    <t>EQUAL WEIGHT</t>
  </si>
  <si>
    <t>EFFICIENT FRONTIER — 18 STOCK PORTFOLIO (Mar 2021 – Feb 2026)</t>
  </si>
  <si>
    <t>Point</t>
  </si>
  <si>
    <t>Target Return</t>
  </si>
  <si>
    <t>Min Volatility</t>
  </si>
  <si>
    <t>Portfolio Type</t>
  </si>
  <si>
    <t>Min Variance</t>
  </si>
  <si>
    <t>Equal Weight</t>
  </si>
  <si>
    <t>Max Sharpe</t>
  </si>
  <si>
    <t>Portfolio</t>
  </si>
  <si>
    <t>Ann_Return</t>
  </si>
  <si>
    <t>Ann_Volatility</t>
  </si>
  <si>
    <t>Sharpe_Ratio</t>
  </si>
  <si>
    <t>Beta</t>
  </si>
  <si>
    <t>Return</t>
  </si>
  <si>
    <t>Volatility</t>
  </si>
  <si>
    <t>Sharpe</t>
  </si>
  <si>
    <t>Ma xSharpe</t>
  </si>
  <si>
    <t>MONTE CARLO SIMULATION — MAX SHARPE PORTFOLIO</t>
  </si>
  <si>
    <t>Initial Investment:</t>
  </si>
  <si>
    <t>Monthly Return (μ):</t>
  </si>
  <si>
    <t>Monthly Volatility (σ):</t>
  </si>
  <si>
    <t>Simulations:</t>
  </si>
  <si>
    <t>Months:</t>
  </si>
  <si>
    <t>Risk-Free Rate (annual):</t>
  </si>
  <si>
    <t>Month</t>
  </si>
  <si>
    <t>Sim 1</t>
  </si>
  <si>
    <t>Sim 2</t>
  </si>
  <si>
    <t>Sim 3</t>
  </si>
  <si>
    <t>Sim 4</t>
  </si>
  <si>
    <t>Sim 5</t>
  </si>
  <si>
    <t>Sim 6</t>
  </si>
  <si>
    <t>Sim 7</t>
  </si>
  <si>
    <t>Sim 8</t>
  </si>
  <si>
    <t>Sim 9</t>
  </si>
  <si>
    <t>Sim 10</t>
  </si>
  <si>
    <t>Sim 11</t>
  </si>
  <si>
    <t>Sim 12</t>
  </si>
  <si>
    <t>Sim 13</t>
  </si>
  <si>
    <t>Sim 14</t>
  </si>
  <si>
    <t>Sim 15</t>
  </si>
  <si>
    <t>Sim 16</t>
  </si>
  <si>
    <t>Sim 17</t>
  </si>
  <si>
    <t>Sim 18</t>
  </si>
  <si>
    <t>Sim 19</t>
  </si>
  <si>
    <t>Sim 20</t>
  </si>
  <si>
    <t>Sim 21</t>
  </si>
  <si>
    <t>Sim 22</t>
  </si>
  <si>
    <t>Sim 23</t>
  </si>
  <si>
    <t>Sim 24</t>
  </si>
  <si>
    <t>Sim 25</t>
  </si>
  <si>
    <t>Sim 26</t>
  </si>
  <si>
    <t>Sim 27</t>
  </si>
  <si>
    <t>Sim 28</t>
  </si>
  <si>
    <t>Sim 29</t>
  </si>
  <si>
    <t>Sim 30</t>
  </si>
  <si>
    <t>Sim 31</t>
  </si>
  <si>
    <t>Sim 32</t>
  </si>
  <si>
    <t>Sim 33</t>
  </si>
  <si>
    <t>Sim 34</t>
  </si>
  <si>
    <t>Sim 35</t>
  </si>
  <si>
    <t>Sim 36</t>
  </si>
  <si>
    <t>Sim 37</t>
  </si>
  <si>
    <t>Sim 38</t>
  </si>
  <si>
    <t>Sim 39</t>
  </si>
  <si>
    <t>Sim 40</t>
  </si>
  <si>
    <t>Sim 41</t>
  </si>
  <si>
    <t>Sim 42</t>
  </si>
  <si>
    <t>Sim 43</t>
  </si>
  <si>
    <t>Sim 44</t>
  </si>
  <si>
    <t>Sim 45</t>
  </si>
  <si>
    <t>Sim 46</t>
  </si>
  <si>
    <t>Sim 47</t>
  </si>
  <si>
    <t>Sim 48</t>
  </si>
  <si>
    <t>Sim 49</t>
  </si>
  <si>
    <t>Sim 50</t>
  </si>
  <si>
    <t>Sim 51</t>
  </si>
  <si>
    <t>Sim 52</t>
  </si>
  <si>
    <t>Sim 53</t>
  </si>
  <si>
    <t>Sim 54</t>
  </si>
  <si>
    <t>Sim 55</t>
  </si>
  <si>
    <t>Sim 56</t>
  </si>
  <si>
    <t>Sim 57</t>
  </si>
  <si>
    <t>Sim 58</t>
  </si>
  <si>
    <t>Sim 59</t>
  </si>
  <si>
    <t>Sim 60</t>
  </si>
  <si>
    <t>Sim 61</t>
  </si>
  <si>
    <t>Sim 62</t>
  </si>
  <si>
    <t>Sim 63</t>
  </si>
  <si>
    <t>Sim 64</t>
  </si>
  <si>
    <t>Sim 65</t>
  </si>
  <si>
    <t>Sim 66</t>
  </si>
  <si>
    <t>Sim 67</t>
  </si>
  <si>
    <t>Sim 68</t>
  </si>
  <si>
    <t>Sim 69</t>
  </si>
  <si>
    <t>Sim 70</t>
  </si>
  <si>
    <t>Sim 71</t>
  </si>
  <si>
    <t>Sim 72</t>
  </si>
  <si>
    <t>Sim 73</t>
  </si>
  <si>
    <t>Sim 74</t>
  </si>
  <si>
    <t>Sim 75</t>
  </si>
  <si>
    <t>Sim 76</t>
  </si>
  <si>
    <t>Sim 77</t>
  </si>
  <si>
    <t>Sim 78</t>
  </si>
  <si>
    <t>Sim 79</t>
  </si>
  <si>
    <t>Sim 80</t>
  </si>
  <si>
    <t>Sim 81</t>
  </si>
  <si>
    <t>Sim 82</t>
  </si>
  <si>
    <t>Sim 83</t>
  </si>
  <si>
    <t>Sim 84</t>
  </si>
  <si>
    <t>Sim 85</t>
  </si>
  <si>
    <t>Sim 86</t>
  </si>
  <si>
    <t>Sim 87</t>
  </si>
  <si>
    <t>Sim 88</t>
  </si>
  <si>
    <t>Sim 89</t>
  </si>
  <si>
    <t>Sim 90</t>
  </si>
  <si>
    <t>Sim 91</t>
  </si>
  <si>
    <t>Sim 92</t>
  </si>
  <si>
    <t>Sim 93</t>
  </si>
  <si>
    <t>Sim 94</t>
  </si>
  <si>
    <t>Sim 95</t>
  </si>
  <si>
    <t>Sim 96</t>
  </si>
  <si>
    <t>Sim 97</t>
  </si>
  <si>
    <t>Sim 98</t>
  </si>
  <si>
    <t>Sim 99</t>
  </si>
  <si>
    <t>Sim 100</t>
  </si>
  <si>
    <t>Sim 101</t>
  </si>
  <si>
    <t>Sim 102</t>
  </si>
  <si>
    <t>Sim 103</t>
  </si>
  <si>
    <t>Sim 104</t>
  </si>
  <si>
    <t>Sim 105</t>
  </si>
  <si>
    <t>Sim 106</t>
  </si>
  <si>
    <t>Sim 107</t>
  </si>
  <si>
    <t>Sim 108</t>
  </si>
  <si>
    <t>Sim 109</t>
  </si>
  <si>
    <t>Sim 110</t>
  </si>
  <si>
    <t>Sim 111</t>
  </si>
  <si>
    <t>Sim 112</t>
  </si>
  <si>
    <t>Sim 113</t>
  </si>
  <si>
    <t>Sim 114</t>
  </si>
  <si>
    <t>Sim 115</t>
  </si>
  <si>
    <t>Sim 116</t>
  </si>
  <si>
    <t>Sim 117</t>
  </si>
  <si>
    <t>Sim 118</t>
  </si>
  <si>
    <t>Sim 119</t>
  </si>
  <si>
    <t>Sim 120</t>
  </si>
  <si>
    <t>Sim 121</t>
  </si>
  <si>
    <t>Sim 122</t>
  </si>
  <si>
    <t>Sim 123</t>
  </si>
  <si>
    <t>Sim 124</t>
  </si>
  <si>
    <t>Sim 125</t>
  </si>
  <si>
    <t>Sim 126</t>
  </si>
  <si>
    <t>Sim 127</t>
  </si>
  <si>
    <t>Sim 128</t>
  </si>
  <si>
    <t>Sim 129</t>
  </si>
  <si>
    <t>Sim 130</t>
  </si>
  <si>
    <t>Sim 131</t>
  </si>
  <si>
    <t>Sim 132</t>
  </si>
  <si>
    <t>Sim 133</t>
  </si>
  <si>
    <t>Sim 134</t>
  </si>
  <si>
    <t>Sim 135</t>
  </si>
  <si>
    <t>Sim 136</t>
  </si>
  <si>
    <t>Sim 137</t>
  </si>
  <si>
    <t>Sim 138</t>
  </si>
  <si>
    <t>Sim 139</t>
  </si>
  <si>
    <t>Sim 140</t>
  </si>
  <si>
    <t>Sim 141</t>
  </si>
  <si>
    <t>Sim 142</t>
  </si>
  <si>
    <t>Sim 143</t>
  </si>
  <si>
    <t>Sim 144</t>
  </si>
  <si>
    <t>Sim 145</t>
  </si>
  <si>
    <t>Sim 146</t>
  </si>
  <si>
    <t>Sim 147</t>
  </si>
  <si>
    <t>Sim 148</t>
  </si>
  <si>
    <t>Sim 149</t>
  </si>
  <si>
    <t>Sim 150</t>
  </si>
  <si>
    <t>Sim 151</t>
  </si>
  <si>
    <t>Sim 152</t>
  </si>
  <si>
    <t>Sim 153</t>
  </si>
  <si>
    <t>Sim 154</t>
  </si>
  <si>
    <t>Sim 155</t>
  </si>
  <si>
    <t>Sim 156</t>
  </si>
  <si>
    <t>Sim 157</t>
  </si>
  <si>
    <t>Sim 158</t>
  </si>
  <si>
    <t>Sim 159</t>
  </si>
  <si>
    <t>Sim 160</t>
  </si>
  <si>
    <t>Sim 161</t>
  </si>
  <si>
    <t>Sim 162</t>
  </si>
  <si>
    <t>Sim 163</t>
  </si>
  <si>
    <t>Sim 164</t>
  </si>
  <si>
    <t>Sim 165</t>
  </si>
  <si>
    <t>Sim 166</t>
  </si>
  <si>
    <t>Sim 167</t>
  </si>
  <si>
    <t>Sim 168</t>
  </si>
  <si>
    <t>Sim 169</t>
  </si>
  <si>
    <t>Sim 170</t>
  </si>
  <si>
    <t>Sim 171</t>
  </si>
  <si>
    <t>Sim 172</t>
  </si>
  <si>
    <t>Sim 173</t>
  </si>
  <si>
    <t>Sim 174</t>
  </si>
  <si>
    <t>Sim 175</t>
  </si>
  <si>
    <t>Sim 176</t>
  </si>
  <si>
    <t>Sim 177</t>
  </si>
  <si>
    <t>Sim 178</t>
  </si>
  <si>
    <t>Sim 179</t>
  </si>
  <si>
    <t>Sim 180</t>
  </si>
  <si>
    <t>Sim 181</t>
  </si>
  <si>
    <t>Sim 182</t>
  </si>
  <si>
    <t>Sim 183</t>
  </si>
  <si>
    <t>Sim 184</t>
  </si>
  <si>
    <t>Sim 185</t>
  </si>
  <si>
    <t>Sim 186</t>
  </si>
  <si>
    <t>Sim 187</t>
  </si>
  <si>
    <t>Sim 188</t>
  </si>
  <si>
    <t>Sim 189</t>
  </si>
  <si>
    <t>Sim 190</t>
  </si>
  <si>
    <t>Sim 191</t>
  </si>
  <si>
    <t>Sim 192</t>
  </si>
  <si>
    <t>Sim 193</t>
  </si>
  <si>
    <t>Sim 194</t>
  </si>
  <si>
    <t>Sim 195</t>
  </si>
  <si>
    <t>Sim 196</t>
  </si>
  <si>
    <t>Sim 197</t>
  </si>
  <si>
    <t>Sim 198</t>
  </si>
  <si>
    <t>Sim 199</t>
  </si>
  <si>
    <t>Sim 200</t>
  </si>
  <si>
    <t>Sim 201</t>
  </si>
  <si>
    <t>Sim 202</t>
  </si>
  <si>
    <t>Sim 203</t>
  </si>
  <si>
    <t>Sim 204</t>
  </si>
  <si>
    <t>Sim 205</t>
  </si>
  <si>
    <t>Sim 206</t>
  </si>
  <si>
    <t>Sim 207</t>
  </si>
  <si>
    <t>Sim 208</t>
  </si>
  <si>
    <t>Sim 209</t>
  </si>
  <si>
    <t>Sim 210</t>
  </si>
  <si>
    <t>Sim 211</t>
  </si>
  <si>
    <t>Sim 212</t>
  </si>
  <si>
    <t>Sim 213</t>
  </si>
  <si>
    <t>Sim 214</t>
  </si>
  <si>
    <t>Sim 215</t>
  </si>
  <si>
    <t>Sim 216</t>
  </si>
  <si>
    <t>Sim 217</t>
  </si>
  <si>
    <t>Sim 218</t>
  </si>
  <si>
    <t>Sim 219</t>
  </si>
  <si>
    <t>Sim 220</t>
  </si>
  <si>
    <t>Sim 221</t>
  </si>
  <si>
    <t>Sim 222</t>
  </si>
  <si>
    <t>Sim 223</t>
  </si>
  <si>
    <t>Sim 224</t>
  </si>
  <si>
    <t>Sim 225</t>
  </si>
  <si>
    <t>Sim 226</t>
  </si>
  <si>
    <t>Sim 227</t>
  </si>
  <si>
    <t>Sim 228</t>
  </si>
  <si>
    <t>Sim 229</t>
  </si>
  <si>
    <t>Sim 230</t>
  </si>
  <si>
    <t>Sim 231</t>
  </si>
  <si>
    <t>Sim 232</t>
  </si>
  <si>
    <t>Sim 233</t>
  </si>
  <si>
    <t>Sim 234</t>
  </si>
  <si>
    <t>Sim 235</t>
  </si>
  <si>
    <t>Sim 236</t>
  </si>
  <si>
    <t>Sim 237</t>
  </si>
  <si>
    <t>Sim 238</t>
  </si>
  <si>
    <t>Sim 239</t>
  </si>
  <si>
    <t>Sim 240</t>
  </si>
  <si>
    <t>Sim 241</t>
  </si>
  <si>
    <t>Sim 242</t>
  </si>
  <si>
    <t>Sim 243</t>
  </si>
  <si>
    <t>Sim 244</t>
  </si>
  <si>
    <t>Sim 245</t>
  </si>
  <si>
    <t>Sim 246</t>
  </si>
  <si>
    <t>Sim 247</t>
  </si>
  <si>
    <t>Sim 248</t>
  </si>
  <si>
    <t>Sim 249</t>
  </si>
  <si>
    <t>Sim 250</t>
  </si>
  <si>
    <t>Sim 251</t>
  </si>
  <si>
    <t>Sim 252</t>
  </si>
  <si>
    <t>Sim 253</t>
  </si>
  <si>
    <t>Sim 254</t>
  </si>
  <si>
    <t>Sim 255</t>
  </si>
  <si>
    <t>Sim 256</t>
  </si>
  <si>
    <t>Sim 257</t>
  </si>
  <si>
    <t>Sim 258</t>
  </si>
  <si>
    <t>Sim 259</t>
  </si>
  <si>
    <t>Sim 260</t>
  </si>
  <si>
    <t>Sim 261</t>
  </si>
  <si>
    <t>Sim 262</t>
  </si>
  <si>
    <t>Sim 263</t>
  </si>
  <si>
    <t>Sim 264</t>
  </si>
  <si>
    <t>Sim 265</t>
  </si>
  <si>
    <t>Sim 266</t>
  </si>
  <si>
    <t>Sim 267</t>
  </si>
  <si>
    <t>Sim 268</t>
  </si>
  <si>
    <t>Sim 269</t>
  </si>
  <si>
    <t>Sim 270</t>
  </si>
  <si>
    <t>Sim 271</t>
  </si>
  <si>
    <t>Sim 272</t>
  </si>
  <si>
    <t>Sim 273</t>
  </si>
  <si>
    <t>Sim 274</t>
  </si>
  <si>
    <t>Sim 275</t>
  </si>
  <si>
    <t>Sim 276</t>
  </si>
  <si>
    <t>Sim 277</t>
  </si>
  <si>
    <t>Sim 278</t>
  </si>
  <si>
    <t>Sim 279</t>
  </si>
  <si>
    <t>Sim 280</t>
  </si>
  <si>
    <t>Sim 281</t>
  </si>
  <si>
    <t>Sim 282</t>
  </si>
  <si>
    <t>Sim 283</t>
  </si>
  <si>
    <t>Sim 284</t>
  </si>
  <si>
    <t>Sim 285</t>
  </si>
  <si>
    <t>Sim 286</t>
  </si>
  <si>
    <t>Sim 287</t>
  </si>
  <si>
    <t>Sim 288</t>
  </si>
  <si>
    <t>Sim 289</t>
  </si>
  <si>
    <t>Sim 290</t>
  </si>
  <si>
    <t>Sim 291</t>
  </si>
  <si>
    <t>Sim 292</t>
  </si>
  <si>
    <t>Sim 293</t>
  </si>
  <si>
    <t>Sim 294</t>
  </si>
  <si>
    <t>Sim 295</t>
  </si>
  <si>
    <t>Sim 296</t>
  </si>
  <si>
    <t>Sim 297</t>
  </si>
  <si>
    <t>Sim 298</t>
  </si>
  <si>
    <t>Sim 299</t>
  </si>
  <si>
    <t>Sim 300</t>
  </si>
  <si>
    <t>Sim 301</t>
  </si>
  <si>
    <t>Sim 302</t>
  </si>
  <si>
    <t>Sim 303</t>
  </si>
  <si>
    <t>Sim 304</t>
  </si>
  <si>
    <t>Sim 305</t>
  </si>
  <si>
    <t>Sim 306</t>
  </si>
  <si>
    <t>Sim 307</t>
  </si>
  <si>
    <t>Sim 308</t>
  </si>
  <si>
    <t>Sim 309</t>
  </si>
  <si>
    <t>Sim 310</t>
  </si>
  <si>
    <t>Sim 311</t>
  </si>
  <si>
    <t>Sim 312</t>
  </si>
  <si>
    <t>Sim 313</t>
  </si>
  <si>
    <t>Sim 314</t>
  </si>
  <si>
    <t>Sim 315</t>
  </si>
  <si>
    <t>Sim 316</t>
  </si>
  <si>
    <t>Sim 317</t>
  </si>
  <si>
    <t>Sim 318</t>
  </si>
  <si>
    <t>Sim 319</t>
  </si>
  <si>
    <t>Sim 320</t>
  </si>
  <si>
    <t>Sim 321</t>
  </si>
  <si>
    <t>Sim 322</t>
  </si>
  <si>
    <t>Sim 323</t>
  </si>
  <si>
    <t>Sim 324</t>
  </si>
  <si>
    <t>Sim 325</t>
  </si>
  <si>
    <t>Sim 326</t>
  </si>
  <si>
    <t>Sim 327</t>
  </si>
  <si>
    <t>Sim 328</t>
  </si>
  <si>
    <t>Sim 329</t>
  </si>
  <si>
    <t>Sim 330</t>
  </si>
  <si>
    <t>Sim 331</t>
  </si>
  <si>
    <t>Sim 332</t>
  </si>
  <si>
    <t>Sim 333</t>
  </si>
  <si>
    <t>Sim 334</t>
  </si>
  <si>
    <t>Sim 335</t>
  </si>
  <si>
    <t>Sim 336</t>
  </si>
  <si>
    <t>Sim 337</t>
  </si>
  <si>
    <t>Sim 338</t>
  </si>
  <si>
    <t>Sim 339</t>
  </si>
  <si>
    <t>Sim 340</t>
  </si>
  <si>
    <t>Sim 341</t>
  </si>
  <si>
    <t>Sim 342</t>
  </si>
  <si>
    <t>Sim 343</t>
  </si>
  <si>
    <t>Sim 344</t>
  </si>
  <si>
    <t>Sim 345</t>
  </si>
  <si>
    <t>Sim 346</t>
  </si>
  <si>
    <t>Sim 347</t>
  </si>
  <si>
    <t>Sim 348</t>
  </si>
  <si>
    <t>Sim 349</t>
  </si>
  <si>
    <t>Sim 350</t>
  </si>
  <si>
    <t>Sim 351</t>
  </si>
  <si>
    <t>Sim 352</t>
  </si>
  <si>
    <t>Sim 353</t>
  </si>
  <si>
    <t>Sim 354</t>
  </si>
  <si>
    <t>Sim 355</t>
  </si>
  <si>
    <t>Sim 356</t>
  </si>
  <si>
    <t>Sim 357</t>
  </si>
  <si>
    <t>Sim 358</t>
  </si>
  <si>
    <t>Sim 359</t>
  </si>
  <si>
    <t>Sim 360</t>
  </si>
  <si>
    <t>Sim 361</t>
  </si>
  <si>
    <t>Sim 362</t>
  </si>
  <si>
    <t>Sim 363</t>
  </si>
  <si>
    <t>Sim 364</t>
  </si>
  <si>
    <t>Sim 365</t>
  </si>
  <si>
    <t>Sim 366</t>
  </si>
  <si>
    <t>Sim 367</t>
  </si>
  <si>
    <t>Sim 368</t>
  </si>
  <si>
    <t>Sim 369</t>
  </si>
  <si>
    <t>Sim 370</t>
  </si>
  <si>
    <t>Sim 371</t>
  </si>
  <si>
    <t>Sim 372</t>
  </si>
  <si>
    <t>Sim 373</t>
  </si>
  <si>
    <t>Sim 374</t>
  </si>
  <si>
    <t>Sim 375</t>
  </si>
  <si>
    <t>Sim 376</t>
  </si>
  <si>
    <t>Sim 377</t>
  </si>
  <si>
    <t>Sim 378</t>
  </si>
  <si>
    <t>Sim 379</t>
  </si>
  <si>
    <t>Sim 380</t>
  </si>
  <si>
    <t>Sim 381</t>
  </si>
  <si>
    <t>Sim 382</t>
  </si>
  <si>
    <t>Sim 383</t>
  </si>
  <si>
    <t>Sim 384</t>
  </si>
  <si>
    <t>Sim 385</t>
  </si>
  <si>
    <t>Sim 386</t>
  </si>
  <si>
    <t>Sim 387</t>
  </si>
  <si>
    <t>Sim 388</t>
  </si>
  <si>
    <t>Sim 389</t>
  </si>
  <si>
    <t>Sim 390</t>
  </si>
  <si>
    <t>Sim 391</t>
  </si>
  <si>
    <t>Sim 392</t>
  </si>
  <si>
    <t>Sim 393</t>
  </si>
  <si>
    <t>Sim 394</t>
  </si>
  <si>
    <t>Sim 395</t>
  </si>
  <si>
    <t>Sim 396</t>
  </si>
  <si>
    <t>Sim 397</t>
  </si>
  <si>
    <t>Sim 398</t>
  </si>
  <si>
    <t>Sim 399</t>
  </si>
  <si>
    <t>Sim 400</t>
  </si>
  <si>
    <t>Sim 401</t>
  </si>
  <si>
    <t>Sim 402</t>
  </si>
  <si>
    <t>Sim 403</t>
  </si>
  <si>
    <t>Sim 404</t>
  </si>
  <si>
    <t>Sim 405</t>
  </si>
  <si>
    <t>Sim 406</t>
  </si>
  <si>
    <t>Sim 407</t>
  </si>
  <si>
    <t>Sim 408</t>
  </si>
  <si>
    <t>Sim 409</t>
  </si>
  <si>
    <t>Sim 410</t>
  </si>
  <si>
    <t>Sim 411</t>
  </si>
  <si>
    <t>Sim 412</t>
  </si>
  <si>
    <t>Sim 413</t>
  </si>
  <si>
    <t>Sim 414</t>
  </si>
  <si>
    <t>Sim 415</t>
  </si>
  <si>
    <t>Sim 416</t>
  </si>
  <si>
    <t>Sim 417</t>
  </si>
  <si>
    <t>Sim 418</t>
  </si>
  <si>
    <t>Sim 419</t>
  </si>
  <si>
    <t>Sim 420</t>
  </si>
  <si>
    <t>Sim 421</t>
  </si>
  <si>
    <t>Sim 422</t>
  </si>
  <si>
    <t>Sim 423</t>
  </si>
  <si>
    <t>Sim 424</t>
  </si>
  <si>
    <t>Sim 425</t>
  </si>
  <si>
    <t>Sim 426</t>
  </si>
  <si>
    <t>Sim 427</t>
  </si>
  <si>
    <t>Sim 428</t>
  </si>
  <si>
    <t>Sim 429</t>
  </si>
  <si>
    <t>Sim 430</t>
  </si>
  <si>
    <t>Sim 431</t>
  </si>
  <si>
    <t>Sim 432</t>
  </si>
  <si>
    <t>Sim 433</t>
  </si>
  <si>
    <t>Sim 434</t>
  </si>
  <si>
    <t>Sim 435</t>
  </si>
  <si>
    <t>Sim 436</t>
  </si>
  <si>
    <t>Sim 437</t>
  </si>
  <si>
    <t>Sim 438</t>
  </si>
  <si>
    <t>Sim 439</t>
  </si>
  <si>
    <t>Sim 440</t>
  </si>
  <si>
    <t>Sim 441</t>
  </si>
  <si>
    <t>Sim 442</t>
  </si>
  <si>
    <t>Sim 443</t>
  </si>
  <si>
    <t>Sim 444</t>
  </si>
  <si>
    <t>Sim 445</t>
  </si>
  <si>
    <t>Sim 446</t>
  </si>
  <si>
    <t>Sim 447</t>
  </si>
  <si>
    <t>Sim 448</t>
  </si>
  <si>
    <t>Sim 449</t>
  </si>
  <si>
    <t>Sim 450</t>
  </si>
  <si>
    <t>Sim 451</t>
  </si>
  <si>
    <t>Sim 452</t>
  </si>
  <si>
    <t>Sim 453</t>
  </si>
  <si>
    <t>Sim 454</t>
  </si>
  <si>
    <t>Sim 455</t>
  </si>
  <si>
    <t>Sim 456</t>
  </si>
  <si>
    <t>Sim 457</t>
  </si>
  <si>
    <t>Sim 458</t>
  </si>
  <si>
    <t>Sim 459</t>
  </si>
  <si>
    <t>Sim 460</t>
  </si>
  <si>
    <t>Sim 461</t>
  </si>
  <si>
    <t>Sim 462</t>
  </si>
  <si>
    <t>Sim 463</t>
  </si>
  <si>
    <t>Sim 464</t>
  </si>
  <si>
    <t>Sim 465</t>
  </si>
  <si>
    <t>Sim 466</t>
  </si>
  <si>
    <t>Sim 467</t>
  </si>
  <si>
    <t>Sim 468</t>
  </si>
  <si>
    <t>Sim 469</t>
  </si>
  <si>
    <t>Sim 470</t>
  </si>
  <si>
    <t>Sim 471</t>
  </si>
  <si>
    <t>Sim 472</t>
  </si>
  <si>
    <t>Sim 473</t>
  </si>
  <si>
    <t>Sim 474</t>
  </si>
  <si>
    <t>Sim 475</t>
  </si>
  <si>
    <t>Sim 476</t>
  </si>
  <si>
    <t>Sim 477</t>
  </si>
  <si>
    <t>Sim 478</t>
  </si>
  <si>
    <t>Sim 479</t>
  </si>
  <si>
    <t>Sim 480</t>
  </si>
  <si>
    <t>Sim 481</t>
  </si>
  <si>
    <t>Sim 482</t>
  </si>
  <si>
    <t>Sim 483</t>
  </si>
  <si>
    <t>Sim 484</t>
  </si>
  <si>
    <t>Sim 485</t>
  </si>
  <si>
    <t>Sim 486</t>
  </si>
  <si>
    <t>Sim 487</t>
  </si>
  <si>
    <t>Sim 488</t>
  </si>
  <si>
    <t>Sim 489</t>
  </si>
  <si>
    <t>Sim 490</t>
  </si>
  <si>
    <t>Sim 491</t>
  </si>
  <si>
    <t>Sim 492</t>
  </si>
  <si>
    <t>Sim 493</t>
  </si>
  <si>
    <t>Sim 494</t>
  </si>
  <si>
    <t>Sim 495</t>
  </si>
  <si>
    <t>Sim 496</t>
  </si>
  <si>
    <t>Sim 497</t>
  </si>
  <si>
    <t>Sim 498</t>
  </si>
  <si>
    <t>Sim 499</t>
  </si>
  <si>
    <t>Sim 500</t>
  </si>
  <si>
    <t>Sim 501</t>
  </si>
  <si>
    <t>Sim 502</t>
  </si>
  <si>
    <t>Sim 503</t>
  </si>
  <si>
    <t>Sim 504</t>
  </si>
  <si>
    <t>Sim 505</t>
  </si>
  <si>
    <t>Sim 506</t>
  </si>
  <si>
    <t>Sim 507</t>
  </si>
  <si>
    <t>Sim 508</t>
  </si>
  <si>
    <t>Sim 509</t>
  </si>
  <si>
    <t>Sim 510</t>
  </si>
  <si>
    <t>Sim 511</t>
  </si>
  <si>
    <t>Sim 512</t>
  </si>
  <si>
    <t>Sim 513</t>
  </si>
  <si>
    <t>Sim 514</t>
  </si>
  <si>
    <t>Sim 515</t>
  </si>
  <si>
    <t>Sim 516</t>
  </si>
  <si>
    <t>Sim 517</t>
  </si>
  <si>
    <t>Sim 518</t>
  </si>
  <si>
    <t>Sim 519</t>
  </si>
  <si>
    <t>Sim 520</t>
  </si>
  <si>
    <t>Sim 521</t>
  </si>
  <si>
    <t>Sim 522</t>
  </si>
  <si>
    <t>Sim 523</t>
  </si>
  <si>
    <t>Sim 524</t>
  </si>
  <si>
    <t>Sim 525</t>
  </si>
  <si>
    <t>Sim 526</t>
  </si>
  <si>
    <t>Sim 527</t>
  </si>
  <si>
    <t>Sim 528</t>
  </si>
  <si>
    <t>Sim 529</t>
  </si>
  <si>
    <t>Sim 530</t>
  </si>
  <si>
    <t>Sim 531</t>
  </si>
  <si>
    <t>Sim 532</t>
  </si>
  <si>
    <t>Sim 533</t>
  </si>
  <si>
    <t>Sim 534</t>
  </si>
  <si>
    <t>Sim 535</t>
  </si>
  <si>
    <t>Sim 536</t>
  </si>
  <si>
    <t>Sim 537</t>
  </si>
  <si>
    <t>Sim 538</t>
  </si>
  <si>
    <t>Sim 539</t>
  </si>
  <si>
    <t>Sim 540</t>
  </si>
  <si>
    <t>Sim 541</t>
  </si>
  <si>
    <t>Sim 542</t>
  </si>
  <si>
    <t>Sim 543</t>
  </si>
  <si>
    <t>Sim 544</t>
  </si>
  <si>
    <t>Sim 545</t>
  </si>
  <si>
    <t>Sim 546</t>
  </si>
  <si>
    <t>Sim 547</t>
  </si>
  <si>
    <t>Sim 548</t>
  </si>
  <si>
    <t>Sim 549</t>
  </si>
  <si>
    <t>Sim 550</t>
  </si>
  <si>
    <t>Sim 551</t>
  </si>
  <si>
    <t>Sim 552</t>
  </si>
  <si>
    <t>Sim 553</t>
  </si>
  <si>
    <t>Sim 554</t>
  </si>
  <si>
    <t>Sim 555</t>
  </si>
  <si>
    <t>Sim 556</t>
  </si>
  <si>
    <t>Sim 557</t>
  </si>
  <si>
    <t>Sim 558</t>
  </si>
  <si>
    <t>Sim 559</t>
  </si>
  <si>
    <t>Sim 560</t>
  </si>
  <si>
    <t>Sim 561</t>
  </si>
  <si>
    <t>Sim 562</t>
  </si>
  <si>
    <t>Sim 563</t>
  </si>
  <si>
    <t>Sim 564</t>
  </si>
  <si>
    <t>Sim 565</t>
  </si>
  <si>
    <t>Sim 566</t>
  </si>
  <si>
    <t>Sim 567</t>
  </si>
  <si>
    <t>Sim 568</t>
  </si>
  <si>
    <t>Sim 569</t>
  </si>
  <si>
    <t>Sim 570</t>
  </si>
  <si>
    <t>Sim 571</t>
  </si>
  <si>
    <t>Sim 572</t>
  </si>
  <si>
    <t>Sim 573</t>
  </si>
  <si>
    <t>Sim 574</t>
  </si>
  <si>
    <t>Sim 575</t>
  </si>
  <si>
    <t>Sim 576</t>
  </si>
  <si>
    <t>Sim 577</t>
  </si>
  <si>
    <t>Sim 578</t>
  </si>
  <si>
    <t>Sim 579</t>
  </si>
  <si>
    <t>Sim 580</t>
  </si>
  <si>
    <t>Sim 581</t>
  </si>
  <si>
    <t>Sim 582</t>
  </si>
  <si>
    <t>Sim 583</t>
  </si>
  <si>
    <t>Sim 584</t>
  </si>
  <si>
    <t>Sim 585</t>
  </si>
  <si>
    <t>Sim 586</t>
  </si>
  <si>
    <t>Sim 587</t>
  </si>
  <si>
    <t>Sim 588</t>
  </si>
  <si>
    <t>Sim 589</t>
  </si>
  <si>
    <t>Sim 590</t>
  </si>
  <si>
    <t>Sim 591</t>
  </si>
  <si>
    <t>Sim 592</t>
  </si>
  <si>
    <t>Sim 593</t>
  </si>
  <si>
    <t>Sim 594</t>
  </si>
  <si>
    <t>Sim 595</t>
  </si>
  <si>
    <t>Sim 596</t>
  </si>
  <si>
    <t>Sim 597</t>
  </si>
  <si>
    <t>Sim 598</t>
  </si>
  <si>
    <t>Sim 599</t>
  </si>
  <si>
    <t>Sim 600</t>
  </si>
  <si>
    <t>Sim 601</t>
  </si>
  <si>
    <t>Sim 602</t>
  </si>
  <si>
    <t>Sim 603</t>
  </si>
  <si>
    <t>Sim 604</t>
  </si>
  <si>
    <t>Sim 605</t>
  </si>
  <si>
    <t>Sim 606</t>
  </si>
  <si>
    <t>Sim 607</t>
  </si>
  <si>
    <t>Sim 608</t>
  </si>
  <si>
    <t>Sim 609</t>
  </si>
  <si>
    <t>Sim 610</t>
  </si>
  <si>
    <t>Sim 611</t>
  </si>
  <si>
    <t>Sim 612</t>
  </si>
  <si>
    <t>Sim 613</t>
  </si>
  <si>
    <t>Sim 614</t>
  </si>
  <si>
    <t>Sim 615</t>
  </si>
  <si>
    <t>Sim 616</t>
  </si>
  <si>
    <t>Sim 617</t>
  </si>
  <si>
    <t>Sim 618</t>
  </si>
  <si>
    <t>Sim 619</t>
  </si>
  <si>
    <t>Sim 620</t>
  </si>
  <si>
    <t>Sim 621</t>
  </si>
  <si>
    <t>Sim 622</t>
  </si>
  <si>
    <t>Sim 623</t>
  </si>
  <si>
    <t>Sim 624</t>
  </si>
  <si>
    <t>Sim 625</t>
  </si>
  <si>
    <t>Sim 626</t>
  </si>
  <si>
    <t>Sim 627</t>
  </si>
  <si>
    <t>Sim 628</t>
  </si>
  <si>
    <t>Sim 629</t>
  </si>
  <si>
    <t>Sim 630</t>
  </si>
  <si>
    <t>Sim 631</t>
  </si>
  <si>
    <t>Sim 632</t>
  </si>
  <si>
    <t>Sim 633</t>
  </si>
  <si>
    <t>Sim 634</t>
  </si>
  <si>
    <t>Sim 635</t>
  </si>
  <si>
    <t>Sim 636</t>
  </si>
  <si>
    <t>Sim 637</t>
  </si>
  <si>
    <t>Sim 638</t>
  </si>
  <si>
    <t>Sim 639</t>
  </si>
  <si>
    <t>Sim 640</t>
  </si>
  <si>
    <t>Sim 641</t>
  </si>
  <si>
    <t>Sim 642</t>
  </si>
  <si>
    <t>Sim 643</t>
  </si>
  <si>
    <t>Sim 644</t>
  </si>
  <si>
    <t>Sim 645</t>
  </si>
  <si>
    <t>Sim 646</t>
  </si>
  <si>
    <t>Sim 647</t>
  </si>
  <si>
    <t>Sim 648</t>
  </si>
  <si>
    <t>Sim 649</t>
  </si>
  <si>
    <t>Sim 650</t>
  </si>
  <si>
    <t>Sim 651</t>
  </si>
  <si>
    <t>Sim 652</t>
  </si>
  <si>
    <t>Sim 653</t>
  </si>
  <si>
    <t>Sim 654</t>
  </si>
  <si>
    <t>Sim 655</t>
  </si>
  <si>
    <t>Sim 656</t>
  </si>
  <si>
    <t>Sim 657</t>
  </si>
  <si>
    <t>Sim 658</t>
  </si>
  <si>
    <t>Sim 659</t>
  </si>
  <si>
    <t>Sim 660</t>
  </si>
  <si>
    <t>Sim 661</t>
  </si>
  <si>
    <t>Sim 662</t>
  </si>
  <si>
    <t>Sim 663</t>
  </si>
  <si>
    <t>Sim 664</t>
  </si>
  <si>
    <t>Sim 665</t>
  </si>
  <si>
    <t>Sim 666</t>
  </si>
  <si>
    <t>Sim 667</t>
  </si>
  <si>
    <t>Sim 668</t>
  </si>
  <si>
    <t>Sim 669</t>
  </si>
  <si>
    <t>Sim 670</t>
  </si>
  <si>
    <t>Sim 671</t>
  </si>
  <si>
    <t>Sim 672</t>
  </si>
  <si>
    <t>Sim 673</t>
  </si>
  <si>
    <t>Sim 674</t>
  </si>
  <si>
    <t>Sim 675</t>
  </si>
  <si>
    <t>Sim 676</t>
  </si>
  <si>
    <t>Sim 677</t>
  </si>
  <si>
    <t>Sim 678</t>
  </si>
  <si>
    <t>Sim 679</t>
  </si>
  <si>
    <t>Sim 680</t>
  </si>
  <si>
    <t>Sim 681</t>
  </si>
  <si>
    <t>Sim 682</t>
  </si>
  <si>
    <t>Sim 683</t>
  </si>
  <si>
    <t>Sim 684</t>
  </si>
  <si>
    <t>Sim 685</t>
  </si>
  <si>
    <t>Sim 686</t>
  </si>
  <si>
    <t>Sim 687</t>
  </si>
  <si>
    <t>Sim 688</t>
  </si>
  <si>
    <t>Sim 689</t>
  </si>
  <si>
    <t>Sim 690</t>
  </si>
  <si>
    <t>Sim 691</t>
  </si>
  <si>
    <t>Sim 692</t>
  </si>
  <si>
    <t>Sim 693</t>
  </si>
  <si>
    <t>Sim 694</t>
  </si>
  <si>
    <t>Sim 695</t>
  </si>
  <si>
    <t>Sim 696</t>
  </si>
  <si>
    <t>Sim 697</t>
  </si>
  <si>
    <t>Sim 698</t>
  </si>
  <si>
    <t>Sim 699</t>
  </si>
  <si>
    <t>Sim 700</t>
  </si>
  <si>
    <t>Sim 701</t>
  </si>
  <si>
    <t>Sim 702</t>
  </si>
  <si>
    <t>Sim 703</t>
  </si>
  <si>
    <t>Sim 704</t>
  </si>
  <si>
    <t>Sim 705</t>
  </si>
  <si>
    <t>Sim 706</t>
  </si>
  <si>
    <t>Sim 707</t>
  </si>
  <si>
    <t>Sim 708</t>
  </si>
  <si>
    <t>Sim 709</t>
  </si>
  <si>
    <t>Sim 710</t>
  </si>
  <si>
    <t>Sim 711</t>
  </si>
  <si>
    <t>Sim 712</t>
  </si>
  <si>
    <t>Sim 713</t>
  </si>
  <si>
    <t>Sim 714</t>
  </si>
  <si>
    <t>Sim 715</t>
  </si>
  <si>
    <t>Sim 716</t>
  </si>
  <si>
    <t>Sim 717</t>
  </si>
  <si>
    <t>Sim 718</t>
  </si>
  <si>
    <t>Sim 719</t>
  </si>
  <si>
    <t>Sim 720</t>
  </si>
  <si>
    <t>Sim 721</t>
  </si>
  <si>
    <t>Sim 722</t>
  </si>
  <si>
    <t>Sim 723</t>
  </si>
  <si>
    <t>Sim 724</t>
  </si>
  <si>
    <t>Sim 725</t>
  </si>
  <si>
    <t>Sim 726</t>
  </si>
  <si>
    <t>Sim 727</t>
  </si>
  <si>
    <t>Sim 728</t>
  </si>
  <si>
    <t>Sim 729</t>
  </si>
  <si>
    <t>Sim 730</t>
  </si>
  <si>
    <t>Sim 731</t>
  </si>
  <si>
    <t>Sim 732</t>
  </si>
  <si>
    <t>Sim 733</t>
  </si>
  <si>
    <t>Sim 734</t>
  </si>
  <si>
    <t>Sim 735</t>
  </si>
  <si>
    <t>Sim 736</t>
  </si>
  <si>
    <t>Sim 737</t>
  </si>
  <si>
    <t>Sim 738</t>
  </si>
  <si>
    <t>Sim 739</t>
  </si>
  <si>
    <t>Sim 740</t>
  </si>
  <si>
    <t>Sim 741</t>
  </si>
  <si>
    <t>Sim 742</t>
  </si>
  <si>
    <t>Sim 743</t>
  </si>
  <si>
    <t>Sim 744</t>
  </si>
  <si>
    <t>Sim 745</t>
  </si>
  <si>
    <t>Sim 746</t>
  </si>
  <si>
    <t>Sim 747</t>
  </si>
  <si>
    <t>Sim 748</t>
  </si>
  <si>
    <t>Sim 749</t>
  </si>
  <si>
    <t>Sim 750</t>
  </si>
  <si>
    <t>Sim 751</t>
  </si>
  <si>
    <t>Sim 752</t>
  </si>
  <si>
    <t>Sim 753</t>
  </si>
  <si>
    <t>Sim 754</t>
  </si>
  <si>
    <t>Sim 755</t>
  </si>
  <si>
    <t>Sim 756</t>
  </si>
  <si>
    <t>Sim 757</t>
  </si>
  <si>
    <t>Sim 758</t>
  </si>
  <si>
    <t>Sim 759</t>
  </si>
  <si>
    <t>Sim 760</t>
  </si>
  <si>
    <t>Sim 761</t>
  </si>
  <si>
    <t>Sim 762</t>
  </si>
  <si>
    <t>Sim 763</t>
  </si>
  <si>
    <t>Sim 764</t>
  </si>
  <si>
    <t>Sim 765</t>
  </si>
  <si>
    <t>Sim 766</t>
  </si>
  <si>
    <t>Sim 767</t>
  </si>
  <si>
    <t>Sim 768</t>
  </si>
  <si>
    <t>Sim 769</t>
  </si>
  <si>
    <t>Sim 770</t>
  </si>
  <si>
    <t>Sim 771</t>
  </si>
  <si>
    <t>Sim 772</t>
  </si>
  <si>
    <t>Sim 773</t>
  </si>
  <si>
    <t>Sim 774</t>
  </si>
  <si>
    <t>Sim 775</t>
  </si>
  <si>
    <t>Sim 776</t>
  </si>
  <si>
    <t>Sim 777</t>
  </si>
  <si>
    <t>Sim 778</t>
  </si>
  <si>
    <t>Sim 779</t>
  </si>
  <si>
    <t>Sim 780</t>
  </si>
  <si>
    <t>Sim 781</t>
  </si>
  <si>
    <t>Sim 782</t>
  </si>
  <si>
    <t>Sim 783</t>
  </si>
  <si>
    <t>Sim 784</t>
  </si>
  <si>
    <t>Sim 785</t>
  </si>
  <si>
    <t>Sim 786</t>
  </si>
  <si>
    <t>Sim 787</t>
  </si>
  <si>
    <t>Sim 788</t>
  </si>
  <si>
    <t>Sim 789</t>
  </si>
  <si>
    <t>Sim 790</t>
  </si>
  <si>
    <t>Sim 791</t>
  </si>
  <si>
    <t>Sim 792</t>
  </si>
  <si>
    <t>Sim 793</t>
  </si>
  <si>
    <t>Sim 794</t>
  </si>
  <si>
    <t>Sim 795</t>
  </si>
  <si>
    <t>Sim 796</t>
  </si>
  <si>
    <t>Sim 797</t>
  </si>
  <si>
    <t>Sim 798</t>
  </si>
  <si>
    <t>Sim 799</t>
  </si>
  <si>
    <t>Sim 800</t>
  </si>
  <si>
    <t>Sim 801</t>
  </si>
  <si>
    <t>Sim 802</t>
  </si>
  <si>
    <t>Sim 803</t>
  </si>
  <si>
    <t>Sim 804</t>
  </si>
  <si>
    <t>Sim 805</t>
  </si>
  <si>
    <t>Sim 806</t>
  </si>
  <si>
    <t>Sim 807</t>
  </si>
  <si>
    <t>Sim 808</t>
  </si>
  <si>
    <t>Sim 809</t>
  </si>
  <si>
    <t>Sim 810</t>
  </si>
  <si>
    <t>Sim 811</t>
  </si>
  <si>
    <t>Sim 812</t>
  </si>
  <si>
    <t>Sim 813</t>
  </si>
  <si>
    <t>Sim 814</t>
  </si>
  <si>
    <t>Sim 815</t>
  </si>
  <si>
    <t>Sim 816</t>
  </si>
  <si>
    <t>Sim 817</t>
  </si>
  <si>
    <t>Sim 818</t>
  </si>
  <si>
    <t>Sim 819</t>
  </si>
  <si>
    <t>Sim 820</t>
  </si>
  <si>
    <t>Sim 821</t>
  </si>
  <si>
    <t>Sim 822</t>
  </si>
  <si>
    <t>Sim 823</t>
  </si>
  <si>
    <t>Sim 824</t>
  </si>
  <si>
    <t>Sim 825</t>
  </si>
  <si>
    <t>Sim 826</t>
  </si>
  <si>
    <t>Sim 827</t>
  </si>
  <si>
    <t>Sim 828</t>
  </si>
  <si>
    <t>Sim 829</t>
  </si>
  <si>
    <t>Sim 830</t>
  </si>
  <si>
    <t>Sim 831</t>
  </si>
  <si>
    <t>Sim 832</t>
  </si>
  <si>
    <t>Sim 833</t>
  </si>
  <si>
    <t>Sim 834</t>
  </si>
  <si>
    <t>Sim 835</t>
  </si>
  <si>
    <t>Sim 836</t>
  </si>
  <si>
    <t>Sim 837</t>
  </si>
  <si>
    <t>Sim 838</t>
  </si>
  <si>
    <t>Sim 839</t>
  </si>
  <si>
    <t>Sim 840</t>
  </si>
  <si>
    <t>Sim 841</t>
  </si>
  <si>
    <t>Sim 842</t>
  </si>
  <si>
    <t>Sim 843</t>
  </si>
  <si>
    <t>Sim 844</t>
  </si>
  <si>
    <t>Sim 845</t>
  </si>
  <si>
    <t>Sim 846</t>
  </si>
  <si>
    <t>Sim 847</t>
  </si>
  <si>
    <t>Sim 848</t>
  </si>
  <si>
    <t>Sim 849</t>
  </si>
  <si>
    <t>Sim 850</t>
  </si>
  <si>
    <t>Sim 851</t>
  </si>
  <si>
    <t>Sim 852</t>
  </si>
  <si>
    <t>Sim 853</t>
  </si>
  <si>
    <t>Sim 854</t>
  </si>
  <si>
    <t>Sim 855</t>
  </si>
  <si>
    <t>Sim 856</t>
  </si>
  <si>
    <t>Sim 857</t>
  </si>
  <si>
    <t>Sim 858</t>
  </si>
  <si>
    <t>Sim 859</t>
  </si>
  <si>
    <t>Sim 860</t>
  </si>
  <si>
    <t>Sim 861</t>
  </si>
  <si>
    <t>Sim 862</t>
  </si>
  <si>
    <t>Sim 863</t>
  </si>
  <si>
    <t>Sim 864</t>
  </si>
  <si>
    <t>Sim 865</t>
  </si>
  <si>
    <t>Sim 866</t>
  </si>
  <si>
    <t>Sim 867</t>
  </si>
  <si>
    <t>Sim 868</t>
  </si>
  <si>
    <t>Sim 869</t>
  </si>
  <si>
    <t>Sim 870</t>
  </si>
  <si>
    <t>Sim 871</t>
  </si>
  <si>
    <t>Sim 872</t>
  </si>
  <si>
    <t>Sim 873</t>
  </si>
  <si>
    <t>Sim 874</t>
  </si>
  <si>
    <t>Sim 875</t>
  </si>
  <si>
    <t>Sim 876</t>
  </si>
  <si>
    <t>Sim 877</t>
  </si>
  <si>
    <t>Sim 878</t>
  </si>
  <si>
    <t>Sim 879</t>
  </si>
  <si>
    <t>Sim 880</t>
  </si>
  <si>
    <t>Sim 881</t>
  </si>
  <si>
    <t>Sim 882</t>
  </si>
  <si>
    <t>Sim 883</t>
  </si>
  <si>
    <t>Sim 884</t>
  </si>
  <si>
    <t>Sim 885</t>
  </si>
  <si>
    <t>Sim 886</t>
  </si>
  <si>
    <t>Sim 887</t>
  </si>
  <si>
    <t>Sim 888</t>
  </si>
  <si>
    <t>Sim 889</t>
  </si>
  <si>
    <t>Sim 890</t>
  </si>
  <si>
    <t>Sim 891</t>
  </si>
  <si>
    <t>Sim 892</t>
  </si>
  <si>
    <t>Sim 893</t>
  </si>
  <si>
    <t>Sim 894</t>
  </si>
  <si>
    <t>Sim 895</t>
  </si>
  <si>
    <t>Sim 896</t>
  </si>
  <si>
    <t>Sim 897</t>
  </si>
  <si>
    <t>Sim 898</t>
  </si>
  <si>
    <t>Sim 899</t>
  </si>
  <si>
    <t>Sim 900</t>
  </si>
  <si>
    <t>Sim 901</t>
  </si>
  <si>
    <t>Sim 902</t>
  </si>
  <si>
    <t>Sim 903</t>
  </si>
  <si>
    <t>Sim 904</t>
  </si>
  <si>
    <t>Sim 905</t>
  </si>
  <si>
    <t>Sim 906</t>
  </si>
  <si>
    <t>Sim 907</t>
  </si>
  <si>
    <t>Sim 908</t>
  </si>
  <si>
    <t>Sim 909</t>
  </si>
  <si>
    <t>Sim 910</t>
  </si>
  <si>
    <t>Sim 911</t>
  </si>
  <si>
    <t>Sim 912</t>
  </si>
  <si>
    <t>Sim 913</t>
  </si>
  <si>
    <t>Sim 914</t>
  </si>
  <si>
    <t>Sim 915</t>
  </si>
  <si>
    <t>Sim 916</t>
  </si>
  <si>
    <t>Sim 917</t>
  </si>
  <si>
    <t>Sim 918</t>
  </si>
  <si>
    <t>Sim 919</t>
  </si>
  <si>
    <t>Sim 920</t>
  </si>
  <si>
    <t>Sim 921</t>
  </si>
  <si>
    <t>Sim 922</t>
  </si>
  <si>
    <t>Sim 923</t>
  </si>
  <si>
    <t>Sim 924</t>
  </si>
  <si>
    <t>Sim 925</t>
  </si>
  <si>
    <t>Sim 926</t>
  </si>
  <si>
    <t>Sim 927</t>
  </si>
  <si>
    <t>Sim 928</t>
  </si>
  <si>
    <t>Sim 929</t>
  </si>
  <si>
    <t>Sim 930</t>
  </si>
  <si>
    <t>Sim 931</t>
  </si>
  <si>
    <t>Sim 932</t>
  </si>
  <si>
    <t>Sim 933</t>
  </si>
  <si>
    <t>Sim 934</t>
  </si>
  <si>
    <t>Sim 935</t>
  </si>
  <si>
    <t>Sim 936</t>
  </si>
  <si>
    <t>Sim 937</t>
  </si>
  <si>
    <t>Sim 938</t>
  </si>
  <si>
    <t>Sim 939</t>
  </si>
  <si>
    <t>Sim 940</t>
  </si>
  <si>
    <t>Sim 941</t>
  </si>
  <si>
    <t>Sim 942</t>
  </si>
  <si>
    <t>Sim 943</t>
  </si>
  <si>
    <t>Sim 944</t>
  </si>
  <si>
    <t>Sim 945</t>
  </si>
  <si>
    <t>Sim 946</t>
  </si>
  <si>
    <t>Sim 947</t>
  </si>
  <si>
    <t>Sim 948</t>
  </si>
  <si>
    <t>Sim 949</t>
  </si>
  <si>
    <t>Sim 950</t>
  </si>
  <si>
    <t>Sim 951</t>
  </si>
  <si>
    <t>Sim 952</t>
  </si>
  <si>
    <t>Sim 953</t>
  </si>
  <si>
    <t>Sim 954</t>
  </si>
  <si>
    <t>Sim 955</t>
  </si>
  <si>
    <t>Sim 956</t>
  </si>
  <si>
    <t>Sim 957</t>
  </si>
  <si>
    <t>Sim 958</t>
  </si>
  <si>
    <t>Sim 959</t>
  </si>
  <si>
    <t>Sim 960</t>
  </si>
  <si>
    <t>Sim 961</t>
  </si>
  <si>
    <t>Sim 962</t>
  </si>
  <si>
    <t>Sim 963</t>
  </si>
  <si>
    <t>Sim 964</t>
  </si>
  <si>
    <t>Sim 965</t>
  </si>
  <si>
    <t>Sim 966</t>
  </si>
  <si>
    <t>Sim 967</t>
  </si>
  <si>
    <t>Sim 968</t>
  </si>
  <si>
    <t>Sim 969</t>
  </si>
  <si>
    <t>Sim 970</t>
  </si>
  <si>
    <t>Sim 971</t>
  </si>
  <si>
    <t>Sim 972</t>
  </si>
  <si>
    <t>Sim 973</t>
  </si>
  <si>
    <t>Sim 974</t>
  </si>
  <si>
    <t>Sim 975</t>
  </si>
  <si>
    <t>Sim 976</t>
  </si>
  <si>
    <t>Sim 977</t>
  </si>
  <si>
    <t>Sim 978</t>
  </si>
  <si>
    <t>Sim 979</t>
  </si>
  <si>
    <t>Sim 980</t>
  </si>
  <si>
    <t>Sim 981</t>
  </si>
  <si>
    <t>Sim 982</t>
  </si>
  <si>
    <t>Sim 983</t>
  </si>
  <si>
    <t>Sim 984</t>
  </si>
  <si>
    <t>Sim 985</t>
  </si>
  <si>
    <t>Sim 986</t>
  </si>
  <si>
    <t>Sim 987</t>
  </si>
  <si>
    <t>Sim 988</t>
  </si>
  <si>
    <t>Sim 989</t>
  </si>
  <si>
    <t>Sim 990</t>
  </si>
  <si>
    <t>Sim 991</t>
  </si>
  <si>
    <t>Sim 992</t>
  </si>
  <si>
    <t>Sim 993</t>
  </si>
  <si>
    <t>Sim 994</t>
  </si>
  <si>
    <t>Sim 995</t>
  </si>
  <si>
    <t>Sim 996</t>
  </si>
  <si>
    <t>Sim 997</t>
  </si>
  <si>
    <t>Sim 998</t>
  </si>
  <si>
    <t>Sim 999</t>
  </si>
  <si>
    <t>Sim 1000</t>
  </si>
  <si>
    <t>Mean Final Value:</t>
  </si>
  <si>
    <t>SIMULATION RESULTS — MONTH 60</t>
  </si>
  <si>
    <t>Median Final Value:</t>
  </si>
  <si>
    <t>Best Case (95th pct):</t>
  </si>
  <si>
    <t>Worst Case (5th pct):</t>
  </si>
  <si>
    <t>Probability of Profit:</t>
  </si>
  <si>
    <t>Probability of Doubling:</t>
  </si>
  <si>
    <t>PERCENTILE DISTRIBUTION FOR POWER BI</t>
  </si>
  <si>
    <t>Percentile</t>
  </si>
  <si>
    <t>Final Value</t>
  </si>
  <si>
    <t xml:space="preserve"> </t>
  </si>
  <si>
    <t>5-Year Worst Case (5th pct):</t>
  </si>
  <si>
    <t>Monthly VaR 95%: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</si>
</sst>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164" formatCode="0.0000"/>
    <numFmt numFmtId="165" formatCode="0.000000"/>
    <numFmt numFmtId="166" formatCode="0.0000%"/>
    <numFmt numFmtId="169" formatCode="&quot;₹&quot;\ #,##0.00"/>
    <numFmt numFmtId="170" formatCode="_-[$$-409]* #,##0.00_ ;_-[$$-409]* \-#,##0.00\ ;_-[$$-409]* &quot;-&quot;??_ ;_-@_ "/>
  </numFmts>
  <fonts count="16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 Unicode MS"/>
    </font>
    <font>
      <sz val="11"/>
      <color theme="0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73">
    <xf numFmtId="0" fontId="0" fillId="0" borderId="0" xfId="0"/>
    <xf numFmtId="0" fontId="1" fillId="2" borderId="0" xfId="0" applyFont="1" applyFill="1" applyAlignment="1">
      <alignment horizontal="center"/>
    </xf>
    <xf numFmtId="17" fontId="0" fillId="0" borderId="0" xfId="0" applyNumberFormat="1"/>
    <xf numFmtId="10" fontId="0" fillId="0" borderId="0" xfId="0" applyNumberFormat="1"/>
    <xf numFmtId="17" fontId="4" fillId="0" borderId="0" xfId="0" applyNumberFormat="1" applyFont="1"/>
    <xf numFmtId="0" fontId="4" fillId="0" borderId="0" xfId="0" applyFont="1"/>
    <xf numFmtId="10" fontId="4" fillId="0" borderId="0" xfId="0" applyNumberFormat="1" applyFont="1"/>
    <xf numFmtId="0" fontId="1" fillId="2" borderId="0" xfId="0" applyFont="1" applyFill="1" applyAlignment="1">
      <alignment horizontal="center" vertical="center"/>
    </xf>
    <xf numFmtId="10" fontId="0" fillId="0" borderId="0" xfId="1" applyNumberFormat="1" applyFont="1"/>
    <xf numFmtId="10" fontId="0" fillId="3" borderId="0" xfId="1" applyNumberFormat="1" applyFont="1" applyFill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0" borderId="0" xfId="0" applyFont="1"/>
    <xf numFmtId="164" fontId="6" fillId="0" borderId="0" xfId="0" applyNumberFormat="1" applyFont="1"/>
    <xf numFmtId="0" fontId="9" fillId="0" borderId="0" xfId="0" applyFont="1" applyAlignment="1">
      <alignment horizontal="left" vertical="center" wrapText="1" indent="1" readingOrder="1"/>
    </xf>
    <xf numFmtId="0" fontId="9" fillId="0" borderId="0" xfId="0" applyFont="1" applyAlignment="1">
      <alignment vertical="center" wrapText="1" readingOrder="1"/>
    </xf>
    <xf numFmtId="0" fontId="8" fillId="0" borderId="0" xfId="0" applyFont="1" applyAlignment="1">
      <alignment horizontal="left" vertical="center" wrapText="1" indent="1" readingOrder="1"/>
    </xf>
    <xf numFmtId="0" fontId="8" fillId="0" borderId="0" xfId="0" applyFont="1" applyAlignment="1">
      <alignment vertical="center" wrapText="1" readingOrder="1"/>
    </xf>
    <xf numFmtId="165" fontId="0" fillId="0" borderId="0" xfId="0" applyNumberFormat="1"/>
    <xf numFmtId="0" fontId="0" fillId="0" borderId="0" xfId="0" applyAlignment="1">
      <alignment vertical="center"/>
    </xf>
    <xf numFmtId="0" fontId="0" fillId="4" borderId="0" xfId="0" applyFill="1"/>
    <xf numFmtId="165" fontId="0" fillId="4" borderId="0" xfId="0" applyNumberFormat="1" applyFill="1"/>
    <xf numFmtId="0" fontId="5" fillId="0" borderId="0" xfId="0" applyFont="1"/>
    <xf numFmtId="10" fontId="10" fillId="0" borderId="0" xfId="0" applyNumberFormat="1" applyFont="1"/>
    <xf numFmtId="0" fontId="9" fillId="0" borderId="0" xfId="0" applyFont="1" applyAlignment="1">
      <alignment horizontal="right" vertical="center" wrapText="1" indent="1" readingOrder="1"/>
    </xf>
    <xf numFmtId="10" fontId="8" fillId="0" borderId="0" xfId="0" applyNumberFormat="1" applyFont="1" applyAlignment="1">
      <alignment horizontal="right" vertical="center" wrapText="1" indent="1" readingOrder="1"/>
    </xf>
    <xf numFmtId="10" fontId="8" fillId="0" borderId="0" xfId="0" applyNumberFormat="1" applyFont="1" applyAlignment="1">
      <alignment vertical="center" wrapText="1" readingOrder="1"/>
    </xf>
    <xf numFmtId="10" fontId="4" fillId="3" borderId="0" xfId="1" applyNumberFormat="1" applyFont="1" applyFill="1"/>
    <xf numFmtId="10" fontId="4" fillId="0" borderId="0" xfId="1" applyNumberFormat="1" applyFont="1"/>
    <xf numFmtId="9" fontId="4" fillId="0" borderId="0" xfId="1" applyFont="1"/>
    <xf numFmtId="166" fontId="4" fillId="0" borderId="0" xfId="1" applyNumberFormat="1" applyFont="1"/>
    <xf numFmtId="166" fontId="4" fillId="0" borderId="0" xfId="0" applyNumberFormat="1" applyFont="1"/>
    <xf numFmtId="0" fontId="14" fillId="0" borderId="0" xfId="0" applyFont="1"/>
    <xf numFmtId="165" fontId="14" fillId="0" borderId="0" xfId="0" applyNumberFormat="1" applyFont="1"/>
    <xf numFmtId="10" fontId="4" fillId="6" borderId="0" xfId="1" applyNumberFormat="1" applyFont="1" applyFill="1"/>
    <xf numFmtId="164" fontId="14" fillId="3" borderId="0" xfId="0" applyNumberFormat="1" applyFont="1" applyFill="1"/>
    <xf numFmtId="9" fontId="4" fillId="0" borderId="0" xfId="0" applyNumberFormat="1" applyFont="1"/>
    <xf numFmtId="10" fontId="6" fillId="0" borderId="0" xfId="0" applyNumberFormat="1" applyFont="1"/>
    <xf numFmtId="0" fontId="0" fillId="0" borderId="0" xfId="0" applyAlignment="1">
      <alignment horizontal="center" vertical="center"/>
    </xf>
    <xf numFmtId="0" fontId="0" fillId="7" borderId="0" xfId="0" applyFill="1"/>
    <xf numFmtId="10" fontId="0" fillId="7" borderId="0" xfId="0" applyNumberFormat="1" applyFill="1"/>
    <xf numFmtId="164" fontId="0" fillId="7" borderId="0" xfId="0" applyNumberFormat="1" applyFill="1"/>
    <xf numFmtId="0" fontId="0" fillId="7" borderId="0" xfId="0" applyFill="1" applyAlignment="1">
      <alignment horizontal="center" vertical="center"/>
    </xf>
    <xf numFmtId="0" fontId="0" fillId="8" borderId="0" xfId="0" applyFill="1"/>
    <xf numFmtId="10" fontId="0" fillId="8" borderId="0" xfId="0" applyNumberFormat="1" applyFill="1"/>
    <xf numFmtId="164" fontId="0" fillId="8" borderId="0" xfId="0" applyNumberFormat="1" applyFill="1"/>
    <xf numFmtId="0" fontId="0" fillId="8" borderId="0" xfId="0" applyFill="1" applyAlignment="1">
      <alignment horizontal="center" vertical="center"/>
    </xf>
    <xf numFmtId="0" fontId="0" fillId="9" borderId="0" xfId="0" applyFill="1"/>
    <xf numFmtId="10" fontId="0" fillId="9" borderId="0" xfId="0" applyNumberFormat="1" applyFill="1"/>
    <xf numFmtId="164" fontId="0" fillId="9" borderId="0" xfId="0" applyNumberFormat="1" applyFill="1"/>
    <xf numFmtId="0" fontId="0" fillId="9" borderId="0" xfId="0" applyFill="1" applyAlignment="1">
      <alignment horizontal="center" vertical="center"/>
    </xf>
    <xf numFmtId="0" fontId="0" fillId="10" borderId="0" xfId="0" applyFill="1"/>
    <xf numFmtId="10" fontId="0" fillId="10" borderId="0" xfId="1" applyNumberFormat="1" applyFont="1" applyFill="1"/>
    <xf numFmtId="10" fontId="0" fillId="10" borderId="0" xfId="0" applyNumberFormat="1" applyFill="1"/>
    <xf numFmtId="164" fontId="0" fillId="10" borderId="0" xfId="0" applyNumberFormat="1" applyFill="1"/>
    <xf numFmtId="0" fontId="0" fillId="3" borderId="0" xfId="0" applyFill="1"/>
    <xf numFmtId="9" fontId="0" fillId="0" borderId="0" xfId="0" applyNumberFormat="1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12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69" fontId="0" fillId="0" borderId="0" xfId="2" applyNumberFormat="1" applyFont="1"/>
    <xf numFmtId="9" fontId="0" fillId="0" borderId="0" xfId="1" applyFont="1"/>
    <xf numFmtId="170" fontId="0" fillId="0" borderId="0" xfId="0" applyNumberFormat="1"/>
  </cellXfs>
  <cellStyles count="3">
    <cellStyle name="Currency" xfId="2" builtinId="4"/>
    <cellStyle name="Normal" xfId="0" builtinId="0"/>
    <cellStyle name="Percent" xfId="1" builtinId="5"/>
  </cellStyles>
  <dxfs count="10">
    <dxf>
      <font>
        <b/>
        <i val="0"/>
        <color theme="0"/>
      </font>
      <fill>
        <patternFill>
          <bgColor rgb="FF1F3864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E8A09A"/>
        </patternFill>
      </fill>
    </dxf>
    <dxf>
      <font>
        <color theme="0"/>
      </font>
      <fill>
        <patternFill>
          <bgColor rgb="FFFF9405"/>
        </patternFill>
      </fill>
    </dxf>
    <dxf>
      <font>
        <color theme="0"/>
      </font>
      <fill>
        <patternFill>
          <bgColor rgb="FFEBE6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EB3B29"/>
      </font>
    </dxf>
    <dxf>
      <font>
        <b/>
        <i val="0"/>
        <color rgb="FFFFC41D"/>
      </font>
    </dxf>
    <dxf>
      <font>
        <color rgb="FF42EA66"/>
      </font>
    </dxf>
    <dxf>
      <font>
        <color rgb="FFEB3B29"/>
      </font>
    </dxf>
  </dxfs>
  <tableStyles count="0" defaultTableStyle="TableStyleMedium2" defaultPivotStyle="PivotStyleLight16"/>
  <colors>
    <mruColors>
      <color rgb="FF1F3864"/>
      <color rgb="FFFFC41D"/>
      <color rgb="FFD6E4F0"/>
      <color rgb="FFEBE600"/>
      <color rgb="FFFF9405"/>
      <color rgb="FFE8A09A"/>
      <color rgb="FFFFF16D"/>
      <color rgb="FFFFEA21"/>
      <color rgb="FFFFF9C4"/>
      <color rgb="FFC039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E1842-ED7C-4C5B-8410-6F5C38756322}">
  <dimension ref="A1:S61"/>
  <sheetViews>
    <sheetView workbookViewId="0">
      <pane ySplit="1" topLeftCell="A2" activePane="bottomLeft" state="frozen"/>
      <selection pane="bottomLeft" activeCell="B1" sqref="B1:S1"/>
    </sheetView>
  </sheetViews>
  <sheetFormatPr defaultRowHeight="14.4"/>
  <cols>
    <col min="1" max="1" width="12.77734375" customWidth="1"/>
    <col min="2" max="19" width="10.77734375" customWidth="1"/>
  </cols>
  <sheetData>
    <row r="1" spans="1:19" ht="25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44256</v>
      </c>
      <c r="B2">
        <v>118.9736</v>
      </c>
      <c r="C2">
        <v>226.2354</v>
      </c>
      <c r="D2">
        <v>102.3527</v>
      </c>
      <c r="E2">
        <v>154.70400000000001</v>
      </c>
      <c r="F2">
        <v>134.05779999999999</v>
      </c>
      <c r="G2">
        <v>34.288400000000003</v>
      </c>
      <c r="H2">
        <v>143.47739999999999</v>
      </c>
      <c r="I2">
        <v>342.95100000000002</v>
      </c>
      <c r="J2">
        <v>46.098100000000002</v>
      </c>
      <c r="K2">
        <v>85.093699999999998</v>
      </c>
      <c r="L2">
        <v>119.37779999999999</v>
      </c>
      <c r="M2">
        <v>45.3489</v>
      </c>
      <c r="N2">
        <v>66.884100000000004</v>
      </c>
      <c r="O2">
        <v>79.499499999999998</v>
      </c>
      <c r="P2">
        <v>206.42439999999999</v>
      </c>
      <c r="Q2">
        <v>92.146299999999997</v>
      </c>
      <c r="R2">
        <v>211.46770000000001</v>
      </c>
      <c r="S2">
        <v>185.57130000000001</v>
      </c>
    </row>
    <row r="3" spans="1:19">
      <c r="A3" s="2">
        <v>44287</v>
      </c>
      <c r="B3">
        <v>128.04150000000001</v>
      </c>
      <c r="C3">
        <v>241.98169999999999</v>
      </c>
      <c r="D3">
        <v>116.7925</v>
      </c>
      <c r="E3">
        <v>173.37100000000001</v>
      </c>
      <c r="F3">
        <v>135.44919999999999</v>
      </c>
      <c r="G3">
        <v>36.097499999999997</v>
      </c>
      <c r="H3">
        <v>142.06309999999999</v>
      </c>
      <c r="I3">
        <v>368.89479999999998</v>
      </c>
      <c r="J3">
        <v>47.262300000000003</v>
      </c>
      <c r="K3">
        <v>83.697000000000003</v>
      </c>
      <c r="L3">
        <v>117.60599999999999</v>
      </c>
      <c r="M3">
        <v>46.828099999999999</v>
      </c>
      <c r="N3">
        <v>68.564800000000005</v>
      </c>
      <c r="O3">
        <v>82.925600000000003</v>
      </c>
      <c r="P3">
        <v>219.9897</v>
      </c>
      <c r="Q3">
        <v>101.929</v>
      </c>
      <c r="R3">
        <v>208.0385</v>
      </c>
      <c r="S3">
        <v>190.67500000000001</v>
      </c>
    </row>
    <row r="4" spans="1:19">
      <c r="A4" s="2">
        <v>44317</v>
      </c>
      <c r="B4">
        <v>121.36960000000001</v>
      </c>
      <c r="C4">
        <v>239.58279999999999</v>
      </c>
      <c r="D4">
        <v>116.9588</v>
      </c>
      <c r="E4">
        <v>161.15350000000001</v>
      </c>
      <c r="F4">
        <v>145.48599999999999</v>
      </c>
      <c r="G4">
        <v>37.754100000000001</v>
      </c>
      <c r="H4">
        <v>147.755</v>
      </c>
      <c r="I4">
        <v>381.03109999999998</v>
      </c>
      <c r="J4">
        <v>48.195300000000003</v>
      </c>
      <c r="K4">
        <v>84.281700000000001</v>
      </c>
      <c r="L4">
        <v>119.627</v>
      </c>
      <c r="M4">
        <v>47.964599999999997</v>
      </c>
      <c r="N4">
        <v>64.769900000000007</v>
      </c>
      <c r="O4">
        <v>82.538499999999999</v>
      </c>
      <c r="P4">
        <v>221.72929999999999</v>
      </c>
      <c r="Q4">
        <v>103.0749</v>
      </c>
      <c r="R4">
        <v>220.86109999999999</v>
      </c>
      <c r="S4">
        <v>197.40289999999999</v>
      </c>
    </row>
    <row r="5" spans="1:19">
      <c r="A5" s="2">
        <v>44348</v>
      </c>
      <c r="B5">
        <v>133.625</v>
      </c>
      <c r="C5">
        <v>260.54500000000002</v>
      </c>
      <c r="D5">
        <v>121.17400000000001</v>
      </c>
      <c r="E5">
        <v>172.00800000000001</v>
      </c>
      <c r="F5">
        <v>137.77940000000001</v>
      </c>
      <c r="G5">
        <v>36.720999999999997</v>
      </c>
      <c r="H5">
        <v>144.71510000000001</v>
      </c>
      <c r="I5">
        <v>370.4119</v>
      </c>
      <c r="J5">
        <v>52.8431</v>
      </c>
      <c r="K5">
        <v>86.094200000000001</v>
      </c>
      <c r="L5">
        <v>119.69799999999999</v>
      </c>
      <c r="M5">
        <v>46.940899999999999</v>
      </c>
      <c r="N5">
        <v>64.822999999999993</v>
      </c>
      <c r="O5">
        <v>82.085800000000006</v>
      </c>
      <c r="P5">
        <v>234.471</v>
      </c>
      <c r="Q5">
        <v>104.5531</v>
      </c>
      <c r="R5">
        <v>199.37780000000001</v>
      </c>
      <c r="S5">
        <v>188.31630000000001</v>
      </c>
    </row>
    <row r="6" spans="1:19">
      <c r="A6" s="2">
        <v>44378</v>
      </c>
      <c r="B6">
        <v>142.3083</v>
      </c>
      <c r="C6">
        <v>274.01940000000002</v>
      </c>
      <c r="D6">
        <v>133.71619999999999</v>
      </c>
      <c r="E6">
        <v>166.37950000000001</v>
      </c>
      <c r="F6">
        <v>134.4487</v>
      </c>
      <c r="G6">
        <v>34.308700000000002</v>
      </c>
      <c r="H6">
        <v>151.26830000000001</v>
      </c>
      <c r="I6">
        <v>382.70519999999999</v>
      </c>
      <c r="J6">
        <v>48.227200000000003</v>
      </c>
      <c r="K6">
        <v>83.6858</v>
      </c>
      <c r="L6">
        <v>126.17400000000001</v>
      </c>
      <c r="M6">
        <v>49.846800000000002</v>
      </c>
      <c r="N6">
        <v>69.274000000000001</v>
      </c>
      <c r="O6">
        <v>87.399000000000001</v>
      </c>
      <c r="P6">
        <v>246.6345</v>
      </c>
      <c r="Q6">
        <v>112.55889999999999</v>
      </c>
      <c r="R6">
        <v>189.41030000000001</v>
      </c>
      <c r="S6">
        <v>200.7133</v>
      </c>
    </row>
    <row r="7" spans="1:19">
      <c r="A7" s="2">
        <v>44409</v>
      </c>
      <c r="B7">
        <v>148.13290000000001</v>
      </c>
      <c r="C7">
        <v>290.3408</v>
      </c>
      <c r="D7">
        <v>143.61240000000001</v>
      </c>
      <c r="E7">
        <v>173.5395</v>
      </c>
      <c r="F7">
        <v>142.50229999999999</v>
      </c>
      <c r="G7">
        <v>37.340600000000002</v>
      </c>
      <c r="H7">
        <v>152.08529999999999</v>
      </c>
      <c r="I7">
        <v>386.46510000000001</v>
      </c>
      <c r="J7">
        <v>45.672199999999997</v>
      </c>
      <c r="K7">
        <v>79.543000000000006</v>
      </c>
      <c r="L7">
        <v>127.1103</v>
      </c>
      <c r="M7">
        <v>49.217500000000001</v>
      </c>
      <c r="N7">
        <v>74.689700000000002</v>
      </c>
      <c r="O7">
        <v>87.024900000000002</v>
      </c>
      <c r="P7">
        <v>254.80619999999999</v>
      </c>
      <c r="Q7">
        <v>118.3785</v>
      </c>
      <c r="R7">
        <v>194.22149999999999</v>
      </c>
      <c r="S7">
        <v>199.0993</v>
      </c>
    </row>
    <row r="8" spans="1:19">
      <c r="A8" s="2">
        <v>44440</v>
      </c>
      <c r="B8">
        <v>138.26130000000001</v>
      </c>
      <c r="C8">
        <v>271.6628</v>
      </c>
      <c r="D8">
        <v>132.67359999999999</v>
      </c>
      <c r="E8">
        <v>164.25200000000001</v>
      </c>
      <c r="F8">
        <v>145.83430000000001</v>
      </c>
      <c r="G8">
        <v>37.966700000000003</v>
      </c>
      <c r="H8">
        <v>142.71199999999999</v>
      </c>
      <c r="I8">
        <v>362.76299999999998</v>
      </c>
      <c r="J8">
        <v>50.020200000000003</v>
      </c>
      <c r="K8">
        <v>84.514200000000002</v>
      </c>
      <c r="L8">
        <v>124.7983</v>
      </c>
      <c r="M8">
        <v>45.861199999999997</v>
      </c>
      <c r="N8">
        <v>70.144900000000007</v>
      </c>
      <c r="O8">
        <v>81.899100000000004</v>
      </c>
      <c r="P8">
        <v>231.4684</v>
      </c>
      <c r="Q8">
        <v>110.2645</v>
      </c>
      <c r="R8">
        <v>176.81370000000001</v>
      </c>
      <c r="S8">
        <v>182.97319999999999</v>
      </c>
    </row>
    <row r="9" spans="1:19">
      <c r="A9" s="2">
        <v>44470</v>
      </c>
      <c r="B9">
        <v>146.37129999999999</v>
      </c>
      <c r="C9">
        <v>319.55459999999999</v>
      </c>
      <c r="D9">
        <v>146.9358</v>
      </c>
      <c r="E9">
        <v>168.6215</v>
      </c>
      <c r="F9">
        <v>151.358</v>
      </c>
      <c r="G9">
        <v>42.952800000000003</v>
      </c>
      <c r="H9">
        <v>143.9314</v>
      </c>
      <c r="I9">
        <v>429.00099999999998</v>
      </c>
      <c r="J9">
        <v>54.8249</v>
      </c>
      <c r="K9">
        <v>95.377300000000005</v>
      </c>
      <c r="L9">
        <v>127.6459</v>
      </c>
      <c r="M9">
        <v>49.641800000000003</v>
      </c>
      <c r="N9">
        <v>76.228499999999997</v>
      </c>
      <c r="O9">
        <v>85.608500000000006</v>
      </c>
      <c r="P9">
        <v>247.05760000000001</v>
      </c>
      <c r="Q9">
        <v>128.0384</v>
      </c>
      <c r="R9">
        <v>187.90309999999999</v>
      </c>
      <c r="S9">
        <v>188.43790000000001</v>
      </c>
    </row>
    <row r="10" spans="1:19">
      <c r="A10" s="2">
        <v>44501</v>
      </c>
      <c r="B10">
        <v>161.51660000000001</v>
      </c>
      <c r="C10">
        <v>318.56200000000001</v>
      </c>
      <c r="D10">
        <v>140.83340000000001</v>
      </c>
      <c r="E10">
        <v>175.3535</v>
      </c>
      <c r="F10">
        <v>142.3571</v>
      </c>
      <c r="G10">
        <v>39.977200000000003</v>
      </c>
      <c r="H10">
        <v>137.78989999999999</v>
      </c>
      <c r="I10">
        <v>413.86149999999998</v>
      </c>
      <c r="J10">
        <v>50.887599999999999</v>
      </c>
      <c r="K10">
        <v>94.027799999999999</v>
      </c>
      <c r="L10">
        <v>129.86539999999999</v>
      </c>
      <c r="M10">
        <v>46.189700000000002</v>
      </c>
      <c r="N10">
        <v>77.523799999999994</v>
      </c>
      <c r="O10">
        <v>81.412400000000005</v>
      </c>
      <c r="P10">
        <v>229.98079999999999</v>
      </c>
      <c r="Q10">
        <v>133.1524</v>
      </c>
      <c r="R10">
        <v>179.06800000000001</v>
      </c>
      <c r="S10">
        <v>174.3194</v>
      </c>
    </row>
    <row r="11" spans="1:19">
      <c r="A11" s="2">
        <v>44531</v>
      </c>
      <c r="B11">
        <v>173.75899999999999</v>
      </c>
      <c r="C11">
        <v>324.67649999999998</v>
      </c>
      <c r="D11">
        <v>143.76570000000001</v>
      </c>
      <c r="E11">
        <v>166.71700000000001</v>
      </c>
      <c r="F11">
        <v>141.92699999999999</v>
      </c>
      <c r="G11">
        <v>39.995199999999997</v>
      </c>
      <c r="H11">
        <v>152.15880000000001</v>
      </c>
      <c r="I11">
        <v>467.82319999999999</v>
      </c>
      <c r="J11">
        <v>52.734900000000003</v>
      </c>
      <c r="K11">
        <v>98.889799999999994</v>
      </c>
      <c r="L11">
        <v>146.93170000000001</v>
      </c>
      <c r="M11">
        <v>52.547199999999997</v>
      </c>
      <c r="N11">
        <v>83.7714</v>
      </c>
      <c r="O11">
        <v>88.892499999999998</v>
      </c>
      <c r="P11">
        <v>256.28379999999999</v>
      </c>
      <c r="Q11">
        <v>148.70670000000001</v>
      </c>
      <c r="R11">
        <v>191.46889999999999</v>
      </c>
      <c r="S11">
        <v>180.50040000000001</v>
      </c>
    </row>
    <row r="12" spans="1:19">
      <c r="A12" s="2">
        <v>44562</v>
      </c>
      <c r="B12">
        <v>171.02879999999999</v>
      </c>
      <c r="C12">
        <v>300.21379999999999</v>
      </c>
      <c r="D12">
        <v>134.28890000000001</v>
      </c>
      <c r="E12">
        <v>149.5735</v>
      </c>
      <c r="F12">
        <v>133.18819999999999</v>
      </c>
      <c r="G12">
        <v>41.678100000000001</v>
      </c>
      <c r="H12">
        <v>153.244</v>
      </c>
      <c r="I12">
        <v>441.71</v>
      </c>
      <c r="J12">
        <v>65.464100000000002</v>
      </c>
      <c r="K12">
        <v>110.67059999999999</v>
      </c>
      <c r="L12">
        <v>144.12020000000001</v>
      </c>
      <c r="M12">
        <v>54.144599999999997</v>
      </c>
      <c r="N12">
        <v>70.096599999999995</v>
      </c>
      <c r="O12">
        <v>89.028099999999995</v>
      </c>
      <c r="P12">
        <v>221.45480000000001</v>
      </c>
      <c r="Q12">
        <v>139.06460000000001</v>
      </c>
      <c r="R12">
        <v>186.67160000000001</v>
      </c>
      <c r="S12">
        <v>177.01179999999999</v>
      </c>
    </row>
    <row r="13" spans="1:19">
      <c r="A13" s="2">
        <v>44593</v>
      </c>
      <c r="B13">
        <v>161.5762</v>
      </c>
      <c r="C13">
        <v>288.44580000000002</v>
      </c>
      <c r="D13">
        <v>134.04419999999999</v>
      </c>
      <c r="E13">
        <v>153.56299999999999</v>
      </c>
      <c r="F13">
        <v>127.8552</v>
      </c>
      <c r="G13">
        <v>39.925699999999999</v>
      </c>
      <c r="H13">
        <v>146.37739999999999</v>
      </c>
      <c r="I13">
        <v>444.79450000000003</v>
      </c>
      <c r="J13">
        <v>67.584199999999996</v>
      </c>
      <c r="K13">
        <v>121.3475</v>
      </c>
      <c r="L13">
        <v>140.78039999999999</v>
      </c>
      <c r="M13">
        <v>55.236199999999997</v>
      </c>
      <c r="N13">
        <v>70.231200000000001</v>
      </c>
      <c r="O13">
        <v>85.087699999999998</v>
      </c>
      <c r="P13">
        <v>199.7671</v>
      </c>
      <c r="Q13">
        <v>129.33670000000001</v>
      </c>
      <c r="R13">
        <v>174.56720000000001</v>
      </c>
      <c r="S13">
        <v>164.26050000000001</v>
      </c>
    </row>
    <row r="14" spans="1:19">
      <c r="A14" s="2">
        <v>44621</v>
      </c>
      <c r="B14">
        <v>171.08019999999999</v>
      </c>
      <c r="C14">
        <v>298.2516</v>
      </c>
      <c r="D14">
        <v>138.02459999999999</v>
      </c>
      <c r="E14">
        <v>162.9975</v>
      </c>
      <c r="F14">
        <v>122.91419999999999</v>
      </c>
      <c r="G14">
        <v>37.233899999999998</v>
      </c>
      <c r="H14">
        <v>158.6498</v>
      </c>
      <c r="I14">
        <v>476.66770000000002</v>
      </c>
      <c r="J14">
        <v>71.966999999999999</v>
      </c>
      <c r="K14">
        <v>138.65600000000001</v>
      </c>
      <c r="L14">
        <v>137.98990000000001</v>
      </c>
      <c r="M14">
        <v>55.023200000000003</v>
      </c>
      <c r="N14">
        <v>76.430800000000005</v>
      </c>
      <c r="O14">
        <v>95.566900000000004</v>
      </c>
      <c r="P14">
        <v>221.20820000000001</v>
      </c>
      <c r="Q14">
        <v>143.197</v>
      </c>
      <c r="R14">
        <v>207.36250000000001</v>
      </c>
      <c r="S14">
        <v>169.3691</v>
      </c>
    </row>
    <row r="15" spans="1:19">
      <c r="A15" s="2">
        <v>44652</v>
      </c>
      <c r="B15">
        <v>154.4631</v>
      </c>
      <c r="C15">
        <v>268.46600000000001</v>
      </c>
      <c r="D15">
        <v>113.2538</v>
      </c>
      <c r="E15">
        <v>124.28149999999999</v>
      </c>
      <c r="F15">
        <v>107.622</v>
      </c>
      <c r="G15">
        <v>32.3872</v>
      </c>
      <c r="H15">
        <v>161.5412</v>
      </c>
      <c r="I15">
        <v>476.74709999999999</v>
      </c>
      <c r="J15">
        <v>74.284899999999993</v>
      </c>
      <c r="K15">
        <v>133.41050000000001</v>
      </c>
      <c r="L15">
        <v>144.98869999999999</v>
      </c>
      <c r="M15">
        <v>57.778399999999998</v>
      </c>
      <c r="N15">
        <v>64.078800000000001</v>
      </c>
      <c r="O15">
        <v>94.283100000000005</v>
      </c>
      <c r="P15">
        <v>212.22669999999999</v>
      </c>
      <c r="Q15">
        <v>142.87200000000001</v>
      </c>
      <c r="R15">
        <v>195.93440000000001</v>
      </c>
      <c r="S15">
        <v>168.43770000000001</v>
      </c>
    </row>
    <row r="16" spans="1:19">
      <c r="A16" s="2">
        <v>44682</v>
      </c>
      <c r="B16">
        <v>145.83109999999999</v>
      </c>
      <c r="C16">
        <v>263.00040000000001</v>
      </c>
      <c r="D16">
        <v>112.9089</v>
      </c>
      <c r="E16">
        <v>120.20950000000001</v>
      </c>
      <c r="F16">
        <v>120.1101</v>
      </c>
      <c r="G16">
        <v>33.7669</v>
      </c>
      <c r="H16">
        <v>160.70859999999999</v>
      </c>
      <c r="I16">
        <v>465.7131</v>
      </c>
      <c r="J16">
        <v>83.652199999999993</v>
      </c>
      <c r="K16">
        <v>148.72970000000001</v>
      </c>
      <c r="L16">
        <v>134.29599999999999</v>
      </c>
      <c r="M16">
        <v>56.6785</v>
      </c>
      <c r="N16">
        <v>68.292400000000001</v>
      </c>
      <c r="O16">
        <v>96.302999999999997</v>
      </c>
      <c r="P16">
        <v>226.7372</v>
      </c>
      <c r="Q16">
        <v>113.62730000000001</v>
      </c>
      <c r="R16">
        <v>201.83940000000001</v>
      </c>
      <c r="S16">
        <v>168.5335</v>
      </c>
    </row>
    <row r="17" spans="1:19">
      <c r="A17" s="2">
        <v>44713</v>
      </c>
      <c r="B17">
        <v>134.15299999999999</v>
      </c>
      <c r="C17">
        <v>249.02979999999999</v>
      </c>
      <c r="D17">
        <v>108.1459</v>
      </c>
      <c r="E17">
        <v>106.21</v>
      </c>
      <c r="F17">
        <v>102.2884</v>
      </c>
      <c r="G17">
        <v>28.257100000000001</v>
      </c>
      <c r="H17">
        <v>159.92150000000001</v>
      </c>
      <c r="I17">
        <v>481.50940000000003</v>
      </c>
      <c r="J17">
        <v>75.389200000000002</v>
      </c>
      <c r="K17">
        <v>124.29989999999999</v>
      </c>
      <c r="L17">
        <v>130.58170000000001</v>
      </c>
      <c r="M17">
        <v>56.258200000000002</v>
      </c>
      <c r="N17">
        <v>70.287499999999994</v>
      </c>
      <c r="O17">
        <v>92.588099999999997</v>
      </c>
      <c r="P17">
        <v>226.25919999999999</v>
      </c>
      <c r="Q17">
        <v>104.8655</v>
      </c>
      <c r="R17">
        <v>167.1568</v>
      </c>
      <c r="S17">
        <v>152.06630000000001</v>
      </c>
    </row>
    <row r="18" spans="1:19">
      <c r="A18" s="2">
        <v>44743</v>
      </c>
      <c r="B18">
        <v>159.45869999999999</v>
      </c>
      <c r="C18">
        <v>272.21350000000001</v>
      </c>
      <c r="D18">
        <v>115.4477</v>
      </c>
      <c r="E18">
        <v>134.94999999999999</v>
      </c>
      <c r="F18">
        <v>104.7864</v>
      </c>
      <c r="G18">
        <v>30.866599999999998</v>
      </c>
      <c r="H18">
        <v>157.2278</v>
      </c>
      <c r="I18">
        <v>510.2371</v>
      </c>
      <c r="J18">
        <v>85.327799999999996</v>
      </c>
      <c r="K18">
        <v>140.6122</v>
      </c>
      <c r="L18">
        <v>126.15</v>
      </c>
      <c r="M18">
        <v>57.799599999999998</v>
      </c>
      <c r="N18">
        <v>76.666499999999999</v>
      </c>
      <c r="O18">
        <v>94.937100000000001</v>
      </c>
      <c r="P18">
        <v>241.1789</v>
      </c>
      <c r="Q18">
        <v>119.0048</v>
      </c>
      <c r="R18">
        <v>185.3817</v>
      </c>
      <c r="S18">
        <v>168.38310000000001</v>
      </c>
    </row>
    <row r="19" spans="1:19">
      <c r="A19" s="2">
        <v>44774</v>
      </c>
      <c r="B19">
        <v>154.2681</v>
      </c>
      <c r="C19">
        <v>253.52889999999999</v>
      </c>
      <c r="D19">
        <v>107.4085</v>
      </c>
      <c r="E19">
        <v>126.77</v>
      </c>
      <c r="F19">
        <v>104.2196</v>
      </c>
      <c r="G19">
        <v>30.684000000000001</v>
      </c>
      <c r="H19">
        <v>145.3537</v>
      </c>
      <c r="I19">
        <v>488.58909999999997</v>
      </c>
      <c r="J19">
        <v>84.148099999999999</v>
      </c>
      <c r="K19">
        <v>135.70140000000001</v>
      </c>
      <c r="L19">
        <v>126.0823</v>
      </c>
      <c r="M19">
        <v>55.583799999999997</v>
      </c>
      <c r="N19">
        <v>77.183700000000002</v>
      </c>
      <c r="O19">
        <v>92.328999999999994</v>
      </c>
      <c r="P19">
        <v>226.23599999999999</v>
      </c>
      <c r="Q19">
        <v>111.77800000000001</v>
      </c>
      <c r="R19">
        <v>173.92359999999999</v>
      </c>
      <c r="S19">
        <v>165.66220000000001</v>
      </c>
    </row>
    <row r="20" spans="1:19">
      <c r="A20" s="2">
        <v>44805</v>
      </c>
      <c r="B20">
        <v>135.7936</v>
      </c>
      <c r="C20">
        <v>226.3058</v>
      </c>
      <c r="D20">
        <v>94.932699999999997</v>
      </c>
      <c r="E20">
        <v>113</v>
      </c>
      <c r="F20">
        <v>95.761399999999995</v>
      </c>
      <c r="G20">
        <v>27.570799999999998</v>
      </c>
      <c r="H20">
        <v>148.16239999999999</v>
      </c>
      <c r="I20">
        <v>475.14499999999998</v>
      </c>
      <c r="J20">
        <v>77.605999999999995</v>
      </c>
      <c r="K20">
        <v>124.46769999999999</v>
      </c>
      <c r="L20">
        <v>115.3972</v>
      </c>
      <c r="M20">
        <v>50.4587</v>
      </c>
      <c r="N20">
        <v>71.494500000000002</v>
      </c>
      <c r="O20">
        <v>81.073700000000002</v>
      </c>
      <c r="P20">
        <v>191.19409999999999</v>
      </c>
      <c r="Q20">
        <v>91.210700000000003</v>
      </c>
      <c r="R20">
        <v>154.4983</v>
      </c>
      <c r="S20">
        <v>146.8115</v>
      </c>
    </row>
    <row r="21" spans="1:19">
      <c r="A21" s="2">
        <v>44835</v>
      </c>
      <c r="B21">
        <v>150.66990000000001</v>
      </c>
      <c r="C21">
        <v>225.55770000000001</v>
      </c>
      <c r="D21">
        <v>93.801299999999998</v>
      </c>
      <c r="E21">
        <v>102.44</v>
      </c>
      <c r="F21">
        <v>115.3536</v>
      </c>
      <c r="G21">
        <v>33.119199999999999</v>
      </c>
      <c r="H21">
        <v>157.78540000000001</v>
      </c>
      <c r="I21">
        <v>523.92759999999998</v>
      </c>
      <c r="J21">
        <v>98.494100000000003</v>
      </c>
      <c r="K21">
        <v>156.7217</v>
      </c>
      <c r="L21">
        <v>123.0934</v>
      </c>
      <c r="M21">
        <v>54.301499999999997</v>
      </c>
      <c r="N21">
        <v>70.6648</v>
      </c>
      <c r="O21">
        <v>81.213099999999997</v>
      </c>
      <c r="P21">
        <v>184.50640000000001</v>
      </c>
      <c r="Q21">
        <v>100.057</v>
      </c>
      <c r="R21">
        <v>203.81960000000001</v>
      </c>
      <c r="S21">
        <v>179.38839999999999</v>
      </c>
    </row>
    <row r="22" spans="1:19">
      <c r="A22" s="2">
        <v>44866</v>
      </c>
      <c r="B22">
        <v>145.45230000000001</v>
      </c>
      <c r="C22">
        <v>247.9162</v>
      </c>
      <c r="D22">
        <v>100.23269999999999</v>
      </c>
      <c r="E22">
        <v>96.54</v>
      </c>
      <c r="F22">
        <v>127.75790000000001</v>
      </c>
      <c r="G22">
        <v>34.782499999999999</v>
      </c>
      <c r="H22">
        <v>161.44040000000001</v>
      </c>
      <c r="I22">
        <v>516.95320000000004</v>
      </c>
      <c r="J22">
        <v>98.965199999999996</v>
      </c>
      <c r="K22">
        <v>158.80959999999999</v>
      </c>
      <c r="L22">
        <v>137.30539999999999</v>
      </c>
      <c r="M22">
        <v>57.712899999999998</v>
      </c>
      <c r="N22">
        <v>77.229799999999997</v>
      </c>
      <c r="O22">
        <v>87.096299999999999</v>
      </c>
      <c r="P22">
        <v>198.46369999999999</v>
      </c>
      <c r="Q22">
        <v>106.4173</v>
      </c>
      <c r="R22">
        <v>224.0941</v>
      </c>
      <c r="S22">
        <v>193.04339999999999</v>
      </c>
    </row>
    <row r="23" spans="1:19">
      <c r="A23" s="2">
        <v>44896</v>
      </c>
      <c r="B23">
        <v>127.8793</v>
      </c>
      <c r="C23">
        <v>233.6867</v>
      </c>
      <c r="D23">
        <v>87.568399999999997</v>
      </c>
      <c r="E23">
        <v>84</v>
      </c>
      <c r="F23">
        <v>123.98560000000001</v>
      </c>
      <c r="G23">
        <v>30.4358</v>
      </c>
      <c r="H23">
        <v>161.2501</v>
      </c>
      <c r="I23">
        <v>500.36200000000002</v>
      </c>
      <c r="J23">
        <v>98.830100000000002</v>
      </c>
      <c r="K23">
        <v>156.703</v>
      </c>
      <c r="L23">
        <v>139.5146</v>
      </c>
      <c r="M23">
        <v>58.122199999999999</v>
      </c>
      <c r="N23">
        <v>76.613900000000001</v>
      </c>
      <c r="O23">
        <v>90.693899999999999</v>
      </c>
      <c r="P23">
        <v>190.04079999999999</v>
      </c>
      <c r="Q23">
        <v>101.8458</v>
      </c>
      <c r="R23">
        <v>227.08</v>
      </c>
      <c r="S23">
        <v>189.35</v>
      </c>
    </row>
    <row r="24" spans="1:19">
      <c r="A24" s="2">
        <v>44927</v>
      </c>
      <c r="B24">
        <v>142.0127</v>
      </c>
      <c r="C24">
        <v>241.47229999999999</v>
      </c>
      <c r="D24">
        <v>98.098799999999997</v>
      </c>
      <c r="E24">
        <v>103.13</v>
      </c>
      <c r="F24">
        <v>129.40369999999999</v>
      </c>
      <c r="G24">
        <v>32.795200000000001</v>
      </c>
      <c r="H24">
        <v>149.17349999999999</v>
      </c>
      <c r="I24">
        <v>472.56720000000001</v>
      </c>
      <c r="J24">
        <v>103.94629999999999</v>
      </c>
      <c r="K24">
        <v>151.92750000000001</v>
      </c>
      <c r="L24">
        <v>131.0642</v>
      </c>
      <c r="M24">
        <v>56.029800000000002</v>
      </c>
      <c r="N24">
        <v>68.393500000000003</v>
      </c>
      <c r="O24">
        <v>90.218400000000003</v>
      </c>
      <c r="P24">
        <v>201.8656</v>
      </c>
      <c r="Q24">
        <v>117.5812</v>
      </c>
      <c r="R24">
        <v>239.14680000000001</v>
      </c>
      <c r="S24">
        <v>184.20760000000001</v>
      </c>
    </row>
    <row r="25" spans="1:19">
      <c r="A25" s="2">
        <v>44958</v>
      </c>
      <c r="B25">
        <v>145.08340000000001</v>
      </c>
      <c r="C25">
        <v>243.0411</v>
      </c>
      <c r="D25">
        <v>89.384600000000006</v>
      </c>
      <c r="E25">
        <v>94.23</v>
      </c>
      <c r="F25">
        <v>133.517</v>
      </c>
      <c r="G25">
        <v>31.704499999999999</v>
      </c>
      <c r="H25">
        <v>139.89920000000001</v>
      </c>
      <c r="I25">
        <v>450.55709999999999</v>
      </c>
      <c r="J25">
        <v>98.480599999999995</v>
      </c>
      <c r="K25">
        <v>140.3596</v>
      </c>
      <c r="L25">
        <v>127.42189999999999</v>
      </c>
      <c r="M25">
        <v>54.375900000000001</v>
      </c>
      <c r="N25">
        <v>65.094300000000004</v>
      </c>
      <c r="O25">
        <v>83.006200000000007</v>
      </c>
      <c r="P25">
        <v>178.93100000000001</v>
      </c>
      <c r="Q25">
        <v>112.2333</v>
      </c>
      <c r="R25">
        <v>228.1534</v>
      </c>
      <c r="S25">
        <v>169.18680000000001</v>
      </c>
    </row>
    <row r="26" spans="1:19">
      <c r="A26" s="2">
        <v>44986</v>
      </c>
      <c r="B26">
        <v>162.54519999999999</v>
      </c>
      <c r="C26">
        <v>281.63040000000001</v>
      </c>
      <c r="D26">
        <v>102.9521</v>
      </c>
      <c r="E26">
        <v>103.29</v>
      </c>
      <c r="F26">
        <v>121.37139999999999</v>
      </c>
      <c r="G26">
        <v>26.4358</v>
      </c>
      <c r="H26">
        <v>142.5051</v>
      </c>
      <c r="I26">
        <v>447.38580000000002</v>
      </c>
      <c r="J26">
        <v>99.012699999999995</v>
      </c>
      <c r="K26">
        <v>143.7055</v>
      </c>
      <c r="L26">
        <v>137.73159999999999</v>
      </c>
      <c r="M26">
        <v>56.6785</v>
      </c>
      <c r="N26">
        <v>71.095100000000002</v>
      </c>
      <c r="O26">
        <v>85.821299999999994</v>
      </c>
      <c r="P26">
        <v>184.65110000000001</v>
      </c>
      <c r="Q26">
        <v>113.47929999999999</v>
      </c>
      <c r="R26">
        <v>217.9529</v>
      </c>
      <c r="S26">
        <v>169.76320000000001</v>
      </c>
    </row>
    <row r="27" spans="1:19">
      <c r="A27" s="2">
        <v>45017</v>
      </c>
      <c r="B27">
        <v>167.2569</v>
      </c>
      <c r="C27">
        <v>300.15190000000001</v>
      </c>
      <c r="D27">
        <v>106.535</v>
      </c>
      <c r="E27">
        <v>105.45</v>
      </c>
      <c r="F27">
        <v>128.75749999999999</v>
      </c>
      <c r="G27">
        <v>27.239899999999999</v>
      </c>
      <c r="H27">
        <v>150.50380000000001</v>
      </c>
      <c r="I27">
        <v>467.505</v>
      </c>
      <c r="J27">
        <v>106.84990000000001</v>
      </c>
      <c r="K27">
        <v>148.47919999999999</v>
      </c>
      <c r="L27">
        <v>144.85489999999999</v>
      </c>
      <c r="M27">
        <v>59.065199999999997</v>
      </c>
      <c r="N27">
        <v>70.680000000000007</v>
      </c>
      <c r="O27">
        <v>87.965299999999999</v>
      </c>
      <c r="P27">
        <v>184.69630000000001</v>
      </c>
      <c r="Q27">
        <v>114.74769999999999</v>
      </c>
      <c r="R27">
        <v>208.39060000000001</v>
      </c>
      <c r="S27">
        <v>177.50880000000001</v>
      </c>
    </row>
    <row r="28" spans="1:19">
      <c r="A28" s="2">
        <v>45047</v>
      </c>
      <c r="B28">
        <v>174.71879999999999</v>
      </c>
      <c r="C28">
        <v>320.79300000000001</v>
      </c>
      <c r="D28">
        <v>121.9486</v>
      </c>
      <c r="E28">
        <v>120.58</v>
      </c>
      <c r="F28">
        <v>127.393</v>
      </c>
      <c r="G28">
        <v>25.8537</v>
      </c>
      <c r="H28">
        <v>142.56030000000001</v>
      </c>
      <c r="I28">
        <v>462.8974</v>
      </c>
      <c r="J28">
        <v>92.259</v>
      </c>
      <c r="K28">
        <v>132.66069999999999</v>
      </c>
      <c r="L28">
        <v>132.82419999999999</v>
      </c>
      <c r="M28">
        <v>54.931100000000001</v>
      </c>
      <c r="N28">
        <v>67.756100000000004</v>
      </c>
      <c r="O28">
        <v>79.433800000000005</v>
      </c>
      <c r="P28">
        <v>167.9084</v>
      </c>
      <c r="Q28">
        <v>114.10639999999999</v>
      </c>
      <c r="R28">
        <v>197.02510000000001</v>
      </c>
      <c r="S28">
        <v>170.18950000000001</v>
      </c>
    </row>
    <row r="29" spans="1:19">
      <c r="A29" s="2">
        <v>45078</v>
      </c>
      <c r="B29">
        <v>191.46459999999999</v>
      </c>
      <c r="C29">
        <v>333.38909999999998</v>
      </c>
      <c r="D29">
        <v>118.80240000000001</v>
      </c>
      <c r="E29">
        <v>130.36000000000001</v>
      </c>
      <c r="F29">
        <v>136.52670000000001</v>
      </c>
      <c r="G29">
        <v>26.690999999999999</v>
      </c>
      <c r="H29">
        <v>153.3253</v>
      </c>
      <c r="I29">
        <v>456.62709999999998</v>
      </c>
      <c r="J29">
        <v>97.677000000000007</v>
      </c>
      <c r="K29">
        <v>139.94540000000001</v>
      </c>
      <c r="L29">
        <v>141.43680000000001</v>
      </c>
      <c r="M29">
        <v>55.4467</v>
      </c>
      <c r="N29">
        <v>68.877899999999997</v>
      </c>
      <c r="O29">
        <v>80.651700000000005</v>
      </c>
      <c r="P29">
        <v>176.55690000000001</v>
      </c>
      <c r="Q29">
        <v>112.34739999999999</v>
      </c>
      <c r="R29">
        <v>235.61619999999999</v>
      </c>
      <c r="S29">
        <v>185.27979999999999</v>
      </c>
    </row>
    <row r="30" spans="1:19">
      <c r="A30" s="2">
        <v>45108</v>
      </c>
      <c r="B30">
        <v>193.91249999999999</v>
      </c>
      <c r="C30">
        <v>328.86619999999999</v>
      </c>
      <c r="D30">
        <v>131.72470000000001</v>
      </c>
      <c r="E30">
        <v>133.68</v>
      </c>
      <c r="F30">
        <v>148.27940000000001</v>
      </c>
      <c r="G30">
        <v>30.007899999999999</v>
      </c>
      <c r="H30">
        <v>155.18719999999999</v>
      </c>
      <c r="I30">
        <v>483.04640000000001</v>
      </c>
      <c r="J30">
        <v>97.667900000000003</v>
      </c>
      <c r="K30">
        <v>145.5574</v>
      </c>
      <c r="L30">
        <v>145.68719999999999</v>
      </c>
      <c r="M30">
        <v>57.455500000000001</v>
      </c>
      <c r="N30">
        <v>68.042400000000001</v>
      </c>
      <c r="O30">
        <v>84.138800000000003</v>
      </c>
      <c r="P30">
        <v>174.673</v>
      </c>
      <c r="Q30">
        <v>115.1087</v>
      </c>
      <c r="R30">
        <v>253.9255</v>
      </c>
      <c r="S30">
        <v>173.3416</v>
      </c>
    </row>
    <row r="31" spans="1:19">
      <c r="A31" s="2">
        <v>45139</v>
      </c>
      <c r="B31">
        <v>185.44329999999999</v>
      </c>
      <c r="C31">
        <v>320.8775</v>
      </c>
      <c r="D31">
        <v>135.14879999999999</v>
      </c>
      <c r="E31">
        <v>138.01</v>
      </c>
      <c r="F31">
        <v>138.30549999999999</v>
      </c>
      <c r="G31">
        <v>26.885200000000001</v>
      </c>
      <c r="H31">
        <v>149.76820000000001</v>
      </c>
      <c r="I31">
        <v>454.62849999999997</v>
      </c>
      <c r="J31">
        <v>101.2653</v>
      </c>
      <c r="K31">
        <v>143.28059999999999</v>
      </c>
      <c r="L31">
        <v>144.76669999999999</v>
      </c>
      <c r="M31">
        <v>55.507199999999997</v>
      </c>
      <c r="N31">
        <v>62.008699999999997</v>
      </c>
      <c r="O31">
        <v>79.807000000000002</v>
      </c>
      <c r="P31">
        <v>166.42169999999999</v>
      </c>
      <c r="Q31">
        <v>114.60120000000001</v>
      </c>
      <c r="R31">
        <v>270.54180000000002</v>
      </c>
      <c r="S31">
        <v>167.81440000000001</v>
      </c>
    </row>
    <row r="32" spans="1:19">
      <c r="A32" s="2">
        <v>45170</v>
      </c>
      <c r="B32">
        <v>169.22669999999999</v>
      </c>
      <c r="C32">
        <v>309.77420000000001</v>
      </c>
      <c r="D32">
        <v>129.87870000000001</v>
      </c>
      <c r="E32">
        <v>127.12</v>
      </c>
      <c r="F32">
        <v>137.06739999999999</v>
      </c>
      <c r="G32">
        <v>25.889500000000002</v>
      </c>
      <c r="H32">
        <v>145.32259999999999</v>
      </c>
      <c r="I32">
        <v>480.96679999999998</v>
      </c>
      <c r="J32">
        <v>107.9628</v>
      </c>
      <c r="K32">
        <v>151.41</v>
      </c>
      <c r="L32">
        <v>136.81270000000001</v>
      </c>
      <c r="M32">
        <v>51.935400000000001</v>
      </c>
      <c r="N32">
        <v>53.549199999999999</v>
      </c>
      <c r="O32">
        <v>80.218299999999999</v>
      </c>
      <c r="P32">
        <v>150.93790000000001</v>
      </c>
      <c r="Q32">
        <v>103.53789999999999</v>
      </c>
      <c r="R32">
        <v>262.71800000000002</v>
      </c>
      <c r="S32">
        <v>165.85980000000001</v>
      </c>
    </row>
    <row r="33" spans="1:19">
      <c r="A33" s="2">
        <v>45200</v>
      </c>
      <c r="B33">
        <v>168.7919</v>
      </c>
      <c r="C33">
        <v>331.71100000000001</v>
      </c>
      <c r="D33">
        <v>123.1495</v>
      </c>
      <c r="E33">
        <v>133.09</v>
      </c>
      <c r="F33">
        <v>131.4342</v>
      </c>
      <c r="G33">
        <v>24.906099999999999</v>
      </c>
      <c r="H33">
        <v>138.40870000000001</v>
      </c>
      <c r="I33">
        <v>512.88070000000005</v>
      </c>
      <c r="J33">
        <v>97.1922</v>
      </c>
      <c r="K33">
        <v>130.8562</v>
      </c>
      <c r="L33">
        <v>140.72399999999999</v>
      </c>
      <c r="M33">
        <v>52.824300000000001</v>
      </c>
      <c r="N33">
        <v>54.493299999999998</v>
      </c>
      <c r="O33">
        <v>80.790899999999993</v>
      </c>
      <c r="P33">
        <v>163.5489</v>
      </c>
      <c r="Q33">
        <v>93.618700000000004</v>
      </c>
      <c r="R33">
        <v>217.53630000000001</v>
      </c>
      <c r="S33">
        <v>164.53110000000001</v>
      </c>
    </row>
    <row r="34" spans="1:19">
      <c r="A34" s="2">
        <v>45231</v>
      </c>
      <c r="B34">
        <v>187.74969999999999</v>
      </c>
      <c r="C34">
        <v>371.73880000000003</v>
      </c>
      <c r="D34">
        <v>131.5361</v>
      </c>
      <c r="E34">
        <v>146.09</v>
      </c>
      <c r="F34">
        <v>148.60939999999999</v>
      </c>
      <c r="G34">
        <v>28.830200000000001</v>
      </c>
      <c r="H34">
        <v>144.3056</v>
      </c>
      <c r="I34">
        <v>529.55349999999999</v>
      </c>
      <c r="J34">
        <v>94.336600000000004</v>
      </c>
      <c r="K34">
        <v>128.94370000000001</v>
      </c>
      <c r="L34">
        <v>144.90639999999999</v>
      </c>
      <c r="M34">
        <v>54.647799999999997</v>
      </c>
      <c r="N34">
        <v>54.689599999999999</v>
      </c>
      <c r="O34">
        <v>83.872</v>
      </c>
      <c r="P34">
        <v>193.5608</v>
      </c>
      <c r="Q34">
        <v>106.795</v>
      </c>
      <c r="R34">
        <v>242.5239</v>
      </c>
      <c r="S34">
        <v>175.8973</v>
      </c>
    </row>
    <row r="35" spans="1:19">
      <c r="A35" s="2">
        <v>45261</v>
      </c>
      <c r="B35">
        <v>190.5505</v>
      </c>
      <c r="C35">
        <v>369.67189999999999</v>
      </c>
      <c r="D35">
        <v>138.64250000000001</v>
      </c>
      <c r="E35">
        <v>151.94</v>
      </c>
      <c r="F35">
        <v>161.95830000000001</v>
      </c>
      <c r="G35">
        <v>32.091200000000001</v>
      </c>
      <c r="H35">
        <v>147.41749999999999</v>
      </c>
      <c r="I35">
        <v>504.17570000000001</v>
      </c>
      <c r="J35">
        <v>92.641800000000003</v>
      </c>
      <c r="K35">
        <v>135.34020000000001</v>
      </c>
      <c r="L35">
        <v>138.31800000000001</v>
      </c>
      <c r="M35">
        <v>55.544800000000002</v>
      </c>
      <c r="N35">
        <v>57.235999999999997</v>
      </c>
      <c r="O35">
        <v>89.218800000000002</v>
      </c>
      <c r="P35">
        <v>200.14330000000001</v>
      </c>
      <c r="Q35">
        <v>123.8647</v>
      </c>
      <c r="R35">
        <v>286.00439999999998</v>
      </c>
      <c r="S35">
        <v>189.38579999999999</v>
      </c>
    </row>
    <row r="36" spans="1:19">
      <c r="A36" s="2">
        <v>45292</v>
      </c>
      <c r="B36">
        <v>182.50399999999999</v>
      </c>
      <c r="C36">
        <v>390.84710000000001</v>
      </c>
      <c r="D36">
        <v>139.04939999999999</v>
      </c>
      <c r="E36">
        <v>155.19999999999999</v>
      </c>
      <c r="F36">
        <v>166.01439999999999</v>
      </c>
      <c r="G36">
        <v>32.415199999999999</v>
      </c>
      <c r="H36">
        <v>149.44900000000001</v>
      </c>
      <c r="I36">
        <v>491.74130000000002</v>
      </c>
      <c r="J36">
        <v>95.264099999999999</v>
      </c>
      <c r="K36">
        <v>133.7704</v>
      </c>
      <c r="L36">
        <v>148.32329999999999</v>
      </c>
      <c r="M36">
        <v>56.072600000000001</v>
      </c>
      <c r="N36">
        <v>55.247700000000002</v>
      </c>
      <c r="O36">
        <v>88.106399999999994</v>
      </c>
      <c r="P36">
        <v>182.8252</v>
      </c>
      <c r="Q36">
        <v>118.4742</v>
      </c>
      <c r="R36">
        <v>290.49270000000001</v>
      </c>
      <c r="S36">
        <v>182.65780000000001</v>
      </c>
    </row>
    <row r="37" spans="1:19">
      <c r="A37" s="2">
        <v>45323</v>
      </c>
      <c r="B37">
        <v>178.89160000000001</v>
      </c>
      <c r="C37">
        <v>406.6352</v>
      </c>
      <c r="D37">
        <v>137.42169999999999</v>
      </c>
      <c r="E37">
        <v>176.76</v>
      </c>
      <c r="F37">
        <v>178.24680000000001</v>
      </c>
      <c r="G37">
        <v>32.901299999999999</v>
      </c>
      <c r="H37">
        <v>151.78149999999999</v>
      </c>
      <c r="I37">
        <v>474.31029999999998</v>
      </c>
      <c r="J37">
        <v>96.848600000000005</v>
      </c>
      <c r="K37">
        <v>137.92609999999999</v>
      </c>
      <c r="L37">
        <v>150.96979999999999</v>
      </c>
      <c r="M37">
        <v>56.572200000000002</v>
      </c>
      <c r="N37">
        <v>52.006100000000004</v>
      </c>
      <c r="O37">
        <v>84.428799999999995</v>
      </c>
      <c r="P37">
        <v>185.82480000000001</v>
      </c>
      <c r="Q37">
        <v>124.6275</v>
      </c>
      <c r="R37">
        <v>324.53930000000003</v>
      </c>
      <c r="S37">
        <v>179.4699</v>
      </c>
    </row>
    <row r="38" spans="1:19">
      <c r="A38" s="2">
        <v>45352</v>
      </c>
      <c r="B38">
        <v>169.93350000000001</v>
      </c>
      <c r="C38">
        <v>414.36</v>
      </c>
      <c r="D38">
        <v>149.79820000000001</v>
      </c>
      <c r="E38">
        <v>180.38</v>
      </c>
      <c r="F38">
        <v>191.88890000000001</v>
      </c>
      <c r="G38">
        <v>36.396500000000003</v>
      </c>
      <c r="H38">
        <v>149.9109</v>
      </c>
      <c r="I38">
        <v>475.36720000000003</v>
      </c>
      <c r="J38">
        <v>108.7094</v>
      </c>
      <c r="K38">
        <v>144.68700000000001</v>
      </c>
      <c r="L38">
        <v>154.1138</v>
      </c>
      <c r="M38">
        <v>57.665500000000002</v>
      </c>
      <c r="N38">
        <v>60.774299999999997</v>
      </c>
      <c r="O38">
        <v>89.924599999999998</v>
      </c>
      <c r="P38">
        <v>184.63810000000001</v>
      </c>
      <c r="Q38">
        <v>121.7753</v>
      </c>
      <c r="R38">
        <v>356.09339999999997</v>
      </c>
      <c r="S38">
        <v>186.3768</v>
      </c>
    </row>
    <row r="39" spans="1:19">
      <c r="A39" s="2">
        <v>45383</v>
      </c>
      <c r="B39">
        <v>168.7938</v>
      </c>
      <c r="C39">
        <v>383.44459999999998</v>
      </c>
      <c r="D39">
        <v>161.55930000000001</v>
      </c>
      <c r="E39">
        <v>175</v>
      </c>
      <c r="F39">
        <v>183.6883</v>
      </c>
      <c r="G39">
        <v>35.523099999999999</v>
      </c>
      <c r="H39">
        <v>137.02269999999999</v>
      </c>
      <c r="I39">
        <v>466.62939999999998</v>
      </c>
      <c r="J39">
        <v>110.6079</v>
      </c>
      <c r="K39">
        <v>147.92490000000001</v>
      </c>
      <c r="L39">
        <v>155.0162</v>
      </c>
      <c r="M39">
        <v>58.6873</v>
      </c>
      <c r="N39">
        <v>63.684199999999997</v>
      </c>
      <c r="O39">
        <v>91.365799999999993</v>
      </c>
      <c r="P39">
        <v>160.3143</v>
      </c>
      <c r="Q39">
        <v>96.138000000000005</v>
      </c>
      <c r="R39">
        <v>325.13209999999998</v>
      </c>
      <c r="S39">
        <v>175.00810000000001</v>
      </c>
    </row>
    <row r="40" spans="1:19">
      <c r="A40" s="2">
        <v>45413</v>
      </c>
      <c r="B40">
        <v>190.51609999999999</v>
      </c>
      <c r="C40">
        <v>408.8546</v>
      </c>
      <c r="D40">
        <v>171.2064</v>
      </c>
      <c r="E40">
        <v>176.44</v>
      </c>
      <c r="F40">
        <v>195.2533</v>
      </c>
      <c r="G40">
        <v>38.383299999999998</v>
      </c>
      <c r="H40">
        <v>138.99379999999999</v>
      </c>
      <c r="I40">
        <v>477.88749999999999</v>
      </c>
      <c r="J40">
        <v>109.66330000000001</v>
      </c>
      <c r="K40">
        <v>148.86959999999999</v>
      </c>
      <c r="L40">
        <v>157.29810000000001</v>
      </c>
      <c r="M40">
        <v>59.789400000000001</v>
      </c>
      <c r="N40">
        <v>76.093900000000005</v>
      </c>
      <c r="O40">
        <v>96.303200000000004</v>
      </c>
      <c r="P40">
        <v>184.55240000000001</v>
      </c>
      <c r="Q40">
        <v>104.0891</v>
      </c>
      <c r="R40">
        <v>330.16989999999998</v>
      </c>
      <c r="S40">
        <v>183.59819999999999</v>
      </c>
    </row>
    <row r="41" spans="1:19">
      <c r="A41" s="2">
        <v>45444</v>
      </c>
      <c r="B41">
        <v>209.00360000000001</v>
      </c>
      <c r="C41">
        <v>440.98759999999999</v>
      </c>
      <c r="D41">
        <v>180.78399999999999</v>
      </c>
      <c r="E41">
        <v>193.25</v>
      </c>
      <c r="F41">
        <v>194.89680000000001</v>
      </c>
      <c r="G41">
        <v>38.172199999999997</v>
      </c>
      <c r="H41">
        <v>139.6302</v>
      </c>
      <c r="I41">
        <v>491.28730000000002</v>
      </c>
      <c r="J41">
        <v>108.5364</v>
      </c>
      <c r="K41">
        <v>144.92500000000001</v>
      </c>
      <c r="L41">
        <v>157.66139999999999</v>
      </c>
      <c r="M41">
        <v>60.473500000000001</v>
      </c>
      <c r="N41">
        <v>67.335800000000006</v>
      </c>
      <c r="O41">
        <v>94.131100000000004</v>
      </c>
      <c r="P41">
        <v>183.27010000000001</v>
      </c>
      <c r="Q41">
        <v>105.8036</v>
      </c>
      <c r="R41">
        <v>324.88350000000003</v>
      </c>
      <c r="S41">
        <v>194.93119999999999</v>
      </c>
    </row>
    <row r="42" spans="1:19">
      <c r="A42" s="2">
        <v>45474</v>
      </c>
      <c r="B42">
        <v>220.37559999999999</v>
      </c>
      <c r="C42">
        <v>412.76909999999998</v>
      </c>
      <c r="D42">
        <v>170.44900000000001</v>
      </c>
      <c r="E42">
        <v>186.98</v>
      </c>
      <c r="F42">
        <v>205.0531</v>
      </c>
      <c r="G42">
        <v>38.925800000000002</v>
      </c>
      <c r="H42">
        <v>150.7979</v>
      </c>
      <c r="I42">
        <v>558.18430000000001</v>
      </c>
      <c r="J42">
        <v>111.80800000000001</v>
      </c>
      <c r="K42">
        <v>148.67740000000001</v>
      </c>
      <c r="L42">
        <v>153.68450000000001</v>
      </c>
      <c r="M42">
        <v>63.901299999999999</v>
      </c>
      <c r="N42">
        <v>73.112499999999997</v>
      </c>
      <c r="O42">
        <v>102.6211</v>
      </c>
      <c r="P42">
        <v>209.52789999999999</v>
      </c>
      <c r="Q42">
        <v>119.77160000000001</v>
      </c>
      <c r="R42">
        <v>337.66039999999998</v>
      </c>
      <c r="S42">
        <v>186.90719999999999</v>
      </c>
    </row>
    <row r="43" spans="1:19">
      <c r="A43" s="2">
        <v>45505</v>
      </c>
      <c r="B43">
        <v>227.24250000000001</v>
      </c>
      <c r="C43">
        <v>411.5752</v>
      </c>
      <c r="D43">
        <v>162.3409</v>
      </c>
      <c r="E43">
        <v>178.5</v>
      </c>
      <c r="F43">
        <v>217.81649999999999</v>
      </c>
      <c r="G43">
        <v>39.350700000000003</v>
      </c>
      <c r="H43">
        <v>158.44999999999999</v>
      </c>
      <c r="I43">
        <v>571.78629999999998</v>
      </c>
      <c r="J43">
        <v>111.1951</v>
      </c>
      <c r="K43">
        <v>137.07749999999999</v>
      </c>
      <c r="L43">
        <v>164.97630000000001</v>
      </c>
      <c r="M43">
        <v>69.387600000000006</v>
      </c>
      <c r="N43">
        <v>77.055800000000005</v>
      </c>
      <c r="O43">
        <v>107.0163</v>
      </c>
      <c r="P43">
        <v>213.00739999999999</v>
      </c>
      <c r="Q43">
        <v>121.4534</v>
      </c>
      <c r="R43">
        <v>348.73070000000001</v>
      </c>
      <c r="S43">
        <v>189.79179999999999</v>
      </c>
    </row>
    <row r="44" spans="1:19">
      <c r="A44" s="2">
        <v>45536</v>
      </c>
      <c r="B44">
        <v>231.4795</v>
      </c>
      <c r="C44">
        <v>425.32490000000001</v>
      </c>
      <c r="D44">
        <v>164.79519999999999</v>
      </c>
      <c r="E44">
        <v>186.33</v>
      </c>
      <c r="F44">
        <v>204.30959999999999</v>
      </c>
      <c r="G44">
        <v>38.317399999999999</v>
      </c>
      <c r="H44">
        <v>155.9949</v>
      </c>
      <c r="I44">
        <v>566.43849999999998</v>
      </c>
      <c r="J44">
        <v>111.4061</v>
      </c>
      <c r="K44">
        <v>137.97450000000001</v>
      </c>
      <c r="L44">
        <v>166.5728</v>
      </c>
      <c r="M44">
        <v>68.8035</v>
      </c>
      <c r="N44">
        <v>81.427300000000002</v>
      </c>
      <c r="O44">
        <v>109.29389999999999</v>
      </c>
      <c r="P44">
        <v>221.0881</v>
      </c>
      <c r="Q44">
        <v>119.9901</v>
      </c>
      <c r="R44">
        <v>383.02600000000001</v>
      </c>
      <c r="S44">
        <v>189.72890000000001</v>
      </c>
    </row>
    <row r="45" spans="1:19">
      <c r="A45" s="2">
        <v>45566</v>
      </c>
      <c r="B45">
        <v>224.4357</v>
      </c>
      <c r="C45">
        <v>401.65190000000001</v>
      </c>
      <c r="D45">
        <v>170.2474</v>
      </c>
      <c r="E45">
        <v>186.4</v>
      </c>
      <c r="F45">
        <v>215.02600000000001</v>
      </c>
      <c r="G45">
        <v>40.647199999999998</v>
      </c>
      <c r="H45">
        <v>153.87719999999999</v>
      </c>
      <c r="I45">
        <v>548.82730000000004</v>
      </c>
      <c r="J45">
        <v>110.9879</v>
      </c>
      <c r="K45">
        <v>139.42670000000001</v>
      </c>
      <c r="L45">
        <v>158.8597</v>
      </c>
      <c r="M45">
        <v>62.960799999999999</v>
      </c>
      <c r="N45">
        <v>76.341099999999997</v>
      </c>
      <c r="O45">
        <v>109.2655</v>
      </c>
      <c r="P45">
        <v>203.00630000000001</v>
      </c>
      <c r="Q45">
        <v>108.1131</v>
      </c>
      <c r="R45">
        <v>368.41480000000001</v>
      </c>
      <c r="S45">
        <v>188.7835</v>
      </c>
    </row>
    <row r="46" spans="1:19">
      <c r="A46" s="2">
        <v>45597</v>
      </c>
      <c r="B46">
        <v>235.78120000000001</v>
      </c>
      <c r="C46">
        <v>418.56400000000002</v>
      </c>
      <c r="D46">
        <v>168.09829999999999</v>
      </c>
      <c r="E46">
        <v>207.89</v>
      </c>
      <c r="F46">
        <v>243.4451</v>
      </c>
      <c r="G46">
        <v>46.177700000000002</v>
      </c>
      <c r="H46">
        <v>149.20869999999999</v>
      </c>
      <c r="I46">
        <v>593.2586</v>
      </c>
      <c r="J46">
        <v>112.10939999999999</v>
      </c>
      <c r="K46">
        <v>151.70920000000001</v>
      </c>
      <c r="L46">
        <v>173.41460000000001</v>
      </c>
      <c r="M46">
        <v>61.775100000000002</v>
      </c>
      <c r="N46">
        <v>75.782399999999996</v>
      </c>
      <c r="O46">
        <v>110.9528</v>
      </c>
      <c r="P46">
        <v>200.13589999999999</v>
      </c>
      <c r="Q46">
        <v>111.7889</v>
      </c>
      <c r="R46">
        <v>399.13459999999998</v>
      </c>
      <c r="S46">
        <v>213.79499999999999</v>
      </c>
    </row>
    <row r="47" spans="1:19">
      <c r="A47" s="2">
        <v>45627</v>
      </c>
      <c r="B47">
        <v>249.05950000000001</v>
      </c>
      <c r="C47">
        <v>417.4606</v>
      </c>
      <c r="D47">
        <v>188.34569999999999</v>
      </c>
      <c r="E47">
        <v>219.39</v>
      </c>
      <c r="F47">
        <v>233.6867</v>
      </c>
      <c r="G47">
        <v>42.717500000000001</v>
      </c>
      <c r="H47">
        <v>140.3246</v>
      </c>
      <c r="I47">
        <v>491.81540000000001</v>
      </c>
      <c r="J47">
        <v>103.0748</v>
      </c>
      <c r="K47">
        <v>137.0822</v>
      </c>
      <c r="L47">
        <v>162.1832</v>
      </c>
      <c r="M47">
        <v>60.4758</v>
      </c>
      <c r="N47">
        <v>69.5214</v>
      </c>
      <c r="O47">
        <v>103.10120000000001</v>
      </c>
      <c r="P47">
        <v>175.63120000000001</v>
      </c>
      <c r="Q47">
        <v>101.1825</v>
      </c>
      <c r="R47">
        <v>356.52929999999998</v>
      </c>
      <c r="S47">
        <v>208.35400000000001</v>
      </c>
    </row>
    <row r="48" spans="1:19">
      <c r="A48" s="2">
        <v>45658</v>
      </c>
      <c r="B48">
        <v>234.71780000000001</v>
      </c>
      <c r="C48">
        <v>411.08229999999998</v>
      </c>
      <c r="D48">
        <v>203.22409999999999</v>
      </c>
      <c r="E48">
        <v>237.68</v>
      </c>
      <c r="F48">
        <v>260.58339999999998</v>
      </c>
      <c r="G48">
        <v>45.251899999999999</v>
      </c>
      <c r="H48">
        <v>147.6309</v>
      </c>
      <c r="I48">
        <v>529.45140000000004</v>
      </c>
      <c r="J48">
        <v>102.3657</v>
      </c>
      <c r="K48">
        <v>141.19919999999999</v>
      </c>
      <c r="L48">
        <v>160.57730000000001</v>
      </c>
      <c r="M48">
        <v>61.660800000000002</v>
      </c>
      <c r="N48">
        <v>69.395300000000006</v>
      </c>
      <c r="O48">
        <v>107.1682</v>
      </c>
      <c r="P48">
        <v>178.67920000000001</v>
      </c>
      <c r="Q48">
        <v>115.1481</v>
      </c>
      <c r="R48">
        <v>365.06020000000001</v>
      </c>
      <c r="S48">
        <v>206.35239999999999</v>
      </c>
    </row>
    <row r="49" spans="1:19">
      <c r="A49" s="2">
        <v>45689</v>
      </c>
      <c r="B49">
        <v>240.52610000000001</v>
      </c>
      <c r="C49">
        <v>393.18549999999999</v>
      </c>
      <c r="D49">
        <v>169.6157</v>
      </c>
      <c r="E49">
        <v>212.28</v>
      </c>
      <c r="F49">
        <v>259.33249999999998</v>
      </c>
      <c r="G49">
        <v>45.0565</v>
      </c>
      <c r="H49">
        <v>160.11869999999999</v>
      </c>
      <c r="I49">
        <v>463.5444</v>
      </c>
      <c r="J49">
        <v>106.6776</v>
      </c>
      <c r="K49">
        <v>150.1241</v>
      </c>
      <c r="L49">
        <v>169.1968</v>
      </c>
      <c r="M49">
        <v>69.169300000000007</v>
      </c>
      <c r="N49">
        <v>68.047399999999996</v>
      </c>
      <c r="O49">
        <v>112.4314</v>
      </c>
      <c r="P49">
        <v>198.64840000000001</v>
      </c>
      <c r="Q49">
        <v>119.6575</v>
      </c>
      <c r="R49">
        <v>339.28160000000003</v>
      </c>
      <c r="S49">
        <v>196.36320000000001</v>
      </c>
    </row>
    <row r="50" spans="1:19">
      <c r="A50" s="2">
        <v>45717</v>
      </c>
      <c r="B50">
        <v>221.1661</v>
      </c>
      <c r="C50">
        <v>372.53800000000001</v>
      </c>
      <c r="D50">
        <v>154.0367</v>
      </c>
      <c r="E50">
        <v>190.26</v>
      </c>
      <c r="F50">
        <v>240.37129999999999</v>
      </c>
      <c r="G50">
        <v>40.785400000000003</v>
      </c>
      <c r="H50">
        <v>162.20240000000001</v>
      </c>
      <c r="I50">
        <v>511.16180000000003</v>
      </c>
      <c r="J50">
        <v>114.9794</v>
      </c>
      <c r="K50">
        <v>160.08580000000001</v>
      </c>
      <c r="L50">
        <v>165.8681</v>
      </c>
      <c r="M50">
        <v>69.567499999999995</v>
      </c>
      <c r="N50">
        <v>69.311999999999998</v>
      </c>
      <c r="O50">
        <v>117.7988</v>
      </c>
      <c r="P50">
        <v>210.22219999999999</v>
      </c>
      <c r="Q50">
        <v>107.9447</v>
      </c>
      <c r="R50">
        <v>325.3236</v>
      </c>
      <c r="S50">
        <v>196.3569</v>
      </c>
    </row>
    <row r="51" spans="1:19">
      <c r="A51" s="2">
        <v>45748</v>
      </c>
      <c r="B51">
        <v>211.5779</v>
      </c>
      <c r="C51">
        <v>392.25700000000001</v>
      </c>
      <c r="D51">
        <v>158.36269999999999</v>
      </c>
      <c r="E51">
        <v>184.42</v>
      </c>
      <c r="F51">
        <v>239.70490000000001</v>
      </c>
      <c r="G51">
        <v>39.223199999999999</v>
      </c>
      <c r="H51">
        <v>152.88140000000001</v>
      </c>
      <c r="I51">
        <v>403.2672</v>
      </c>
      <c r="J51">
        <v>102.1212</v>
      </c>
      <c r="K51">
        <v>130.20070000000001</v>
      </c>
      <c r="L51">
        <v>158.2278</v>
      </c>
      <c r="M51">
        <v>70.990899999999996</v>
      </c>
      <c r="N51">
        <v>65.391300000000001</v>
      </c>
      <c r="O51">
        <v>117.8471</v>
      </c>
      <c r="P51">
        <v>217.76740000000001</v>
      </c>
      <c r="Q51">
        <v>99.563299999999998</v>
      </c>
      <c r="R51">
        <v>305.07229999999998</v>
      </c>
      <c r="S51">
        <v>195.1978</v>
      </c>
    </row>
    <row r="52" spans="1:19">
      <c r="A52" s="2">
        <v>45778</v>
      </c>
      <c r="B52">
        <v>199.97839999999999</v>
      </c>
      <c r="C52">
        <v>456.86239999999998</v>
      </c>
      <c r="D52">
        <v>171.267</v>
      </c>
      <c r="E52">
        <v>205.01</v>
      </c>
      <c r="F52">
        <v>260.28899999999999</v>
      </c>
      <c r="G52">
        <v>43.403199999999998</v>
      </c>
      <c r="H52">
        <v>151.80549999999999</v>
      </c>
      <c r="I52">
        <v>295.91289999999998</v>
      </c>
      <c r="J52">
        <v>98.901799999999994</v>
      </c>
      <c r="K52">
        <v>130.81309999999999</v>
      </c>
      <c r="L52">
        <v>166.38300000000001</v>
      </c>
      <c r="M52">
        <v>70.550600000000003</v>
      </c>
      <c r="N52">
        <v>69.067599999999999</v>
      </c>
      <c r="O52">
        <v>113.69410000000001</v>
      </c>
      <c r="P52">
        <v>209.07839999999999</v>
      </c>
      <c r="Q52">
        <v>105.79819999999999</v>
      </c>
      <c r="R52">
        <v>344.95920000000001</v>
      </c>
      <c r="S52">
        <v>210.19239999999999</v>
      </c>
    </row>
    <row r="53" spans="1:19">
      <c r="A53" s="2">
        <v>45809</v>
      </c>
      <c r="B53">
        <v>204.54750000000001</v>
      </c>
      <c r="C53">
        <v>494.53719999999998</v>
      </c>
      <c r="D53">
        <v>175.74469999999999</v>
      </c>
      <c r="E53">
        <v>219.39</v>
      </c>
      <c r="F53">
        <v>285.8347</v>
      </c>
      <c r="G53">
        <v>46.540700000000001</v>
      </c>
      <c r="H53">
        <v>150.68029999999999</v>
      </c>
      <c r="I53">
        <v>305.7731</v>
      </c>
      <c r="J53">
        <v>105.179</v>
      </c>
      <c r="K53">
        <v>138.6927</v>
      </c>
      <c r="L53">
        <v>156.03120000000001</v>
      </c>
      <c r="M53">
        <v>69.229600000000005</v>
      </c>
      <c r="N53">
        <v>67.874799999999993</v>
      </c>
      <c r="O53">
        <v>115.00109999999999</v>
      </c>
      <c r="P53">
        <v>215.28309999999999</v>
      </c>
      <c r="Q53">
        <v>102.408</v>
      </c>
      <c r="R53">
        <v>384.78469999999999</v>
      </c>
      <c r="S53">
        <v>217.05430000000001</v>
      </c>
    </row>
    <row r="54" spans="1:19">
      <c r="A54" s="2">
        <v>45839</v>
      </c>
      <c r="B54">
        <v>206.94030000000001</v>
      </c>
      <c r="C54">
        <v>530.41880000000003</v>
      </c>
      <c r="D54">
        <v>191.60319999999999</v>
      </c>
      <c r="E54">
        <v>234.11</v>
      </c>
      <c r="F54">
        <v>292.07580000000002</v>
      </c>
      <c r="G54">
        <v>46.765500000000003</v>
      </c>
      <c r="H54">
        <v>162.5078</v>
      </c>
      <c r="I54">
        <v>246.33920000000001</v>
      </c>
      <c r="J54">
        <v>108.9256</v>
      </c>
      <c r="K54">
        <v>146.87729999999999</v>
      </c>
      <c r="L54">
        <v>147.3639</v>
      </c>
      <c r="M54">
        <v>66.903400000000005</v>
      </c>
      <c r="N54">
        <v>70.040400000000005</v>
      </c>
      <c r="O54">
        <v>118.54859999999999</v>
      </c>
      <c r="P54">
        <v>204.57839999999999</v>
      </c>
      <c r="Q54">
        <v>105.0181</v>
      </c>
      <c r="R54">
        <v>434.15519999999998</v>
      </c>
      <c r="S54">
        <v>207.23990000000001</v>
      </c>
    </row>
    <row r="55" spans="1:19">
      <c r="A55" s="2">
        <v>45870</v>
      </c>
      <c r="B55">
        <v>231.4357</v>
      </c>
      <c r="C55">
        <v>503.7636</v>
      </c>
      <c r="D55">
        <v>212.58070000000001</v>
      </c>
      <c r="E55">
        <v>229</v>
      </c>
      <c r="F55">
        <v>298.61470000000003</v>
      </c>
      <c r="G55">
        <v>50.198500000000003</v>
      </c>
      <c r="H55">
        <v>174.76939999999999</v>
      </c>
      <c r="I55">
        <v>305.87079999999997</v>
      </c>
      <c r="J55">
        <v>111.5112</v>
      </c>
      <c r="K55">
        <v>155.55590000000001</v>
      </c>
      <c r="L55">
        <v>154.85</v>
      </c>
      <c r="M55">
        <v>67.987399999999994</v>
      </c>
      <c r="N55">
        <v>71.016199999999998</v>
      </c>
      <c r="O55">
        <v>119.377</v>
      </c>
      <c r="P55">
        <v>200.1215</v>
      </c>
      <c r="Q55">
        <v>111.90260000000001</v>
      </c>
      <c r="R55">
        <v>416.86419999999998</v>
      </c>
      <c r="S55">
        <v>204.58359999999999</v>
      </c>
    </row>
    <row r="56" spans="1:19">
      <c r="A56" s="2">
        <v>45901</v>
      </c>
      <c r="B56">
        <v>254.1456</v>
      </c>
      <c r="C56">
        <v>515.80510000000004</v>
      </c>
      <c r="D56">
        <v>242.72399999999999</v>
      </c>
      <c r="E56">
        <v>219.57</v>
      </c>
      <c r="F56">
        <v>312.49430000000001</v>
      </c>
      <c r="G56">
        <v>51.039400000000001</v>
      </c>
      <c r="H56">
        <v>184.25020000000001</v>
      </c>
      <c r="I56">
        <v>340.84350000000001</v>
      </c>
      <c r="J56">
        <v>111.03230000000001</v>
      </c>
      <c r="K56">
        <v>152.08699999999999</v>
      </c>
      <c r="L56">
        <v>151.50729999999999</v>
      </c>
      <c r="M56">
        <v>65.356200000000001</v>
      </c>
      <c r="N56">
        <v>74.982299999999995</v>
      </c>
      <c r="O56">
        <v>121.6476</v>
      </c>
      <c r="P56">
        <v>188.80240000000001</v>
      </c>
      <c r="Q56">
        <v>112.63039999999999</v>
      </c>
      <c r="R56">
        <v>474.67250000000001</v>
      </c>
      <c r="S56">
        <v>197.2165</v>
      </c>
    </row>
    <row r="57" spans="1:19">
      <c r="A57" s="2">
        <v>45931</v>
      </c>
      <c r="B57">
        <v>269.85570000000001</v>
      </c>
      <c r="C57">
        <v>515.66560000000004</v>
      </c>
      <c r="D57">
        <v>281.00619999999998</v>
      </c>
      <c r="E57">
        <v>244.22</v>
      </c>
      <c r="F57">
        <v>308.2244</v>
      </c>
      <c r="G57">
        <v>53.173699999999997</v>
      </c>
      <c r="H57">
        <v>187.67840000000001</v>
      </c>
      <c r="I57">
        <v>339.27890000000002</v>
      </c>
      <c r="J57">
        <v>112.6178</v>
      </c>
      <c r="K57">
        <v>154.46690000000001</v>
      </c>
      <c r="L57">
        <v>148.273</v>
      </c>
      <c r="M57">
        <v>68.419399999999996</v>
      </c>
      <c r="N57">
        <v>80.852500000000006</v>
      </c>
      <c r="O57">
        <v>122.18819999999999</v>
      </c>
      <c r="P57">
        <v>177.2552</v>
      </c>
      <c r="Q57">
        <v>123.13079999999999</v>
      </c>
      <c r="R57">
        <v>574.26260000000002</v>
      </c>
      <c r="S57">
        <v>200.13130000000001</v>
      </c>
    </row>
    <row r="58" spans="1:19">
      <c r="A58" s="2">
        <v>45962</v>
      </c>
      <c r="B58">
        <v>278.31950000000001</v>
      </c>
      <c r="C58">
        <v>489.97250000000003</v>
      </c>
      <c r="D58">
        <v>319.97070000000002</v>
      </c>
      <c r="E58">
        <v>233.22</v>
      </c>
      <c r="F58">
        <v>311.67410000000001</v>
      </c>
      <c r="G58">
        <v>53.372599999999998</v>
      </c>
      <c r="H58">
        <v>205.61449999999999</v>
      </c>
      <c r="I58">
        <v>327.56760000000003</v>
      </c>
      <c r="J58">
        <v>114.154</v>
      </c>
      <c r="K58">
        <v>148.0128</v>
      </c>
      <c r="L58">
        <v>147.1155</v>
      </c>
      <c r="M58">
        <v>72.61</v>
      </c>
      <c r="N58">
        <v>85.709599999999995</v>
      </c>
      <c r="O58">
        <v>121.8343</v>
      </c>
      <c r="P58">
        <v>179.5232</v>
      </c>
      <c r="Q58">
        <v>127.5365</v>
      </c>
      <c r="R58">
        <v>574.41610000000003</v>
      </c>
      <c r="S58">
        <v>191.04570000000001</v>
      </c>
    </row>
    <row r="59" spans="1:19">
      <c r="A59" s="2">
        <v>45992</v>
      </c>
      <c r="B59">
        <v>271.60579999999999</v>
      </c>
      <c r="C59">
        <v>482.51870000000002</v>
      </c>
      <c r="D59">
        <v>312.79539999999997</v>
      </c>
      <c r="E59">
        <v>230.82</v>
      </c>
      <c r="F59">
        <v>320.7731</v>
      </c>
      <c r="G59">
        <v>54.715699999999998</v>
      </c>
      <c r="H59">
        <v>206.95</v>
      </c>
      <c r="I59">
        <v>327.90530000000001</v>
      </c>
      <c r="J59">
        <v>119.5432</v>
      </c>
      <c r="K59">
        <v>150.93350000000001</v>
      </c>
      <c r="L59">
        <v>142.2997</v>
      </c>
      <c r="M59">
        <v>69.422399999999996</v>
      </c>
      <c r="N59">
        <v>80.28</v>
      </c>
      <c r="O59">
        <v>116.22020000000001</v>
      </c>
      <c r="P59">
        <v>173.87809999999999</v>
      </c>
      <c r="Q59">
        <v>126.67319999999999</v>
      </c>
      <c r="R59">
        <v>571.53279999999995</v>
      </c>
      <c r="S59">
        <v>195.09</v>
      </c>
    </row>
    <row r="60" spans="1:19">
      <c r="A60" s="2">
        <v>46023</v>
      </c>
      <c r="B60">
        <v>259.23739999999998</v>
      </c>
      <c r="C60">
        <v>429.31009999999998</v>
      </c>
      <c r="D60">
        <v>338</v>
      </c>
      <c r="E60">
        <v>239.3</v>
      </c>
      <c r="F60">
        <v>304.51639999999998</v>
      </c>
      <c r="G60">
        <v>53.2</v>
      </c>
      <c r="H60">
        <v>227.25</v>
      </c>
      <c r="I60">
        <v>286.93</v>
      </c>
      <c r="J60">
        <v>140.46369999999999</v>
      </c>
      <c r="K60">
        <v>175.18629999999999</v>
      </c>
      <c r="L60">
        <v>150.69999999999999</v>
      </c>
      <c r="M60">
        <v>74.81</v>
      </c>
      <c r="N60">
        <v>87.9</v>
      </c>
      <c r="O60">
        <v>120.3252</v>
      </c>
      <c r="P60">
        <v>179.28</v>
      </c>
      <c r="Q60">
        <v>130.56</v>
      </c>
      <c r="R60">
        <v>655.82560000000001</v>
      </c>
      <c r="S60">
        <v>227.52</v>
      </c>
    </row>
    <row r="61" spans="1:19">
      <c r="A61" s="2">
        <v>46054</v>
      </c>
      <c r="B61">
        <v>266.18</v>
      </c>
      <c r="C61">
        <v>384.47</v>
      </c>
      <c r="D61">
        <v>311.49</v>
      </c>
      <c r="E61">
        <v>205.27</v>
      </c>
      <c r="F61">
        <v>297.67</v>
      </c>
      <c r="G61">
        <v>51.07</v>
      </c>
      <c r="H61">
        <v>245.84</v>
      </c>
      <c r="I61">
        <v>282.33999999999997</v>
      </c>
      <c r="J61">
        <v>150.76</v>
      </c>
      <c r="K61">
        <v>184.91</v>
      </c>
      <c r="L61">
        <v>165.17</v>
      </c>
      <c r="M61">
        <v>80.56</v>
      </c>
      <c r="N61">
        <v>94.06</v>
      </c>
      <c r="O61">
        <v>127.79</v>
      </c>
      <c r="P61">
        <v>190.05</v>
      </c>
      <c r="Q61">
        <v>140.74</v>
      </c>
      <c r="R61">
        <v>756.47</v>
      </c>
      <c r="S61">
        <v>243.06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DCE2-7942-4892-98E4-BEA03C55A236}">
  <dimension ref="A1:S61"/>
  <sheetViews>
    <sheetView workbookViewId="0">
      <pane ySplit="1" topLeftCell="A2" activePane="bottomLeft" state="frozen"/>
      <selection pane="bottomLeft" activeCell="C3" sqref="C3"/>
    </sheetView>
  </sheetViews>
  <sheetFormatPr defaultRowHeight="14.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4">
        <v>44256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4">
        <v>44287</v>
      </c>
      <c r="B3" s="6">
        <f>(PriceData!B3-PriceData!B2)/PriceData!B2</f>
        <v>7.6217749147710151E-2</v>
      </c>
      <c r="C3" s="6">
        <f>(PriceData!C3-PriceData!C2)/PriceData!C2</f>
        <v>6.9601397482445232E-2</v>
      </c>
      <c r="D3" s="6">
        <f>(PriceData!D3-PriceData!D2)/PriceData!D2</f>
        <v>0.14107883817427391</v>
      </c>
      <c r="E3" s="6">
        <f>(PriceData!E3-PriceData!E2)/PriceData!E2</f>
        <v>0.12066268486916952</v>
      </c>
      <c r="F3" s="6">
        <f>(PriceData!F3-PriceData!F2)/PriceData!F2</f>
        <v>1.0379105132263878E-2</v>
      </c>
      <c r="G3" s="6">
        <f>(PriceData!G3-PriceData!G2)/PriceData!G2</f>
        <v>5.2761283699443356E-2</v>
      </c>
      <c r="H3" s="6">
        <f>(PriceData!H3-PriceData!H2)/PriceData!H2</f>
        <v>-9.8573015680518145E-3</v>
      </c>
      <c r="I3" s="6">
        <f>(PriceData!I3-PriceData!I2)/PriceData!I2</f>
        <v>7.5648707832897275E-2</v>
      </c>
      <c r="J3" s="6">
        <f>(PriceData!J3-PriceData!J2)/PriceData!J2</f>
        <v>2.5254836967250296E-2</v>
      </c>
      <c r="K3" s="6">
        <f>(PriceData!K3-PriceData!K2)/PriceData!K2</f>
        <v>-1.6413671047327778E-2</v>
      </c>
      <c r="L3" s="6">
        <f>(PriceData!L3-PriceData!L2)/PriceData!L2</f>
        <v>-1.4841955539472155E-2</v>
      </c>
      <c r="M3" s="6">
        <f>(PriceData!M3-PriceData!M2)/PriceData!M2</f>
        <v>3.2618211246579272E-2</v>
      </c>
      <c r="N3" s="6">
        <f>(PriceData!N3-PriceData!N2)/PriceData!N2</f>
        <v>2.5128543256170026E-2</v>
      </c>
      <c r="O3" s="6">
        <f>(PriceData!O3-PriceData!O2)/PriceData!O2</f>
        <v>4.309586852747508E-2</v>
      </c>
      <c r="P3" s="6">
        <f>(PriceData!P3-PriceData!P2)/PriceData!P2</f>
        <v>6.571558401041741E-2</v>
      </c>
      <c r="Q3" s="6">
        <f>(PriceData!Q3-PriceData!Q2)/PriceData!Q2</f>
        <v>0.1061648704288724</v>
      </c>
      <c r="R3" s="6">
        <f>(PriceData!R3-PriceData!R2)/PriceData!R2</f>
        <v>-1.6216188098702584E-2</v>
      </c>
      <c r="S3" s="6">
        <f>(PriceData!S3-PriceData!S2)/PriceData!S2</f>
        <v>2.7502636452942902E-2</v>
      </c>
    </row>
    <row r="4" spans="1:19">
      <c r="A4" s="4">
        <v>44317</v>
      </c>
      <c r="B4" s="6">
        <f>(PriceData!B4-PriceData!B3)/PriceData!B3</f>
        <v>-5.2107324578359419E-2</v>
      </c>
      <c r="C4" s="6">
        <f>(PriceData!C4-PriceData!C3)/PriceData!C3</f>
        <v>-9.913559579092129E-3</v>
      </c>
      <c r="D4" s="6">
        <f>(PriceData!D4-PriceData!D3)/PriceData!D3</f>
        <v>1.4238928013356384E-3</v>
      </c>
      <c r="E4" s="6">
        <f>(PriceData!E4-PriceData!E3)/PriceData!E3</f>
        <v>-7.0470263192806179E-2</v>
      </c>
      <c r="F4" s="6">
        <f>(PriceData!F4-PriceData!F3)/PriceData!F3</f>
        <v>7.4100105426979271E-2</v>
      </c>
      <c r="G4" s="6">
        <f>(PriceData!G4-PriceData!G3)/PriceData!G3</f>
        <v>4.5892374818200833E-2</v>
      </c>
      <c r="H4" s="6">
        <f>(PriceData!H4-PriceData!H3)/PriceData!H3</f>
        <v>4.0065998841359959E-2</v>
      </c>
      <c r="I4" s="6">
        <f>(PriceData!I4-PriceData!I3)/PriceData!I3</f>
        <v>3.2899081255685921E-2</v>
      </c>
      <c r="J4" s="6">
        <f>(PriceData!J4-PriceData!J3)/PriceData!J3</f>
        <v>1.9740892846941426E-2</v>
      </c>
      <c r="K4" s="6">
        <f>(PriceData!K4-PriceData!K3)/PriceData!K3</f>
        <v>6.9859134736011798E-3</v>
      </c>
      <c r="L4" s="6">
        <f>(PriceData!L4-PriceData!L3)/PriceData!L3</f>
        <v>1.7184497389588976E-2</v>
      </c>
      <c r="M4" s="6">
        <f>(PriceData!M4-PriceData!M3)/PriceData!M3</f>
        <v>2.4269615893021457E-2</v>
      </c>
      <c r="N4" s="6">
        <f>(PriceData!N4-PriceData!N3)/PriceData!N3</f>
        <v>-5.5347641938720715E-2</v>
      </c>
      <c r="O4" s="6">
        <f>(PriceData!O4-PriceData!O3)/PriceData!O3</f>
        <v>-4.6680397850603888E-3</v>
      </c>
      <c r="P4" s="6">
        <f>(PriceData!P4-PriceData!P3)/PriceData!P3</f>
        <v>7.9076429487380355E-3</v>
      </c>
      <c r="Q4" s="6">
        <f>(PriceData!Q4-PriceData!Q3)/PriceData!Q3</f>
        <v>1.1242139136065275E-2</v>
      </c>
      <c r="R4" s="6">
        <f>(PriceData!R4-PriceData!R3)/PriceData!R3</f>
        <v>6.16357068523374E-2</v>
      </c>
      <c r="S4" s="6">
        <f>(PriceData!S4-PriceData!S3)/PriceData!S3</f>
        <v>3.5284646650058878E-2</v>
      </c>
    </row>
    <row r="5" spans="1:19">
      <c r="A5" s="4">
        <v>44348</v>
      </c>
      <c r="B5" s="6">
        <f>(PriceData!B5-PriceData!B4)/PriceData!B4</f>
        <v>0.10097586215988183</v>
      </c>
      <c r="C5" s="6">
        <f>(PriceData!C5-PriceData!C4)/PriceData!C4</f>
        <v>8.7494594770576292E-2</v>
      </c>
      <c r="D5" s="6">
        <f>(PriceData!D5-PriceData!D4)/PriceData!D4</f>
        <v>3.6040041450493762E-2</v>
      </c>
      <c r="E5" s="6">
        <f>(PriceData!E5-PriceData!E4)/PriceData!E4</f>
        <v>6.7355037278123045E-2</v>
      </c>
      <c r="F5" s="6">
        <f>(PriceData!F5-PriceData!F4)/PriceData!F4</f>
        <v>-5.2971419930439911E-2</v>
      </c>
      <c r="G5" s="6">
        <f>(PriceData!G5-PriceData!G4)/PriceData!G4</f>
        <v>-2.7363915442296452E-2</v>
      </c>
      <c r="H5" s="6">
        <f>(PriceData!H5-PriceData!H4)/PriceData!H4</f>
        <v>-2.0573923048289321E-2</v>
      </c>
      <c r="I5" s="6">
        <f>(PriceData!I5-PriceData!I4)/PriceData!I4</f>
        <v>-2.786964108703982E-2</v>
      </c>
      <c r="J5" s="6">
        <f>(PriceData!J5-PriceData!J4)/PriceData!J4</f>
        <v>9.6436789479471985E-2</v>
      </c>
      <c r="K5" s="6">
        <f>(PriceData!K5-PriceData!K4)/PriceData!K4</f>
        <v>2.1505261521777563E-2</v>
      </c>
      <c r="L5" s="6">
        <f>(PriceData!L5-PriceData!L4)/PriceData!L4</f>
        <v>5.9351149824034668E-4</v>
      </c>
      <c r="M5" s="6">
        <f>(PriceData!M5-PriceData!M4)/PriceData!M4</f>
        <v>-2.1342823665786811E-2</v>
      </c>
      <c r="N5" s="6">
        <f>(PriceData!N5-PriceData!N4)/PriceData!N4</f>
        <v>8.1982525833738159E-4</v>
      </c>
      <c r="O5" s="6">
        <f>(PriceData!O5-PriceData!O4)/PriceData!O4</f>
        <v>-5.4847131944485662E-3</v>
      </c>
      <c r="P5" s="6">
        <f>(PriceData!P5-PriceData!P4)/PriceData!P4</f>
        <v>5.7465116247604663E-2</v>
      </c>
      <c r="Q5" s="6">
        <f>(PriceData!Q5-PriceData!Q4)/PriceData!Q4</f>
        <v>1.4341027738081736E-2</v>
      </c>
      <c r="R5" s="6">
        <f>(PriceData!R5-PriceData!R4)/PriceData!R4</f>
        <v>-9.7270637518331593E-2</v>
      </c>
      <c r="S5" s="6">
        <f>(PriceData!S5-PriceData!S4)/PriceData!S4</f>
        <v>-4.6030732071311906E-2</v>
      </c>
    </row>
    <row r="6" spans="1:19">
      <c r="A6" s="4">
        <v>44378</v>
      </c>
      <c r="B6" s="6">
        <f>(PriceData!B6-PriceData!B5)/PriceData!B5</f>
        <v>6.4982600561272238E-2</v>
      </c>
      <c r="C6" s="6">
        <f>(PriceData!C6-PriceData!C5)/PriceData!C5</f>
        <v>5.1716210251588027E-2</v>
      </c>
      <c r="D6" s="6">
        <f>(PriceData!D6-PriceData!D5)/PriceData!D5</f>
        <v>0.10350570254344975</v>
      </c>
      <c r="E6" s="6">
        <f>(PriceData!E6-PriceData!E5)/PriceData!E5</f>
        <v>-3.2722315241151587E-2</v>
      </c>
      <c r="F6" s="6">
        <f>(PriceData!F6-PriceData!F5)/PriceData!F5</f>
        <v>-2.4174150852740012E-2</v>
      </c>
      <c r="G6" s="6">
        <f>(PriceData!G6-PriceData!G5)/PriceData!G5</f>
        <v>-6.5692655428773589E-2</v>
      </c>
      <c r="H6" s="6">
        <f>(PriceData!H6-PriceData!H5)/PriceData!H5</f>
        <v>4.5283456944023144E-2</v>
      </c>
      <c r="I6" s="6">
        <f>(PriceData!I6-PriceData!I5)/PriceData!I5</f>
        <v>3.3188188608411308E-2</v>
      </c>
      <c r="J6" s="6">
        <f>(PriceData!J6-PriceData!J5)/PriceData!J5</f>
        <v>-8.7351044885708759E-2</v>
      </c>
      <c r="K6" s="6">
        <f>(PriceData!K6-PriceData!K5)/PriceData!K5</f>
        <v>-2.7974009863614511E-2</v>
      </c>
      <c r="L6" s="6">
        <f>(PriceData!L6-PriceData!L5)/PriceData!L5</f>
        <v>5.4102825444034268E-2</v>
      </c>
      <c r="M6" s="6">
        <f>(PriceData!M6-PriceData!M5)/PriceData!M5</f>
        <v>6.1905502450954344E-2</v>
      </c>
      <c r="N6" s="6">
        <f>(PriceData!N6-PriceData!N5)/PriceData!N5</f>
        <v>6.8663900158894342E-2</v>
      </c>
      <c r="O6" s="6">
        <f>(PriceData!O6-PriceData!O5)/PriceData!O5</f>
        <v>6.4727394994018389E-2</v>
      </c>
      <c r="P6" s="6">
        <f>(PriceData!P6-PriceData!P5)/PriceData!P5</f>
        <v>5.1876351446447533E-2</v>
      </c>
      <c r="Q6" s="6">
        <f>(PriceData!Q6-PriceData!Q5)/PriceData!Q5</f>
        <v>7.6571617675611658E-2</v>
      </c>
      <c r="R6" s="6">
        <f>(PriceData!R6-PriceData!R5)/PriceData!R5</f>
        <v>-4.9993028311075757E-2</v>
      </c>
      <c r="S6" s="6">
        <f>(PriceData!S6-PriceData!S5)/PriceData!S5</f>
        <v>6.5830732655643667E-2</v>
      </c>
    </row>
    <row r="7" spans="1:19">
      <c r="A7" s="4">
        <v>44409</v>
      </c>
      <c r="B7" s="6">
        <f>(PriceData!B7-PriceData!B6)/PriceData!B6</f>
        <v>4.0929446841821621E-2</v>
      </c>
      <c r="C7" s="6">
        <f>(PriceData!C7-PriceData!C6)/PriceData!C6</f>
        <v>5.95629360548924E-2</v>
      </c>
      <c r="D7" s="6">
        <f>(PriceData!D7-PriceData!D6)/PriceData!D6</f>
        <v>7.4008983204727791E-2</v>
      </c>
      <c r="E7" s="6">
        <f>(PriceData!E7-PriceData!E6)/PriceData!E6</f>
        <v>4.3034147836722651E-2</v>
      </c>
      <c r="F7" s="6">
        <f>(PriceData!F7-PriceData!F6)/PriceData!F6</f>
        <v>5.9900913880163872E-2</v>
      </c>
      <c r="G7" s="6">
        <f>(PriceData!G7-PriceData!G6)/PriceData!G6</f>
        <v>8.83711711606677E-2</v>
      </c>
      <c r="H7" s="6">
        <f>(PriceData!H7-PriceData!H6)/PriceData!H6</f>
        <v>5.4009994162688337E-3</v>
      </c>
      <c r="I7" s="6">
        <f>(PriceData!I7-PriceData!I6)/PriceData!I6</f>
        <v>9.8245333483841252E-3</v>
      </c>
      <c r="J7" s="6">
        <f>(PriceData!J7-PriceData!J6)/PriceData!J6</f>
        <v>-5.297840222944742E-2</v>
      </c>
      <c r="K7" s="6">
        <f>(PriceData!K7-PriceData!K6)/PriceData!K6</f>
        <v>-4.9504216963929294E-2</v>
      </c>
      <c r="L7" s="6">
        <f>(PriceData!L7-PriceData!L6)/PriceData!L6</f>
        <v>7.4207047410717623E-3</v>
      </c>
      <c r="M7" s="6">
        <f>(PriceData!M7-PriceData!M6)/PriceData!M6</f>
        <v>-1.2624682025726839E-2</v>
      </c>
      <c r="N7" s="6">
        <f>(PriceData!N7-PriceData!N6)/PriceData!N6</f>
        <v>7.8177959984987166E-2</v>
      </c>
      <c r="O7" s="6">
        <f>(PriceData!O7-PriceData!O6)/PriceData!O6</f>
        <v>-4.2803693406102874E-3</v>
      </c>
      <c r="P7" s="6">
        <f>(PriceData!P7-PriceData!P6)/PriceData!P6</f>
        <v>3.3132834214191394E-2</v>
      </c>
      <c r="Q7" s="6">
        <f>(PriceData!Q7-PriceData!Q6)/PriceData!Q6</f>
        <v>5.1702708537485785E-2</v>
      </c>
      <c r="R7" s="6">
        <f>(PriceData!R7-PriceData!R6)/PriceData!R6</f>
        <v>2.5400941765046491E-2</v>
      </c>
      <c r="S7" s="6">
        <f>(PriceData!S7-PriceData!S6)/PriceData!S6</f>
        <v>-8.0413206299732223E-3</v>
      </c>
    </row>
    <row r="8" spans="1:19">
      <c r="A8" s="4">
        <v>44440</v>
      </c>
      <c r="B8" s="6">
        <f>(PriceData!B8-PriceData!B7)/PriceData!B7</f>
        <v>-6.6640158938358729E-2</v>
      </c>
      <c r="C8" s="6">
        <f>(PriceData!C8-PriceData!C7)/PriceData!C7</f>
        <v>-6.4331296187101497E-2</v>
      </c>
      <c r="D8" s="6">
        <f>(PriceData!D8-PriceData!D7)/PriceData!D7</f>
        <v>-7.616891020552552E-2</v>
      </c>
      <c r="E8" s="6">
        <f>(PriceData!E8-PriceData!E7)/PriceData!E7</f>
        <v>-5.3518075135631914E-2</v>
      </c>
      <c r="F8" s="6">
        <f>(PriceData!F8-PriceData!F7)/PriceData!F7</f>
        <v>2.3382078745395843E-2</v>
      </c>
      <c r="G8" s="6">
        <f>(PriceData!G8-PriceData!G7)/PriceData!G7</f>
        <v>1.6767272084540714E-2</v>
      </c>
      <c r="H8" s="6">
        <f>(PriceData!H8-PriceData!H7)/PriceData!H7</f>
        <v>-6.1631860541419857E-2</v>
      </c>
      <c r="I8" s="6">
        <f>(PriceData!I8-PriceData!I7)/PriceData!I7</f>
        <v>-6.1330505652386284E-2</v>
      </c>
      <c r="J8" s="6">
        <f>(PriceData!J8-PriceData!J7)/PriceData!J7</f>
        <v>9.520014363223156E-2</v>
      </c>
      <c r="K8" s="6">
        <f>(PriceData!K8-PriceData!K7)/PriceData!K7</f>
        <v>6.2497014193580773E-2</v>
      </c>
      <c r="L8" s="6">
        <f>(PriceData!L8-PriceData!L7)/PriceData!L7</f>
        <v>-1.8188927254518303E-2</v>
      </c>
      <c r="M8" s="6">
        <f>(PriceData!M8-PriceData!M7)/PriceData!M7</f>
        <v>-6.8193223954894189E-2</v>
      </c>
      <c r="N8" s="6">
        <f>(PriceData!N8-PriceData!N7)/PriceData!N7</f>
        <v>-6.0849086286328569E-2</v>
      </c>
      <c r="O8" s="6">
        <f>(PriceData!O8-PriceData!O7)/PriceData!O7</f>
        <v>-5.8900383683290619E-2</v>
      </c>
      <c r="P8" s="6">
        <f>(PriceData!P8-PriceData!P7)/PriceData!P7</f>
        <v>-9.1590393012414881E-2</v>
      </c>
      <c r="Q8" s="6">
        <f>(PriceData!Q8-PriceData!Q7)/PriceData!Q7</f>
        <v>-6.8542851953690948E-2</v>
      </c>
      <c r="R8" s="6">
        <f>(PriceData!R8-PriceData!R7)/PriceData!R7</f>
        <v>-8.9628594156671543E-2</v>
      </c>
      <c r="S8" s="6">
        <f>(PriceData!S8-PriceData!S7)/PriceData!S7</f>
        <v>-8.0995262163151796E-2</v>
      </c>
    </row>
    <row r="9" spans="1:19">
      <c r="A9" s="4">
        <v>44470</v>
      </c>
      <c r="B9" s="6">
        <f>(PriceData!B9-PriceData!B8)/PriceData!B8</f>
        <v>5.8657050092831363E-2</v>
      </c>
      <c r="C9" s="6">
        <f>(PriceData!C9-PriceData!C8)/PriceData!C8</f>
        <v>0.17629134353323306</v>
      </c>
      <c r="D9" s="6">
        <f>(PriceData!D9-PriceData!D8)/PriceData!D8</f>
        <v>0.10749840209355899</v>
      </c>
      <c r="E9" s="6">
        <f>(PriceData!E9-PriceData!E8)/PriceData!E8</f>
        <v>2.660241580011195E-2</v>
      </c>
      <c r="F9" s="6">
        <f>(PriceData!F9-PriceData!F8)/PriceData!F8</f>
        <v>3.7876548932589869E-2</v>
      </c>
      <c r="G9" s="6">
        <f>(PriceData!G9-PriceData!G8)/PriceData!G8</f>
        <v>0.13132824290760062</v>
      </c>
      <c r="H9" s="6">
        <f>(PriceData!H9-PriceData!H8)/PriceData!H8</f>
        <v>8.5444811928920301E-3</v>
      </c>
      <c r="I9" s="6">
        <f>(PriceData!I9-PriceData!I8)/PriceData!I8</f>
        <v>0.18259304284064251</v>
      </c>
      <c r="J9" s="6">
        <f>(PriceData!J9-PriceData!J8)/PriceData!J8</f>
        <v>9.6055193701744424E-2</v>
      </c>
      <c r="K9" s="6">
        <f>(PriceData!K9-PriceData!K8)/PriceData!K8</f>
        <v>0.1285357963513824</v>
      </c>
      <c r="L9" s="6">
        <f>(PriceData!L9-PriceData!L8)/PriceData!L8</f>
        <v>2.2817618509226489E-2</v>
      </c>
      <c r="M9" s="6">
        <f>(PriceData!M9-PriceData!M8)/PriceData!M8</f>
        <v>8.2435697277873393E-2</v>
      </c>
      <c r="N9" s="6">
        <f>(PriceData!N9-PriceData!N8)/PriceData!N8</f>
        <v>8.6729042310987534E-2</v>
      </c>
      <c r="O9" s="6">
        <f>(PriceData!O9-PriceData!O8)/PriceData!O8</f>
        <v>4.5292317009588655E-2</v>
      </c>
      <c r="P9" s="6">
        <f>(PriceData!P9-PriceData!P8)/PriceData!P8</f>
        <v>6.734915003516681E-2</v>
      </c>
      <c r="Q9" s="6">
        <f>(PriceData!Q9-PriceData!Q8)/PriceData!Q8</f>
        <v>0.16119331244416832</v>
      </c>
      <c r="R9" s="6">
        <f>(PriceData!R9-PriceData!R8)/PriceData!R8</f>
        <v>6.2717990743929808E-2</v>
      </c>
      <c r="S9" s="6">
        <f>(PriceData!S9-PriceData!S8)/PriceData!S8</f>
        <v>2.9866122470394694E-2</v>
      </c>
    </row>
    <row r="10" spans="1:19">
      <c r="A10" s="4">
        <v>44501</v>
      </c>
      <c r="B10" s="6">
        <f>(PriceData!B10-PriceData!B9)/PriceData!B9</f>
        <v>0.10347178716046125</v>
      </c>
      <c r="C10" s="6">
        <f>(PriceData!C10-PriceData!C9)/PriceData!C9</f>
        <v>-3.1061984399535533E-3</v>
      </c>
      <c r="D10" s="6">
        <f>(PriceData!D10-PriceData!D9)/PriceData!D9</f>
        <v>-4.1531063226252475E-2</v>
      </c>
      <c r="E10" s="6">
        <f>(PriceData!E10-PriceData!E9)/PriceData!E9</f>
        <v>3.9923734517840245E-2</v>
      </c>
      <c r="F10" s="6">
        <f>(PriceData!F10-PriceData!F9)/PriceData!F9</f>
        <v>-5.9467619815272411E-2</v>
      </c>
      <c r="G10" s="6">
        <f>(PriceData!G10-PriceData!G9)/PriceData!G9</f>
        <v>-6.9276042539718016E-2</v>
      </c>
      <c r="H10" s="6">
        <f>(PriceData!H10-PriceData!H9)/PriceData!H9</f>
        <v>-4.2669632894559544E-2</v>
      </c>
      <c r="I10" s="6">
        <f>(PriceData!I10-PriceData!I9)/PriceData!I9</f>
        <v>-3.5290127528840254E-2</v>
      </c>
      <c r="J10" s="6">
        <f>(PriceData!J10-PriceData!J9)/PriceData!J9</f>
        <v>-7.1815908464949327E-2</v>
      </c>
      <c r="K10" s="6">
        <f>(PriceData!K10-PriceData!K9)/PriceData!K9</f>
        <v>-1.4149069013276807E-2</v>
      </c>
      <c r="L10" s="6">
        <f>(PriceData!L10-PriceData!L9)/PriceData!L9</f>
        <v>1.738794587213531E-2</v>
      </c>
      <c r="M10" s="6">
        <f>(PriceData!M10-PriceData!M9)/PriceData!M9</f>
        <v>-6.9540185891728362E-2</v>
      </c>
      <c r="N10" s="6">
        <f>(PriceData!N10-PriceData!N9)/PriceData!N9</f>
        <v>1.6992332264179375E-2</v>
      </c>
      <c r="O10" s="6">
        <f>(PriceData!O10-PriceData!O9)/PriceData!O9</f>
        <v>-4.9014992670120383E-2</v>
      </c>
      <c r="P10" s="6">
        <f>(PriceData!P10-PriceData!P9)/PriceData!P9</f>
        <v>-6.9120723264534348E-2</v>
      </c>
      <c r="Q10" s="6">
        <f>(PriceData!Q10-PriceData!Q9)/PriceData!Q9</f>
        <v>3.9941142657202874E-2</v>
      </c>
      <c r="R10" s="6">
        <f>(PriceData!R10-PriceData!R9)/PriceData!R9</f>
        <v>-4.7019447789844779E-2</v>
      </c>
      <c r="S10" s="6">
        <f>(PriceData!S10-PriceData!S9)/PriceData!S9</f>
        <v>-7.4923887392079891E-2</v>
      </c>
    </row>
    <row r="11" spans="1:19">
      <c r="A11" s="4">
        <v>44531</v>
      </c>
      <c r="B11" s="6">
        <f>(PriceData!B11-PriceData!B10)/PriceData!B10</f>
        <v>7.5796543513174344E-2</v>
      </c>
      <c r="C11" s="6">
        <f>(PriceData!C11-PriceData!C10)/PriceData!C10</f>
        <v>1.919406583333845E-2</v>
      </c>
      <c r="D11" s="6">
        <f>(PriceData!D11-PriceData!D10)/PriceData!D10</f>
        <v>2.0821055232636561E-2</v>
      </c>
      <c r="E11" s="6">
        <f>(PriceData!E11-PriceData!E10)/PriceData!E10</f>
        <v>-4.9251939653328754E-2</v>
      </c>
      <c r="F11" s="6">
        <f>(PriceData!F11-PriceData!F10)/PriceData!F10</f>
        <v>-3.0212753701783059E-3</v>
      </c>
      <c r="G11" s="6">
        <f>(PriceData!G11-PriceData!G10)/PriceData!G10</f>
        <v>4.5025664628822368E-4</v>
      </c>
      <c r="H11" s="6">
        <f>(PriceData!H11-PriceData!H10)/PriceData!H10</f>
        <v>0.10428122815968388</v>
      </c>
      <c r="I11" s="6">
        <f>(PriceData!I11-PriceData!I10)/PriceData!I10</f>
        <v>0.13038588996560446</v>
      </c>
      <c r="J11" s="6">
        <f>(PriceData!J11-PriceData!J10)/PriceData!J10</f>
        <v>3.6301574450357338E-2</v>
      </c>
      <c r="K11" s="6">
        <f>(PriceData!K11-PriceData!K10)/PriceData!K10</f>
        <v>5.1708111856280749E-2</v>
      </c>
      <c r="L11" s="6">
        <f>(PriceData!L11-PriceData!L10)/PriceData!L10</f>
        <v>0.13141529614508571</v>
      </c>
      <c r="M11" s="6">
        <f>(PriceData!M11-PriceData!M10)/PriceData!M10</f>
        <v>0.13763891083942945</v>
      </c>
      <c r="N11" s="6">
        <f>(PriceData!N11-PriceData!N10)/PriceData!N10</f>
        <v>8.0589444789858161E-2</v>
      </c>
      <c r="O11" s="6">
        <f>(PriceData!O11-PriceData!O10)/PriceData!O10</f>
        <v>9.1879124064638718E-2</v>
      </c>
      <c r="P11" s="6">
        <f>(PriceData!P11-PriceData!P10)/PriceData!P10</f>
        <v>0.1143704170087242</v>
      </c>
      <c r="Q11" s="6">
        <f>(PriceData!Q11-PriceData!Q10)/PriceData!Q10</f>
        <v>0.11681576899853109</v>
      </c>
      <c r="R11" s="6">
        <f>(PriceData!R11-PriceData!R10)/PriceData!R10</f>
        <v>6.9252462751580285E-2</v>
      </c>
      <c r="S11" s="6">
        <f>(PriceData!S11-PriceData!S10)/PriceData!S10</f>
        <v>3.5457900841788188E-2</v>
      </c>
    </row>
    <row r="12" spans="1:19">
      <c r="A12" s="4">
        <v>44562</v>
      </c>
      <c r="B12" s="6">
        <f>(PriceData!B12-PriceData!B11)/PriceData!B11</f>
        <v>-1.571256740658036E-2</v>
      </c>
      <c r="C12" s="6">
        <f>(PriceData!C12-PriceData!C11)/PriceData!C11</f>
        <v>-7.534484325166739E-2</v>
      </c>
      <c r="D12" s="6">
        <f>(PriceData!D12-PriceData!D11)/PriceData!D11</f>
        <v>-6.5918365785441149E-2</v>
      </c>
      <c r="E12" s="6">
        <f>(PriceData!E12-PriceData!E11)/PriceData!E11</f>
        <v>-0.10282994535650243</v>
      </c>
      <c r="F12" s="6">
        <f>(PriceData!F12-PriceData!F11)/PriceData!F11</f>
        <v>-6.1572498537980781E-2</v>
      </c>
      <c r="G12" s="6">
        <f>(PriceData!G12-PriceData!G11)/PriceData!G11</f>
        <v>4.2077549305916805E-2</v>
      </c>
      <c r="H12" s="6">
        <f>(PriceData!H12-PriceData!H11)/PriceData!H11</f>
        <v>7.1320225974441575E-3</v>
      </c>
      <c r="I12" s="6">
        <f>(PriceData!I12-PriceData!I11)/PriceData!I11</f>
        <v>-5.5818522894974014E-2</v>
      </c>
      <c r="J12" s="6">
        <f>(PriceData!J12-PriceData!J11)/PriceData!J11</f>
        <v>0.24138094506673943</v>
      </c>
      <c r="K12" s="6">
        <f>(PriceData!K12-PriceData!K11)/PriceData!K11</f>
        <v>0.11913058778559568</v>
      </c>
      <c r="L12" s="6">
        <f>(PriceData!L12-PriceData!L11)/PriceData!L11</f>
        <v>-1.9134740835367692E-2</v>
      </c>
      <c r="M12" s="6">
        <f>(PriceData!M12-PriceData!M11)/PriceData!M11</f>
        <v>3.0399336215821214E-2</v>
      </c>
      <c r="N12" s="6">
        <f>(PriceData!N12-PriceData!N11)/PriceData!N11</f>
        <v>-0.1632394826874089</v>
      </c>
      <c r="O12" s="6">
        <f>(PriceData!O12-PriceData!O11)/PriceData!O11</f>
        <v>1.5254380290800305E-3</v>
      </c>
      <c r="P12" s="6">
        <f>(PriceData!P12-PriceData!P11)/PriceData!P11</f>
        <v>-0.13590012322277092</v>
      </c>
      <c r="Q12" s="6">
        <f>(PriceData!Q12-PriceData!Q11)/PriceData!Q11</f>
        <v>-6.4839714686695346E-2</v>
      </c>
      <c r="R12" s="6">
        <f>(PriceData!R12-PriceData!R11)/PriceData!R11</f>
        <v>-2.5055243958679342E-2</v>
      </c>
      <c r="S12" s="6">
        <f>(PriceData!S12-PriceData!S11)/PriceData!S11</f>
        <v>-1.9327380991953587E-2</v>
      </c>
    </row>
    <row r="13" spans="1:19">
      <c r="A13" s="4">
        <v>44593</v>
      </c>
      <c r="B13" s="6">
        <f>(PriceData!B13-PriceData!B12)/PriceData!B12</f>
        <v>-5.5269054100829745E-2</v>
      </c>
      <c r="C13" s="6">
        <f>(PriceData!C13-PriceData!C12)/PriceData!C12</f>
        <v>-3.9198731037680387E-2</v>
      </c>
      <c r="D13" s="6">
        <f>(PriceData!D13-PriceData!D12)/PriceData!D12</f>
        <v>-1.8221908139840523E-3</v>
      </c>
      <c r="E13" s="6">
        <f>(PriceData!E13-PriceData!E12)/PriceData!E12</f>
        <v>2.6672505490611589E-2</v>
      </c>
      <c r="F13" s="6">
        <f>(PriceData!F13-PriceData!F12)/PriceData!F12</f>
        <v>-4.0041084720718489E-2</v>
      </c>
      <c r="G13" s="6">
        <f>(PriceData!G13-PriceData!G12)/PriceData!G12</f>
        <v>-4.2046062560433452E-2</v>
      </c>
      <c r="H13" s="6">
        <f>(PriceData!H13-PriceData!H12)/PriceData!H12</f>
        <v>-4.4808279606379404E-2</v>
      </c>
      <c r="I13" s="6">
        <f>(PriceData!I13-PriceData!I12)/PriceData!I12</f>
        <v>6.9830884516991877E-3</v>
      </c>
      <c r="J13" s="6">
        <f>(PriceData!J13-PriceData!J12)/PriceData!J12</f>
        <v>3.2385689255637722E-2</v>
      </c>
      <c r="K13" s="6">
        <f>(PriceData!K13-PriceData!K12)/PriceData!K12</f>
        <v>9.6474583132286296E-2</v>
      </c>
      <c r="L13" s="6">
        <f>(PriceData!L13-PriceData!L12)/PriceData!L12</f>
        <v>-2.3173711943225341E-2</v>
      </c>
      <c r="M13" s="6">
        <f>(PriceData!M13-PriceData!M12)/PriceData!M12</f>
        <v>2.0160828596018802E-2</v>
      </c>
      <c r="N13" s="6">
        <f>(PriceData!N13-PriceData!N12)/PriceData!N12</f>
        <v>1.9202072568427864E-3</v>
      </c>
      <c r="O13" s="6">
        <f>(PriceData!O13-PriceData!O12)/PriceData!O12</f>
        <v>-4.4260183020866414E-2</v>
      </c>
      <c r="P13" s="6">
        <f>(PriceData!P13-PriceData!P12)/PriceData!P12</f>
        <v>-9.7932851308709531E-2</v>
      </c>
      <c r="Q13" s="6">
        <f>(PriceData!Q13-PriceData!Q12)/PriceData!Q12</f>
        <v>-6.9952381842683223E-2</v>
      </c>
      <c r="R13" s="6">
        <f>(PriceData!R13-PriceData!R12)/PriceData!R12</f>
        <v>-6.4843286284576751E-2</v>
      </c>
      <c r="S13" s="6">
        <f>(PriceData!S13-PriceData!S12)/PriceData!S12</f>
        <v>-7.2036440508485802E-2</v>
      </c>
    </row>
    <row r="14" spans="1:19">
      <c r="A14" s="4">
        <v>44621</v>
      </c>
      <c r="B14" s="6">
        <f>(PriceData!B14-PriceData!B13)/PriceData!B13</f>
        <v>5.8820544114789125E-2</v>
      </c>
      <c r="C14" s="6">
        <f>(PriceData!C14-PriceData!C13)/PriceData!C13</f>
        <v>3.3995294783283295E-2</v>
      </c>
      <c r="D14" s="6">
        <f>(PriceData!D14-PriceData!D13)/PriceData!D13</f>
        <v>2.9694682798658976E-2</v>
      </c>
      <c r="E14" s="6">
        <f>(PriceData!E14-PriceData!E13)/PriceData!E13</f>
        <v>6.1437325397394001E-2</v>
      </c>
      <c r="F14" s="6">
        <f>(PriceData!F14-PriceData!F13)/PriceData!F13</f>
        <v>-3.8645279972969446E-2</v>
      </c>
      <c r="G14" s="6">
        <f>(PriceData!G14-PriceData!G13)/PriceData!G13</f>
        <v>-6.74202330829516E-2</v>
      </c>
      <c r="H14" s="6">
        <f>(PriceData!H14-PriceData!H13)/PriceData!H13</f>
        <v>8.384081149139147E-2</v>
      </c>
      <c r="I14" s="6">
        <f>(PriceData!I14-PriceData!I13)/PriceData!I13</f>
        <v>7.165826016283923E-2</v>
      </c>
      <c r="J14" s="6">
        <f>(PriceData!J14-PriceData!J13)/PriceData!J13</f>
        <v>6.4849476652827184E-2</v>
      </c>
      <c r="K14" s="6">
        <f>(PriceData!K14-PriceData!K13)/PriceData!K13</f>
        <v>0.14263581862007879</v>
      </c>
      <c r="L14" s="6">
        <f>(PriceData!L14-PriceData!L13)/PriceData!L13</f>
        <v>-1.9821651309415093E-2</v>
      </c>
      <c r="M14" s="6">
        <f>(PriceData!M14-PriceData!M13)/PriceData!M13</f>
        <v>-3.856166789170759E-3</v>
      </c>
      <c r="N14" s="6">
        <f>(PriceData!N14-PriceData!N13)/PriceData!N13</f>
        <v>8.8274157354566118E-2</v>
      </c>
      <c r="O14" s="6">
        <f>(PriceData!O14-PriceData!O13)/PriceData!O13</f>
        <v>0.12315763618008251</v>
      </c>
      <c r="P14" s="6">
        <f>(PriceData!P14-PriceData!P13)/PriceData!P13</f>
        <v>0.10733048635135618</v>
      </c>
      <c r="Q14" s="6">
        <f>(PriceData!Q14-PriceData!Q13)/PriceData!Q13</f>
        <v>0.10716447845043205</v>
      </c>
      <c r="R14" s="6">
        <f>(PriceData!R14-PriceData!R13)/PriceData!R13</f>
        <v>0.18786633456915156</v>
      </c>
      <c r="S14" s="6">
        <f>(PriceData!S14-PriceData!S13)/PriceData!S13</f>
        <v>3.110059935285717E-2</v>
      </c>
    </row>
    <row r="15" spans="1:19">
      <c r="A15" s="4">
        <v>44652</v>
      </c>
      <c r="B15" s="6">
        <f>(PriceData!B15-PriceData!B14)/PriceData!B14</f>
        <v>-9.7130468634009051E-2</v>
      </c>
      <c r="C15" s="6">
        <f>(PriceData!C15-PriceData!C14)/PriceData!C14</f>
        <v>-9.9867360309215406E-2</v>
      </c>
      <c r="D15" s="6">
        <f>(PriceData!D15-PriceData!D14)/PriceData!D14</f>
        <v>-0.17946655885979743</v>
      </c>
      <c r="E15" s="6">
        <f>(PriceData!E15-PriceData!E14)/PriceData!E14</f>
        <v>-0.23752511541588067</v>
      </c>
      <c r="F15" s="6">
        <f>(PriceData!F15-PriceData!F14)/PriceData!F14</f>
        <v>-0.12441361535119616</v>
      </c>
      <c r="G15" s="6">
        <f>(PriceData!G15-PriceData!G14)/PriceData!G14</f>
        <v>-0.13016901264707695</v>
      </c>
      <c r="H15" s="6">
        <f>(PriceData!H15-PriceData!H14)/PriceData!H14</f>
        <v>1.8225046612097867E-2</v>
      </c>
      <c r="I15" s="6">
        <f>(PriceData!I15-PriceData!I14)/PriceData!I14</f>
        <v>1.6657306547090178E-4</v>
      </c>
      <c r="J15" s="6">
        <f>(PriceData!J15-PriceData!J14)/PriceData!J14</f>
        <v>3.2207817471896764E-2</v>
      </c>
      <c r="K15" s="6">
        <f>(PriceData!K15-PriceData!K14)/PriceData!K14</f>
        <v>-3.7831035079621454E-2</v>
      </c>
      <c r="L15" s="6">
        <f>(PriceData!L15-PriceData!L14)/PriceData!L14</f>
        <v>5.0719654119613017E-2</v>
      </c>
      <c r="M15" s="6">
        <f>(PriceData!M15-PriceData!M14)/PriceData!M14</f>
        <v>5.0073423574055941E-2</v>
      </c>
      <c r="N15" s="6">
        <f>(PriceData!N15-PriceData!N14)/PriceData!N14</f>
        <v>-0.16161024089764864</v>
      </c>
      <c r="O15" s="6">
        <f>(PriceData!O15-PriceData!O14)/PriceData!O14</f>
        <v>-1.3433521438908235E-2</v>
      </c>
      <c r="P15" s="6">
        <f>(PriceData!P15-PriceData!P14)/PriceData!P14</f>
        <v>-4.0602021082401157E-2</v>
      </c>
      <c r="Q15" s="6">
        <f>(PriceData!Q15-PriceData!Q14)/PriceData!Q14</f>
        <v>-2.269600620124644E-3</v>
      </c>
      <c r="R15" s="6">
        <f>(PriceData!R15-PriceData!R14)/PriceData!R14</f>
        <v>-5.5111700524443911E-2</v>
      </c>
      <c r="S15" s="6">
        <f>(PriceData!S15-PriceData!S14)/PriceData!S14</f>
        <v>-5.4992321503745164E-3</v>
      </c>
    </row>
    <row r="16" spans="1:19">
      <c r="A16" s="4">
        <v>44682</v>
      </c>
      <c r="B16" s="6">
        <f>(PriceData!B16-PriceData!B15)/PriceData!B15</f>
        <v>-5.5883897189684818E-2</v>
      </c>
      <c r="C16" s="6">
        <f>(PriceData!C16-PriceData!C15)/PriceData!C15</f>
        <v>-2.035863014310935E-2</v>
      </c>
      <c r="D16" s="6">
        <f>(PriceData!D16-PriceData!D15)/PriceData!D15</f>
        <v>-3.0453724290045504E-3</v>
      </c>
      <c r="E16" s="6">
        <f>(PriceData!E16-PriceData!E15)/PriceData!E15</f>
        <v>-3.2764329365191025E-2</v>
      </c>
      <c r="F16" s="6">
        <f>(PriceData!F16-PriceData!F15)/PriceData!F15</f>
        <v>0.11603668394937841</v>
      </c>
      <c r="G16" s="6">
        <f>(PriceData!G16-PriceData!G15)/PriceData!G15</f>
        <v>4.2600163027368826E-2</v>
      </c>
      <c r="H16" s="6">
        <f>(PriceData!H16-PriceData!H15)/PriceData!H15</f>
        <v>-5.1541031018713093E-3</v>
      </c>
      <c r="I16" s="6">
        <f>(PriceData!I16-PriceData!I15)/PriceData!I15</f>
        <v>-2.314434634211722E-2</v>
      </c>
      <c r="J16" s="6">
        <f>(PriceData!J16-PriceData!J15)/PriceData!J15</f>
        <v>0.1260996514769489</v>
      </c>
      <c r="K16" s="6">
        <f>(PriceData!K16-PriceData!K15)/PriceData!K15</f>
        <v>0.11482754355916508</v>
      </c>
      <c r="L16" s="6">
        <f>(PriceData!L16-PriceData!L15)/PriceData!L15</f>
        <v>-7.3748505918047422E-2</v>
      </c>
      <c r="M16" s="6">
        <f>(PriceData!M16-PriceData!M15)/PriceData!M15</f>
        <v>-1.9036525760491779E-2</v>
      </c>
      <c r="N16" s="6">
        <f>(PriceData!N16-PriceData!N15)/PriceData!N15</f>
        <v>6.5756537263494313E-2</v>
      </c>
      <c r="O16" s="6">
        <f>(PriceData!O16-PriceData!O15)/PriceData!O15</f>
        <v>2.1423775841057334E-2</v>
      </c>
      <c r="P16" s="6">
        <f>(PriceData!P16-PriceData!P15)/PriceData!P15</f>
        <v>6.8372641142702625E-2</v>
      </c>
      <c r="Q16" s="6">
        <f>(PriceData!Q16-PriceData!Q15)/PriceData!Q15</f>
        <v>-0.20469161207234451</v>
      </c>
      <c r="R16" s="6">
        <f>(PriceData!R16-PriceData!R15)/PriceData!R15</f>
        <v>3.0137637903298251E-2</v>
      </c>
      <c r="S16" s="6">
        <f>(PriceData!S16-PriceData!S15)/PriceData!S15</f>
        <v>5.6875628199623356E-4</v>
      </c>
    </row>
    <row r="17" spans="1:19">
      <c r="A17" s="4">
        <v>44713</v>
      </c>
      <c r="B17" s="6">
        <f>(PriceData!B17-PriceData!B16)/PriceData!B16</f>
        <v>-8.0079626362278014E-2</v>
      </c>
      <c r="C17" s="6">
        <f>(PriceData!C17-PriceData!C16)/PriceData!C16</f>
        <v>-5.3120071300271854E-2</v>
      </c>
      <c r="D17" s="6">
        <f>(PriceData!D17-PriceData!D16)/PriceData!D16</f>
        <v>-4.2184451358573197E-2</v>
      </c>
      <c r="E17" s="6">
        <f>(PriceData!E17-PriceData!E16)/PriceData!E16</f>
        <v>-0.11645918167865278</v>
      </c>
      <c r="F17" s="6">
        <f>(PriceData!F17-PriceData!F16)/PriceData!F16</f>
        <v>-0.14837802982430293</v>
      </c>
      <c r="G17" s="6">
        <f>(PriceData!G17-PriceData!G16)/PriceData!G16</f>
        <v>-0.16317162665213564</v>
      </c>
      <c r="H17" s="6">
        <f>(PriceData!H17-PriceData!H16)/PriceData!H16</f>
        <v>-4.8976843803006254E-3</v>
      </c>
      <c r="I17" s="6">
        <f>(PriceData!I17-PriceData!I16)/PriceData!I16</f>
        <v>3.3918521939795186E-2</v>
      </c>
      <c r="J17" s="6">
        <f>(PriceData!J17-PriceData!J16)/PriceData!J16</f>
        <v>-9.8778035724105179E-2</v>
      </c>
      <c r="K17" s="6">
        <f>(PriceData!K17-PriceData!K16)/PriceData!K16</f>
        <v>-0.16425636574268632</v>
      </c>
      <c r="L17" s="6">
        <f>(PriceData!L17-PriceData!L16)/PriceData!L16</f>
        <v>-2.765756239947564E-2</v>
      </c>
      <c r="M17" s="6">
        <f>(PriceData!M17-PriceData!M16)/PriceData!M16</f>
        <v>-7.4155102904981162E-3</v>
      </c>
      <c r="N17" s="6">
        <f>(PriceData!N17-PriceData!N16)/PriceData!N16</f>
        <v>2.9214085315496213E-2</v>
      </c>
      <c r="O17" s="6">
        <f>(PriceData!O17-PriceData!O16)/PriceData!O16</f>
        <v>-3.8575122270334258E-2</v>
      </c>
      <c r="P17" s="6">
        <f>(PriceData!P17-PriceData!P16)/PriceData!P16</f>
        <v>-2.1081675172843657E-3</v>
      </c>
      <c r="Q17" s="6">
        <f>(PriceData!Q17-PriceData!Q16)/PriceData!Q16</f>
        <v>-7.7109990292825822E-2</v>
      </c>
      <c r="R17" s="6">
        <f>(PriceData!R17-PriceData!R16)/PriceData!R16</f>
        <v>-0.17183265507130921</v>
      </c>
      <c r="S17" s="6">
        <f>(PriceData!S17-PriceData!S16)/PriceData!S16</f>
        <v>-9.770876413294681E-2</v>
      </c>
    </row>
    <row r="18" spans="1:19">
      <c r="A18" s="4">
        <v>44743</v>
      </c>
      <c r="B18" s="6">
        <f>(PriceData!B18-PriceData!B17)/PriceData!B17</f>
        <v>0.18863312784656328</v>
      </c>
      <c r="C18" s="6">
        <f>(PriceData!C18-PriceData!C17)/PriceData!C17</f>
        <v>9.3096087295576738E-2</v>
      </c>
      <c r="D18" s="6">
        <f>(PriceData!D18-PriceData!D17)/PriceData!D17</f>
        <v>6.7518047378587631E-2</v>
      </c>
      <c r="E18" s="6">
        <f>(PriceData!E18-PriceData!E17)/PriceData!E17</f>
        <v>0.27059598907824117</v>
      </c>
      <c r="F18" s="6">
        <f>(PriceData!F18-PriceData!F17)/PriceData!F17</f>
        <v>2.4421146483863319E-2</v>
      </c>
      <c r="G18" s="6">
        <f>(PriceData!G18-PriceData!G17)/PriceData!G17</f>
        <v>9.2348471711534333E-2</v>
      </c>
      <c r="H18" s="6">
        <f>(PriceData!H18-PriceData!H17)/PriceData!H17</f>
        <v>-1.6843889033056884E-2</v>
      </c>
      <c r="I18" s="6">
        <f>(PriceData!I18-PriceData!I17)/PriceData!I17</f>
        <v>5.9661763612506774E-2</v>
      </c>
      <c r="J18" s="6">
        <f>(PriceData!J18-PriceData!J17)/PriceData!J17</f>
        <v>0.13183055397855387</v>
      </c>
      <c r="K18" s="6">
        <f>(PriceData!K18-PriceData!K17)/PriceData!K17</f>
        <v>0.13123341209445871</v>
      </c>
      <c r="L18" s="6">
        <f>(PriceData!L18-PriceData!L17)/PriceData!L17</f>
        <v>-3.3938139877180383E-2</v>
      </c>
      <c r="M18" s="6">
        <f>(PriceData!M18-PriceData!M17)/PriceData!M17</f>
        <v>2.7398672549068328E-2</v>
      </c>
      <c r="N18" s="6">
        <f>(PriceData!N18-PriceData!N17)/PriceData!N17</f>
        <v>9.0755824293082057E-2</v>
      </c>
      <c r="O18" s="6">
        <f>(PriceData!O18-PriceData!O17)/PriceData!O17</f>
        <v>2.5370430973310865E-2</v>
      </c>
      <c r="P18" s="6">
        <f>(PriceData!P18-PriceData!P17)/PriceData!P17</f>
        <v>6.594074406698161E-2</v>
      </c>
      <c r="Q18" s="6">
        <f>(PriceData!Q18-PriceData!Q17)/PriceData!Q17</f>
        <v>0.13483271428639548</v>
      </c>
      <c r="R18" s="6">
        <f>(PriceData!R18-PriceData!R17)/PriceData!R17</f>
        <v>0.10902876819848185</v>
      </c>
      <c r="S18" s="6">
        <f>(PriceData!S18-PriceData!S17)/PriceData!S17</f>
        <v>0.10730056560855364</v>
      </c>
    </row>
    <row r="19" spans="1:19">
      <c r="A19" s="4">
        <v>44774</v>
      </c>
      <c r="B19" s="6">
        <f>(PriceData!B19-PriceData!B18)/PriceData!B18</f>
        <v>-3.2551375371804671E-2</v>
      </c>
      <c r="C19" s="6">
        <f>(PriceData!C19-PriceData!C18)/PriceData!C18</f>
        <v>-6.8639505388233935E-2</v>
      </c>
      <c r="D19" s="6">
        <f>(PriceData!D19-PriceData!D18)/PriceData!D18</f>
        <v>-6.9634994893791685E-2</v>
      </c>
      <c r="E19" s="6">
        <f>(PriceData!E19-PriceData!E18)/PriceData!E18</f>
        <v>-6.0615042608373422E-2</v>
      </c>
      <c r="F19" s="6">
        <f>(PriceData!F19-PriceData!F18)/PriceData!F18</f>
        <v>-5.4090988906957448E-3</v>
      </c>
      <c r="G19" s="6">
        <f>(PriceData!G19-PriceData!G18)/PriceData!G18</f>
        <v>-5.9157795157224061E-3</v>
      </c>
      <c r="H19" s="6">
        <f>(PriceData!H19-PriceData!H18)/PriceData!H18</f>
        <v>-7.5521631670735057E-2</v>
      </c>
      <c r="I19" s="6">
        <f>(PriceData!I19-PriceData!I18)/PriceData!I18</f>
        <v>-4.2427334272635259E-2</v>
      </c>
      <c r="J19" s="6">
        <f>(PriceData!J19-PriceData!J18)/PriceData!J18</f>
        <v>-1.3825505872646393E-2</v>
      </c>
      <c r="K19" s="6">
        <f>(PriceData!K19-PriceData!K18)/PriceData!K18</f>
        <v>-3.4924423343066925E-2</v>
      </c>
      <c r="L19" s="6">
        <f>(PriceData!L19-PriceData!L18)/PriceData!L18</f>
        <v>-5.3666270313120954E-4</v>
      </c>
      <c r="M19" s="6">
        <f>(PriceData!M19-PriceData!M18)/PriceData!M18</f>
        <v>-3.8335905438791992E-2</v>
      </c>
      <c r="N19" s="6">
        <f>(PriceData!N19-PriceData!N18)/PriceData!N18</f>
        <v>6.7461016219600807E-3</v>
      </c>
      <c r="O19" s="6">
        <f>(PriceData!O19-PriceData!O18)/PriceData!O18</f>
        <v>-2.7471873482547995E-2</v>
      </c>
      <c r="P19" s="6">
        <f>(PriceData!P19-PriceData!P18)/PriceData!P18</f>
        <v>-6.1957741742747846E-2</v>
      </c>
      <c r="Q19" s="6">
        <f>(PriceData!Q19-PriceData!Q18)/PriceData!Q18</f>
        <v>-6.0726962273790611E-2</v>
      </c>
      <c r="R19" s="6">
        <f>(PriceData!R19-PriceData!R18)/PriceData!R18</f>
        <v>-6.1808150426929963E-2</v>
      </c>
      <c r="S19" s="6">
        <f>(PriceData!S19-PriceData!S18)/PriceData!S18</f>
        <v>-1.6158985076293285E-2</v>
      </c>
    </row>
    <row r="20" spans="1:19">
      <c r="A20" s="4">
        <v>44805</v>
      </c>
      <c r="B20" s="6">
        <f>(PriceData!B20-PriceData!B19)/PriceData!B19</f>
        <v>-0.1197558017503295</v>
      </c>
      <c r="C20" s="6">
        <f>(PriceData!C20-PriceData!C19)/PriceData!C19</f>
        <v>-0.10737671326621931</v>
      </c>
      <c r="D20" s="6">
        <f>(PriceData!D20-PriceData!D19)/PriceData!D19</f>
        <v>-0.1161528184454676</v>
      </c>
      <c r="E20" s="6">
        <f>(PriceData!E20-PriceData!E19)/PriceData!E19</f>
        <v>-0.10862191370197993</v>
      </c>
      <c r="F20" s="6">
        <f>(PriceData!F20-PriceData!F19)/PriceData!F19</f>
        <v>-8.1157479015463552E-2</v>
      </c>
      <c r="G20" s="6">
        <f>(PriceData!G20-PriceData!G19)/PriceData!G19</f>
        <v>-0.10146004432277417</v>
      </c>
      <c r="H20" s="6">
        <f>(PriceData!H20-PriceData!H19)/PriceData!H19</f>
        <v>1.9323209522702122E-2</v>
      </c>
      <c r="I20" s="6">
        <f>(PriceData!I20-PriceData!I19)/PriceData!I19</f>
        <v>-2.7516168494139539E-2</v>
      </c>
      <c r="J20" s="6">
        <f>(PriceData!J20-PriceData!J19)/PriceData!J19</f>
        <v>-7.7745070892866322E-2</v>
      </c>
      <c r="K20" s="6">
        <f>(PriceData!K20-PriceData!K19)/PriceData!K19</f>
        <v>-8.2782491558672289E-2</v>
      </c>
      <c r="L20" s="6">
        <f>(PriceData!L20-PriceData!L19)/PriceData!L19</f>
        <v>-8.474702634707651E-2</v>
      </c>
      <c r="M20" s="6">
        <f>(PriceData!M20-PriceData!M19)/PriceData!M19</f>
        <v>-9.2204923017138021E-2</v>
      </c>
      <c r="N20" s="6">
        <f>(PriceData!N20-PriceData!N19)/PriceData!N19</f>
        <v>-7.3709863611099227E-2</v>
      </c>
      <c r="O20" s="6">
        <f>(PriceData!O20-PriceData!O19)/PriceData!O19</f>
        <v>-0.12190427709603691</v>
      </c>
      <c r="P20" s="6">
        <f>(PriceData!P20-PriceData!P19)/PriceData!P19</f>
        <v>-0.15489091037677469</v>
      </c>
      <c r="Q20" s="6">
        <f>(PriceData!Q20-PriceData!Q19)/PriceData!Q19</f>
        <v>-0.18400132405303371</v>
      </c>
      <c r="R20" s="6">
        <f>(PriceData!R20-PriceData!R19)/PriceData!R19</f>
        <v>-0.11168869549618335</v>
      </c>
      <c r="S20" s="6">
        <f>(PriceData!S20-PriceData!S19)/PriceData!S19</f>
        <v>-0.11378998950877156</v>
      </c>
    </row>
    <row r="21" spans="1:19">
      <c r="A21" s="4">
        <v>44835</v>
      </c>
      <c r="B21" s="6">
        <f>(PriceData!B21-PriceData!B20)/PriceData!B20</f>
        <v>0.10955081830071531</v>
      </c>
      <c r="C21" s="6">
        <f>(PriceData!C21-PriceData!C20)/PriceData!C20</f>
        <v>-3.3057040517741648E-3</v>
      </c>
      <c r="D21" s="6">
        <f>(PriceData!D21-PriceData!D20)/PriceData!D20</f>
        <v>-1.1917916587224416E-2</v>
      </c>
      <c r="E21" s="6">
        <f>(PriceData!E21-PriceData!E20)/PriceData!E20</f>
        <v>-9.3451327433628342E-2</v>
      </c>
      <c r="F21" s="6">
        <f>(PriceData!F21-PriceData!F20)/PriceData!F20</f>
        <v>0.20459391779986516</v>
      </c>
      <c r="G21" s="6">
        <f>(PriceData!G21-PriceData!G20)/PriceData!G20</f>
        <v>0.2012418935975743</v>
      </c>
      <c r="H21" s="6">
        <f>(PriceData!H21-PriceData!H20)/PriceData!H20</f>
        <v>6.4949001906016768E-2</v>
      </c>
      <c r="I21" s="6">
        <f>(PriceData!I21-PriceData!I20)/PriceData!I20</f>
        <v>0.10266886950299384</v>
      </c>
      <c r="J21" s="6">
        <f>(PriceData!J21-PriceData!J20)/PriceData!J20</f>
        <v>0.26915573538128507</v>
      </c>
      <c r="K21" s="6">
        <f>(PriceData!K21-PriceData!K20)/PriceData!K20</f>
        <v>0.25913550262437568</v>
      </c>
      <c r="L21" s="6">
        <f>(PriceData!L21-PriceData!L20)/PriceData!L20</f>
        <v>6.669312600305731E-2</v>
      </c>
      <c r="M21" s="6">
        <f>(PriceData!M21-PriceData!M20)/PriceData!M20</f>
        <v>7.6157332630448202E-2</v>
      </c>
      <c r="N21" s="6">
        <f>(PriceData!N21-PriceData!N20)/PriceData!N20</f>
        <v>-1.1605088503311479E-2</v>
      </c>
      <c r="O21" s="6">
        <f>(PriceData!O21-PriceData!O20)/PriceData!O20</f>
        <v>1.7194231914911353E-3</v>
      </c>
      <c r="P21" s="6">
        <f>(PriceData!P21-PriceData!P20)/PriceData!P20</f>
        <v>-3.4978589820501671E-2</v>
      </c>
      <c r="Q21" s="6">
        <f>(PriceData!Q21-PriceData!Q20)/PriceData!Q20</f>
        <v>9.6987524489999519E-2</v>
      </c>
      <c r="R21" s="6">
        <f>(PriceData!R21-PriceData!R20)/PriceData!R20</f>
        <v>0.3192352278309859</v>
      </c>
      <c r="S21" s="6">
        <f>(PriceData!S21-PriceData!S20)/PriceData!S20</f>
        <v>0.22189610486916894</v>
      </c>
    </row>
    <row r="22" spans="1:19">
      <c r="A22" s="4">
        <v>44866</v>
      </c>
      <c r="B22" s="6">
        <f>(PriceData!B22-PriceData!B21)/PriceData!B21</f>
        <v>-3.4629345343695085E-2</v>
      </c>
      <c r="C22" s="6">
        <f>(PriceData!C22-PriceData!C21)/PriceData!C21</f>
        <v>9.9125412255932702E-2</v>
      </c>
      <c r="D22" s="6">
        <f>(PriceData!D22-PriceData!D21)/PriceData!D21</f>
        <v>6.8564081734474855E-2</v>
      </c>
      <c r="E22" s="6">
        <f>(PriceData!E22-PriceData!E21)/PriceData!E21</f>
        <v>-5.7594689574384926E-2</v>
      </c>
      <c r="F22" s="6">
        <f>(PriceData!F22-PriceData!F21)/PriceData!F21</f>
        <v>0.10753283816023086</v>
      </c>
      <c r="G22" s="6">
        <f>(PriceData!G22-PriceData!G21)/PriceData!G21</f>
        <v>5.0221623710717637E-2</v>
      </c>
      <c r="H22" s="6">
        <f>(PriceData!H22-PriceData!H21)/PriceData!H21</f>
        <v>2.3164373890106442E-2</v>
      </c>
      <c r="I22" s="6">
        <f>(PriceData!I22-PriceData!I21)/PriceData!I21</f>
        <v>-1.3311762922968644E-2</v>
      </c>
      <c r="J22" s="6">
        <f>(PriceData!J22-PriceData!J21)/PriceData!J21</f>
        <v>4.7830276128214052E-3</v>
      </c>
      <c r="K22" s="6">
        <f>(PriceData!K22-PriceData!K21)/PriceData!K21</f>
        <v>1.3322341449843835E-2</v>
      </c>
      <c r="L22" s="6">
        <f>(PriceData!L22-PriceData!L21)/PriceData!L21</f>
        <v>0.11545704318834307</v>
      </c>
      <c r="M22" s="6">
        <f>(PriceData!M22-PriceData!M21)/PriceData!M21</f>
        <v>6.2823310589946876E-2</v>
      </c>
      <c r="N22" s="6">
        <f>(PriceData!N22-PriceData!N21)/PriceData!N21</f>
        <v>9.2903397448234448E-2</v>
      </c>
      <c r="O22" s="6">
        <f>(PriceData!O22-PriceData!O21)/PriceData!O21</f>
        <v>7.2441514977263546E-2</v>
      </c>
      <c r="P22" s="6">
        <f>(PriceData!P22-PriceData!P21)/PriceData!P21</f>
        <v>7.564669843430892E-2</v>
      </c>
      <c r="Q22" s="6">
        <f>(PriceData!Q22-PriceData!Q21)/PriceData!Q21</f>
        <v>6.3566766942842537E-2</v>
      </c>
      <c r="R22" s="6">
        <f>(PriceData!R22-PriceData!R21)/PriceData!R21</f>
        <v>9.9472769056557803E-2</v>
      </c>
      <c r="S22" s="6">
        <f>(PriceData!S22-PriceData!S21)/PriceData!S21</f>
        <v>7.611974910306353E-2</v>
      </c>
    </row>
    <row r="23" spans="1:19">
      <c r="A23" s="4">
        <v>44896</v>
      </c>
      <c r="B23" s="6">
        <f>(PriceData!B23-PriceData!B22)/PriceData!B22</f>
        <v>-0.1208162401007066</v>
      </c>
      <c r="C23" s="6">
        <f>(PriceData!C23-PriceData!C22)/PriceData!C22</f>
        <v>-5.7396410561310639E-2</v>
      </c>
      <c r="D23" s="6">
        <f>(PriceData!D23-PriceData!D22)/PriceData!D22</f>
        <v>-0.12634898590978791</v>
      </c>
      <c r="E23" s="6">
        <f>(PriceData!E23-PriceData!E22)/PriceData!E22</f>
        <v>-0.1298943443132381</v>
      </c>
      <c r="F23" s="6">
        <f>(PriceData!F23-PriceData!F22)/PriceData!F22</f>
        <v>-2.9526941191112262E-2</v>
      </c>
      <c r="G23" s="6">
        <f>(PriceData!G23-PriceData!G22)/PriceData!G22</f>
        <v>-0.12496801552504848</v>
      </c>
      <c r="H23" s="6">
        <f>(PriceData!H23-PriceData!H22)/PriceData!H22</f>
        <v>-1.1787631844321972E-3</v>
      </c>
      <c r="I23" s="6">
        <f>(PriceData!I23-PriceData!I22)/PriceData!I22</f>
        <v>-3.2094201177205232E-2</v>
      </c>
      <c r="J23" s="6">
        <f>(PriceData!J23-PriceData!J22)/PriceData!J22</f>
        <v>-1.3651263272341614E-3</v>
      </c>
      <c r="K23" s="6">
        <f>(PriceData!K23-PriceData!K22)/PriceData!K22</f>
        <v>-1.3264941162247032E-2</v>
      </c>
      <c r="L23" s="6">
        <f>(PriceData!L23-PriceData!L22)/PriceData!L22</f>
        <v>1.6089680376736894E-2</v>
      </c>
      <c r="M23" s="6">
        <f>(PriceData!M23-PriceData!M22)/PriceData!M22</f>
        <v>7.0920019614332634E-3</v>
      </c>
      <c r="N23" s="6">
        <f>(PriceData!N23-PriceData!N22)/PriceData!N22</f>
        <v>-7.9749008802301232E-3</v>
      </c>
      <c r="O23" s="6">
        <f>(PriceData!O23-PriceData!O22)/PriceData!O22</f>
        <v>4.1306002666014516E-2</v>
      </c>
      <c r="P23" s="6">
        <f>(PriceData!P23-PriceData!P22)/PriceData!P22</f>
        <v>-4.2440506752620247E-2</v>
      </c>
      <c r="Q23" s="6">
        <f>(PriceData!Q23-PriceData!Q22)/PriceData!Q22</f>
        <v>-4.2958240812349127E-2</v>
      </c>
      <c r="R23" s="6">
        <f>(PriceData!R23-PriceData!R22)/PriceData!R22</f>
        <v>1.3324313313023481E-2</v>
      </c>
      <c r="S23" s="6">
        <f>(PriceData!S23-PriceData!S22)/PriceData!S22</f>
        <v>-1.9132485233890394E-2</v>
      </c>
    </row>
    <row r="24" spans="1:19">
      <c r="A24" s="4">
        <v>44927</v>
      </c>
      <c r="B24" s="6">
        <f>(PriceData!B24-PriceData!B23)/PriceData!B23</f>
        <v>0.11052140573181113</v>
      </c>
      <c r="C24" s="6">
        <f>(PriceData!C24-PriceData!C23)/PriceData!C23</f>
        <v>3.3316401832025479E-2</v>
      </c>
      <c r="D24" s="6">
        <f>(PriceData!D24-PriceData!D23)/PriceData!D23</f>
        <v>0.12025342475139435</v>
      </c>
      <c r="E24" s="6">
        <f>(PriceData!E24-PriceData!E23)/PriceData!E23</f>
        <v>0.22773809523809518</v>
      </c>
      <c r="F24" s="6">
        <f>(PriceData!F24-PriceData!F23)/PriceData!F23</f>
        <v>4.36994296111805E-2</v>
      </c>
      <c r="G24" s="6">
        <f>(PriceData!G24-PriceData!G23)/PriceData!G23</f>
        <v>7.7520551455851364E-2</v>
      </c>
      <c r="H24" s="6">
        <f>(PriceData!H24-PriceData!H23)/PriceData!H23</f>
        <v>-7.4893596965211265E-2</v>
      </c>
      <c r="I24" s="6">
        <f>(PriceData!I24-PriceData!I23)/PriceData!I23</f>
        <v>-5.5549382247253004E-2</v>
      </c>
      <c r="J24" s="6">
        <f>(PriceData!J24-PriceData!J23)/PriceData!J23</f>
        <v>5.1767629497491065E-2</v>
      </c>
      <c r="K24" s="6">
        <f>(PriceData!K24-PriceData!K23)/PriceData!K23</f>
        <v>-3.0474847322642155E-2</v>
      </c>
      <c r="L24" s="6">
        <f>(PriceData!L24-PriceData!L23)/PriceData!L23</f>
        <v>-6.0570004859706456E-2</v>
      </c>
      <c r="M24" s="6">
        <f>(PriceData!M24-PriceData!M23)/PriceData!M23</f>
        <v>-3.6000013764103868E-2</v>
      </c>
      <c r="N24" s="6">
        <f>(PriceData!N24-PriceData!N23)/PriceData!N23</f>
        <v>-0.10729645664820611</v>
      </c>
      <c r="O24" s="6">
        <f>(PriceData!O24-PriceData!O23)/PriceData!O23</f>
        <v>-5.2429104934289591E-3</v>
      </c>
      <c r="P24" s="6">
        <f>(PriceData!P24-PriceData!P23)/PriceData!P23</f>
        <v>6.2222428025981845E-2</v>
      </c>
      <c r="Q24" s="6">
        <f>(PriceData!Q24-PriceData!Q23)/PriceData!Q23</f>
        <v>0.15450219842153529</v>
      </c>
      <c r="R24" s="6">
        <f>(PriceData!R24-PriceData!R23)/PriceData!R23</f>
        <v>5.3138981856614406E-2</v>
      </c>
      <c r="S24" s="6">
        <f>(PriceData!S24-PriceData!S23)/PriceData!S23</f>
        <v>-2.7158172696065387E-2</v>
      </c>
    </row>
    <row r="25" spans="1:19">
      <c r="A25" s="4">
        <v>44958</v>
      </c>
      <c r="B25" s="6">
        <f>(PriceData!B25-PriceData!B24)/PriceData!B24</f>
        <v>2.1622714024872539E-2</v>
      </c>
      <c r="C25" s="6">
        <f>(PriceData!C25-PriceData!C24)/PriceData!C24</f>
        <v>6.4968114355145922E-3</v>
      </c>
      <c r="D25" s="6">
        <f>(PriceData!D25-PriceData!D24)/PriceData!D24</f>
        <v>-8.8830852161290372E-2</v>
      </c>
      <c r="E25" s="6">
        <f>(PriceData!E25-PriceData!E24)/PriceData!E24</f>
        <v>-8.629884611655185E-2</v>
      </c>
      <c r="F25" s="6">
        <f>(PriceData!F25-PriceData!F24)/PriceData!F24</f>
        <v>3.1786571790451197E-2</v>
      </c>
      <c r="G25" s="6">
        <f>(PriceData!G25-PriceData!G24)/PriceData!G24</f>
        <v>-3.3257915792555062E-2</v>
      </c>
      <c r="H25" s="6">
        <f>(PriceData!H25-PriceData!H24)/PriceData!H24</f>
        <v>-6.2171230144764202E-2</v>
      </c>
      <c r="I25" s="6">
        <f>(PriceData!I25-PriceData!I24)/PriceData!I24</f>
        <v>-4.6575598137153874E-2</v>
      </c>
      <c r="J25" s="6">
        <f>(PriceData!J25-PriceData!J24)/PriceData!J24</f>
        <v>-5.2581958184177775E-2</v>
      </c>
      <c r="K25" s="6">
        <f>(PriceData!K25-PriceData!K24)/PriceData!K24</f>
        <v>-7.614092247947217E-2</v>
      </c>
      <c r="L25" s="6">
        <f>(PriceData!L25-PriceData!L24)/PriceData!L24</f>
        <v>-2.7790197475740942E-2</v>
      </c>
      <c r="M25" s="6">
        <f>(PriceData!M25-PriceData!M24)/PriceData!M24</f>
        <v>-2.9518220661148176E-2</v>
      </c>
      <c r="N25" s="6">
        <f>(PriceData!N25-PriceData!N24)/PriceData!N24</f>
        <v>-4.8238502196846174E-2</v>
      </c>
      <c r="O25" s="6">
        <f>(PriceData!O25-PriceData!O24)/PriceData!O24</f>
        <v>-7.9941564026850348E-2</v>
      </c>
      <c r="P25" s="6">
        <f>(PriceData!P25-PriceData!P24)/PriceData!P24</f>
        <v>-0.11361321592188064</v>
      </c>
      <c r="Q25" s="6">
        <f>(PriceData!Q25-PriceData!Q24)/PriceData!Q24</f>
        <v>-4.548261116573054E-2</v>
      </c>
      <c r="R25" s="6">
        <f>(PriceData!R25-PriceData!R24)/PriceData!R24</f>
        <v>-4.5969254031415045E-2</v>
      </c>
      <c r="S25" s="6">
        <f>(PriceData!S25-PriceData!S24)/PriceData!S24</f>
        <v>-8.1542781079608051E-2</v>
      </c>
    </row>
    <row r="26" spans="1:19">
      <c r="A26" s="4">
        <v>44986</v>
      </c>
      <c r="B26" s="6">
        <f>(PriceData!B26-PriceData!B25)/PriceData!B25</f>
        <v>0.12035698088134122</v>
      </c>
      <c r="C26" s="6">
        <f>(PriceData!C26-PriceData!C25)/PriceData!C25</f>
        <v>0.15877684885395929</v>
      </c>
      <c r="D26" s="6">
        <f>(PriceData!D26-PriceData!D25)/PriceData!D25</f>
        <v>0.15178789187399166</v>
      </c>
      <c r="E26" s="6">
        <f>(PriceData!E26-PriceData!E25)/PriceData!E25</f>
        <v>9.6147723654886996E-2</v>
      </c>
      <c r="F26" s="6">
        <f>(PriceData!F26-PriceData!F25)/PriceData!F25</f>
        <v>-9.0966693379869248E-2</v>
      </c>
      <c r="G26" s="6">
        <f>(PriceData!G26-PriceData!G25)/PriceData!G25</f>
        <v>-0.1661814568909776</v>
      </c>
      <c r="H26" s="6">
        <f>(PriceData!H26-PriceData!H25)/PriceData!H25</f>
        <v>1.8626982856227849E-2</v>
      </c>
      <c r="I26" s="6">
        <f>(PriceData!I26-PriceData!I25)/PriceData!I25</f>
        <v>-7.0386195223645876E-3</v>
      </c>
      <c r="J26" s="6">
        <f>(PriceData!J26-PriceData!J25)/PriceData!J25</f>
        <v>5.4030946196509753E-3</v>
      </c>
      <c r="K26" s="6">
        <f>(PriceData!K26-PriceData!K25)/PriceData!K25</f>
        <v>2.3838055964821789E-2</v>
      </c>
      <c r="L26" s="6">
        <f>(PriceData!L26-PriceData!L25)/PriceData!L25</f>
        <v>8.0909953469536972E-2</v>
      </c>
      <c r="M26" s="6">
        <f>(PriceData!M26-PriceData!M25)/PriceData!M25</f>
        <v>4.2345965767922884E-2</v>
      </c>
      <c r="N26" s="6">
        <f>(PriceData!N26-PriceData!N25)/PriceData!N25</f>
        <v>9.2186259011925745E-2</v>
      </c>
      <c r="O26" s="6">
        <f>(PriceData!O26-PriceData!O25)/PriceData!O25</f>
        <v>3.3914334109981986E-2</v>
      </c>
      <c r="P26" s="6">
        <f>(PriceData!P26-PriceData!P25)/PriceData!P25</f>
        <v>3.1968188854921739E-2</v>
      </c>
      <c r="Q26" s="6">
        <f>(PriceData!Q26-PriceData!Q25)/PriceData!Q25</f>
        <v>1.1101874399131052E-2</v>
      </c>
      <c r="R26" s="6">
        <f>(PriceData!R26-PriceData!R25)/PriceData!R25</f>
        <v>-4.470895458932457E-2</v>
      </c>
      <c r="S26" s="6">
        <f>(PriceData!S26-PriceData!S25)/PriceData!S25</f>
        <v>3.4068851707107569E-3</v>
      </c>
    </row>
    <row r="27" spans="1:19">
      <c r="A27" s="4">
        <v>45017</v>
      </c>
      <c r="B27" s="6">
        <f>(PriceData!B27-PriceData!B26)/PriceData!B26</f>
        <v>2.8987014073623876E-2</v>
      </c>
      <c r="C27" s="6">
        <f>(PriceData!C27-PriceData!C26)/PriceData!C26</f>
        <v>6.5765272498991598E-2</v>
      </c>
      <c r="D27" s="6">
        <f>(PriceData!D27-PriceData!D26)/PriceData!D26</f>
        <v>3.480162133652441E-2</v>
      </c>
      <c r="E27" s="6">
        <f>(PriceData!E27-PriceData!E26)/PriceData!E26</f>
        <v>2.0911995352889887E-2</v>
      </c>
      <c r="F27" s="6">
        <f>(PriceData!F27-PriceData!F26)/PriceData!F26</f>
        <v>6.085535801679802E-2</v>
      </c>
      <c r="G27" s="6">
        <f>(PriceData!G27-PriceData!G26)/PriceData!G26</f>
        <v>3.0417085921364145E-2</v>
      </c>
      <c r="H27" s="6">
        <f>(PriceData!H27-PriceData!H26)/PriceData!H26</f>
        <v>5.6129219234960809E-2</v>
      </c>
      <c r="I27" s="6">
        <f>(PriceData!I27-PriceData!I26)/PriceData!I26</f>
        <v>4.4970582436903397E-2</v>
      </c>
      <c r="J27" s="6">
        <f>(PriceData!J27-PriceData!J26)/PriceData!J26</f>
        <v>7.9153482331054612E-2</v>
      </c>
      <c r="K27" s="6">
        <f>(PriceData!K27-PriceData!K26)/PriceData!K26</f>
        <v>3.3218631158863025E-2</v>
      </c>
      <c r="L27" s="6">
        <f>(PriceData!L27-PriceData!L26)/PriceData!L26</f>
        <v>5.1718705075668919E-2</v>
      </c>
      <c r="M27" s="6">
        <f>(PriceData!M27-PriceData!M26)/PriceData!M26</f>
        <v>4.2109441851848541E-2</v>
      </c>
      <c r="N27" s="6">
        <f>(PriceData!N27-PriceData!N26)/PriceData!N26</f>
        <v>-5.8386583604213985E-3</v>
      </c>
      <c r="O27" s="6">
        <f>(PriceData!O27-PriceData!O26)/PriceData!O26</f>
        <v>2.498214312763854E-2</v>
      </c>
      <c r="P27" s="6">
        <f>(PriceData!P27-PriceData!P26)/PriceData!P26</f>
        <v>2.4478597744608145E-4</v>
      </c>
      <c r="Q27" s="6">
        <f>(PriceData!Q27-PriceData!Q26)/PriceData!Q26</f>
        <v>1.1177368912215706E-2</v>
      </c>
      <c r="R27" s="6">
        <f>(PriceData!R27-PriceData!R26)/PriceData!R26</f>
        <v>-4.387324050287926E-2</v>
      </c>
      <c r="S27" s="6">
        <f>(PriceData!S27-PriceData!S26)/PriceData!S26</f>
        <v>4.5625907145953867E-2</v>
      </c>
    </row>
    <row r="28" spans="1:19">
      <c r="A28" s="4">
        <v>45047</v>
      </c>
      <c r="B28" s="6">
        <f>(PriceData!B28-PriceData!B27)/PriceData!B27</f>
        <v>4.4613406083695115E-2</v>
      </c>
      <c r="C28" s="6">
        <f>(PriceData!C28-PriceData!C27)/PriceData!C27</f>
        <v>6.8768846707283851E-2</v>
      </c>
      <c r="D28" s="6">
        <f>(PriceData!D28-PriceData!D27)/PriceData!D27</f>
        <v>0.14468109072135921</v>
      </c>
      <c r="E28" s="6">
        <f>(PriceData!E28-PriceData!E27)/PriceData!E27</f>
        <v>0.14348032242769079</v>
      </c>
      <c r="F28" s="6">
        <f>(PriceData!F28-PriceData!F27)/PriceData!F27</f>
        <v>-1.0597440925771256E-2</v>
      </c>
      <c r="G28" s="6">
        <f>(PriceData!G28-PriceData!G27)/PriceData!G27</f>
        <v>-5.0888586228290074E-2</v>
      </c>
      <c r="H28" s="6">
        <f>(PriceData!H28-PriceData!H27)/PriceData!H27</f>
        <v>-5.2779398261040583E-2</v>
      </c>
      <c r="I28" s="6">
        <f>(PriceData!I28-PriceData!I27)/PriceData!I27</f>
        <v>-9.8557234681981819E-3</v>
      </c>
      <c r="J28" s="6">
        <f>(PriceData!J28-PriceData!J27)/PriceData!J27</f>
        <v>-0.1365551114226593</v>
      </c>
      <c r="K28" s="6">
        <f>(PriceData!K28-PriceData!K27)/PriceData!K27</f>
        <v>-0.10653680784918022</v>
      </c>
      <c r="L28" s="6">
        <f>(PriceData!L28-PriceData!L27)/PriceData!L27</f>
        <v>-8.3053455561392792E-2</v>
      </c>
      <c r="M28" s="6">
        <f>(PriceData!M28-PriceData!M27)/PriceData!M27</f>
        <v>-6.9992144274462736E-2</v>
      </c>
      <c r="N28" s="6">
        <f>(PriceData!N28-PriceData!N27)/PriceData!N27</f>
        <v>-4.1368138087153408E-2</v>
      </c>
      <c r="O28" s="6">
        <f>(PriceData!O28-PriceData!O27)/PriceData!O27</f>
        <v>-9.6987107416219742E-2</v>
      </c>
      <c r="P28" s="6">
        <f>(PriceData!P28-PriceData!P27)/PriceData!P27</f>
        <v>-9.0894619978851801E-2</v>
      </c>
      <c r="Q28" s="6">
        <f>(PriceData!Q28-PriceData!Q27)/PriceData!Q27</f>
        <v>-5.5887830431459729E-3</v>
      </c>
      <c r="R28" s="6">
        <f>(PriceData!R28-PriceData!R27)/PriceData!R27</f>
        <v>-5.4539408207471912E-2</v>
      </c>
      <c r="S28" s="6">
        <f>(PriceData!S28-PriceData!S27)/PriceData!S27</f>
        <v>-4.1233448707895033E-2</v>
      </c>
    </row>
    <row r="29" spans="1:19">
      <c r="A29" s="4">
        <v>45078</v>
      </c>
      <c r="B29" s="6">
        <f>(PriceData!B29-PriceData!B28)/PriceData!B28</f>
        <v>9.5844293802384198E-2</v>
      </c>
      <c r="C29" s="6">
        <f>(PriceData!C29-PriceData!C28)/PriceData!C28</f>
        <v>3.9265507663820524E-2</v>
      </c>
      <c r="D29" s="6">
        <f>(PriceData!D29-PriceData!D28)/PriceData!D28</f>
        <v>-2.5799394170986738E-2</v>
      </c>
      <c r="E29" s="6">
        <f>(PriceData!E29-PriceData!E28)/PriceData!E28</f>
        <v>8.1107978105821987E-2</v>
      </c>
      <c r="F29" s="6">
        <f>(PriceData!F29-PriceData!F28)/PriceData!F28</f>
        <v>7.1697032019027773E-2</v>
      </c>
      <c r="G29" s="6">
        <f>(PriceData!G29-PriceData!G28)/PriceData!G28</f>
        <v>3.238608013553182E-2</v>
      </c>
      <c r="H29" s="6">
        <f>(PriceData!H29-PriceData!H28)/PriceData!H28</f>
        <v>7.551190618987183E-2</v>
      </c>
      <c r="I29" s="6">
        <f>(PriceData!I29-PriceData!I28)/PriceData!I28</f>
        <v>-1.3545766297239994E-2</v>
      </c>
      <c r="J29" s="6">
        <f>(PriceData!J29-PriceData!J28)/PriceData!J28</f>
        <v>5.8725977953370471E-2</v>
      </c>
      <c r="K29" s="6">
        <f>(PriceData!K29-PriceData!K28)/PriceData!K28</f>
        <v>5.4912268667359779E-2</v>
      </c>
      <c r="L29" s="6">
        <f>(PriceData!L29-PriceData!L28)/PriceData!L28</f>
        <v>6.4842099557159125E-2</v>
      </c>
      <c r="M29" s="6">
        <f>(PriceData!M29-PriceData!M28)/PriceData!M28</f>
        <v>9.3863039334730076E-3</v>
      </c>
      <c r="N29" s="6">
        <f>(PriceData!N29-PriceData!N28)/PriceData!N28</f>
        <v>1.6556442888536874E-2</v>
      </c>
      <c r="O29" s="6">
        <f>(PriceData!O29-PriceData!O28)/PriceData!O28</f>
        <v>1.5332264099161819E-2</v>
      </c>
      <c r="P29" s="6">
        <f>(PriceData!P29-PriceData!P28)/PriceData!P28</f>
        <v>5.150725038175584E-2</v>
      </c>
      <c r="Q29" s="6">
        <f>(PriceData!Q29-PriceData!Q28)/PriceData!Q28</f>
        <v>-1.5415436820371166E-2</v>
      </c>
      <c r="R29" s="6">
        <f>(PriceData!R29-PriceData!R28)/PriceData!R28</f>
        <v>0.19586895273749375</v>
      </c>
      <c r="S29" s="6">
        <f>(PriceData!S29-PriceData!S28)/PriceData!S28</f>
        <v>8.8667632256984028E-2</v>
      </c>
    </row>
    <row r="30" spans="1:19">
      <c r="A30" s="4">
        <v>45108</v>
      </c>
      <c r="B30" s="6">
        <f>(PriceData!B30-PriceData!B29)/PriceData!B29</f>
        <v>1.2785131037277932E-2</v>
      </c>
      <c r="C30" s="6">
        <f>(PriceData!C30-PriceData!C29)/PriceData!C29</f>
        <v>-1.3566430336204732E-2</v>
      </c>
      <c r="D30" s="6">
        <f>(PriceData!D30-PriceData!D29)/PriceData!D29</f>
        <v>0.10877137162212216</v>
      </c>
      <c r="E30" s="6">
        <f>(PriceData!E30-PriceData!E29)/PriceData!E29</f>
        <v>2.5467934949370916E-2</v>
      </c>
      <c r="F30" s="6">
        <f>(PriceData!F30-PriceData!F29)/PriceData!F29</f>
        <v>8.6083527983903549E-2</v>
      </c>
      <c r="G30" s="6">
        <f>(PriceData!G30-PriceData!G29)/PriceData!G29</f>
        <v>0.12427035330261138</v>
      </c>
      <c r="H30" s="6">
        <f>(PriceData!H30-PriceData!H29)/PriceData!H29</f>
        <v>1.2143462298785598E-2</v>
      </c>
      <c r="I30" s="6">
        <f>(PriceData!I30-PriceData!I29)/PriceData!I29</f>
        <v>5.7857494660303828E-2</v>
      </c>
      <c r="J30" s="6">
        <f>(PriceData!J30-PriceData!J29)/PriceData!J29</f>
        <v>-9.3164204469871716E-5</v>
      </c>
      <c r="K30" s="6">
        <f>(PriceData!K30-PriceData!K29)/PriceData!K29</f>
        <v>4.0101353813701592E-2</v>
      </c>
      <c r="L30" s="6">
        <f>(PriceData!L30-PriceData!L29)/PriceData!L29</f>
        <v>3.0051584877485809E-2</v>
      </c>
      <c r="M30" s="6">
        <f>(PriceData!M30-PriceData!M29)/PriceData!M29</f>
        <v>3.6229387862577948E-2</v>
      </c>
      <c r="N30" s="6">
        <f>(PriceData!N30-PriceData!N29)/PriceData!N29</f>
        <v>-1.2130160762740969E-2</v>
      </c>
      <c r="O30" s="6">
        <f>(PriceData!O30-PriceData!O29)/PriceData!O29</f>
        <v>4.3236534381792299E-2</v>
      </c>
      <c r="P30" s="6">
        <f>(PriceData!P30-PriceData!P29)/PriceData!P29</f>
        <v>-1.0670214531406085E-2</v>
      </c>
      <c r="Q30" s="6">
        <f>(PriceData!Q30-PriceData!Q29)/PriceData!Q29</f>
        <v>2.4578227889564028E-2</v>
      </c>
      <c r="R30" s="6">
        <f>(PriceData!R30-PriceData!R29)/PriceData!R29</f>
        <v>7.7708154193132761E-2</v>
      </c>
      <c r="S30" s="6">
        <f>(PriceData!S30-PriceData!S29)/PriceData!S29</f>
        <v>-6.4433359707858032E-2</v>
      </c>
    </row>
    <row r="31" spans="1:19">
      <c r="A31" s="4">
        <v>45139</v>
      </c>
      <c r="B31" s="6">
        <f>(PriceData!B31-PriceData!B30)/PriceData!B30</f>
        <v>-4.3675369045316839E-2</v>
      </c>
      <c r="C31" s="6">
        <f>(PriceData!C31-PriceData!C30)/PriceData!C30</f>
        <v>-2.4291642011249542E-2</v>
      </c>
      <c r="D31" s="6">
        <f>(PriceData!D31-PriceData!D30)/PriceData!D30</f>
        <v>2.5994365521424465E-2</v>
      </c>
      <c r="E31" s="6">
        <f>(PriceData!E31-PriceData!E30)/PriceData!E30</f>
        <v>3.2390783961699463E-2</v>
      </c>
      <c r="F31" s="6">
        <f>(PriceData!F31-PriceData!F30)/PriceData!F30</f>
        <v>-6.7264232253435169E-2</v>
      </c>
      <c r="G31" s="6">
        <f>(PriceData!G31-PriceData!G30)/PriceData!G30</f>
        <v>-0.10406259684949624</v>
      </c>
      <c r="H31" s="6">
        <f>(PriceData!H31-PriceData!H30)/PriceData!H30</f>
        <v>-3.4919117040580559E-2</v>
      </c>
      <c r="I31" s="6">
        <f>(PriceData!I31-PriceData!I30)/PriceData!I30</f>
        <v>-5.8830580250675779E-2</v>
      </c>
      <c r="J31" s="6">
        <f>(PriceData!J31-PriceData!J30)/PriceData!J30</f>
        <v>3.6832981972582529E-2</v>
      </c>
      <c r="K31" s="6">
        <f>(PriceData!K31-PriceData!K30)/PriceData!K30</f>
        <v>-1.5641939193747682E-2</v>
      </c>
      <c r="L31" s="6">
        <f>(PriceData!L31-PriceData!L30)/PriceData!L30</f>
        <v>-6.3183313290392307E-3</v>
      </c>
      <c r="M31" s="6">
        <f>(PriceData!M31-PriceData!M30)/PriceData!M30</f>
        <v>-3.3909721436590115E-2</v>
      </c>
      <c r="N31" s="6">
        <f>(PriceData!N31-PriceData!N30)/PriceData!N30</f>
        <v>-8.8675590514150041E-2</v>
      </c>
      <c r="O31" s="6">
        <f>(PriceData!O31-PriceData!O30)/PriceData!O30</f>
        <v>-5.1483976476964267E-2</v>
      </c>
      <c r="P31" s="6">
        <f>(PriceData!P31-PriceData!P30)/PriceData!P30</f>
        <v>-4.7238554327228677E-2</v>
      </c>
      <c r="Q31" s="6">
        <f>(PriceData!Q31-PriceData!Q30)/PriceData!Q30</f>
        <v>-4.4088761318648653E-3</v>
      </c>
      <c r="R31" s="6">
        <f>(PriceData!R31-PriceData!R30)/PriceData!R30</f>
        <v>6.5437697277351131E-2</v>
      </c>
      <c r="S31" s="6">
        <f>(PriceData!S31-PriceData!S30)/PriceData!S30</f>
        <v>-3.1886171582586026E-2</v>
      </c>
    </row>
    <row r="32" spans="1:19">
      <c r="A32" s="4">
        <v>45170</v>
      </c>
      <c r="B32" s="6">
        <f>(PriceData!B32-PriceData!B31)/PriceData!B31</f>
        <v>-8.7447753572116108E-2</v>
      </c>
      <c r="C32" s="6">
        <f>(PriceData!C32-PriceData!C31)/PriceData!C31</f>
        <v>-3.460292479217144E-2</v>
      </c>
      <c r="D32" s="6">
        <f>(PriceData!D32-PriceData!D31)/PriceData!D31</f>
        <v>-3.8994796846142807E-2</v>
      </c>
      <c r="E32" s="6">
        <f>(PriceData!E32-PriceData!E31)/PriceData!E31</f>
        <v>-7.8907325556119026E-2</v>
      </c>
      <c r="F32" s="6">
        <f>(PriceData!F32-PriceData!F31)/PriceData!F31</f>
        <v>-8.9519216517058454E-3</v>
      </c>
      <c r="G32" s="6">
        <f>(PriceData!G32-PriceData!G31)/PriceData!G31</f>
        <v>-3.7035246157737317E-2</v>
      </c>
      <c r="H32" s="6">
        <f>(PriceData!H32-PriceData!H31)/PriceData!H31</f>
        <v>-2.9683203777571027E-2</v>
      </c>
      <c r="I32" s="6">
        <f>(PriceData!I32-PriceData!I31)/PriceData!I31</f>
        <v>5.793367551748297E-2</v>
      </c>
      <c r="J32" s="6">
        <f>(PriceData!J32-PriceData!J31)/PriceData!J31</f>
        <v>6.6138153938219757E-2</v>
      </c>
      <c r="K32" s="6">
        <f>(PriceData!K32-PriceData!K31)/PriceData!K31</f>
        <v>5.6737618351681972E-2</v>
      </c>
      <c r="L32" s="6">
        <f>(PriceData!L32-PriceData!L31)/PriceData!L31</f>
        <v>-5.4943574730929007E-2</v>
      </c>
      <c r="M32" s="6">
        <f>(PriceData!M32-PriceData!M31)/PriceData!M31</f>
        <v>-6.4348408855067388E-2</v>
      </c>
      <c r="N32" s="6">
        <f>(PriceData!N32-PriceData!N31)/PriceData!N31</f>
        <v>-0.13642440496252944</v>
      </c>
      <c r="O32" s="6">
        <f>(PriceData!O32-PriceData!O31)/PriceData!O31</f>
        <v>5.1536832608668048E-3</v>
      </c>
      <c r="P32" s="6">
        <f>(PriceData!P32-PriceData!P31)/PriceData!P31</f>
        <v>-9.3039549529898902E-2</v>
      </c>
      <c r="Q32" s="6">
        <f>(PriceData!Q32-PriceData!Q31)/PriceData!Q31</f>
        <v>-9.653738355270286E-2</v>
      </c>
      <c r="R32" s="6">
        <f>(PriceData!R32-PriceData!R31)/PriceData!R31</f>
        <v>-2.8919006231199782E-2</v>
      </c>
      <c r="S32" s="6">
        <f>(PriceData!S32-PriceData!S31)/PriceData!S31</f>
        <v>-1.1647391403836615E-2</v>
      </c>
    </row>
    <row r="33" spans="1:19">
      <c r="A33" s="4">
        <v>45200</v>
      </c>
      <c r="B33" s="6">
        <f>(PriceData!B33-PriceData!B32)/PriceData!B32</f>
        <v>-2.5693345080888279E-3</v>
      </c>
      <c r="C33" s="6">
        <f>(PriceData!C33-PriceData!C32)/PriceData!C32</f>
        <v>7.0815452029252296E-2</v>
      </c>
      <c r="D33" s="6">
        <f>(PriceData!D33-PriceData!D32)/PriceData!D32</f>
        <v>-5.1811420964330605E-2</v>
      </c>
      <c r="E33" s="6">
        <f>(PriceData!E33-PriceData!E32)/PriceData!E32</f>
        <v>4.6963499056010057E-2</v>
      </c>
      <c r="F33" s="6">
        <f>(PriceData!F33-PriceData!F32)/PriceData!F32</f>
        <v>-4.1098029144785622E-2</v>
      </c>
      <c r="G33" s="6">
        <f>(PriceData!G33-PriceData!G32)/PriceData!G32</f>
        <v>-3.7984511095231779E-2</v>
      </c>
      <c r="H33" s="6">
        <f>(PriceData!H33-PriceData!H32)/PriceData!H32</f>
        <v>-4.757622007863873E-2</v>
      </c>
      <c r="I33" s="6">
        <f>(PriceData!I33-PriceData!I32)/PriceData!I32</f>
        <v>6.6353644367968992E-2</v>
      </c>
      <c r="J33" s="6">
        <f>(PriceData!J33-PriceData!J32)/PriceData!J32</f>
        <v>-9.9762140292767518E-2</v>
      </c>
      <c r="K33" s="6">
        <f>(PriceData!K33-PriceData!K32)/PriceData!K32</f>
        <v>-0.13574929000726502</v>
      </c>
      <c r="L33" s="6">
        <f>(PriceData!L33-PriceData!L32)/PriceData!L32</f>
        <v>2.8588720199221145E-2</v>
      </c>
      <c r="M33" s="6">
        <f>(PriceData!M33-PriceData!M32)/PriceData!M32</f>
        <v>1.7115493478436664E-2</v>
      </c>
      <c r="N33" s="6">
        <f>(PriceData!N33-PriceData!N32)/PriceData!N32</f>
        <v>1.7630515488560032E-2</v>
      </c>
      <c r="O33" s="6">
        <f>(PriceData!O33-PriceData!O32)/PriceData!O32</f>
        <v>7.1380221221341543E-3</v>
      </c>
      <c r="P33" s="6">
        <f>(PriceData!P33-PriceData!P32)/PriceData!P32</f>
        <v>8.3550917297776028E-2</v>
      </c>
      <c r="Q33" s="6">
        <f>(PriceData!Q33-PriceData!Q32)/PriceData!Q32</f>
        <v>-9.5802599820935044E-2</v>
      </c>
      <c r="R33" s="6">
        <f>(PriceData!R33-PriceData!R32)/PriceData!R32</f>
        <v>-0.17197793832169855</v>
      </c>
      <c r="S33" s="6">
        <f>(PriceData!S33-PriceData!S32)/PriceData!S32</f>
        <v>-8.0109827697850706E-3</v>
      </c>
    </row>
    <row r="34" spans="1:19">
      <c r="A34" s="4">
        <v>45231</v>
      </c>
      <c r="B34" s="6">
        <f>(PriceData!B34-PriceData!B33)/PriceData!B33</f>
        <v>0.11231463121156876</v>
      </c>
      <c r="C34" s="6">
        <f>(PriceData!C34-PriceData!C33)/PriceData!C33</f>
        <v>0.12067070431791532</v>
      </c>
      <c r="D34" s="6">
        <f>(PriceData!D34-PriceData!D33)/PriceData!D33</f>
        <v>6.8100966711192507E-2</v>
      </c>
      <c r="E34" s="6">
        <f>(PriceData!E34-PriceData!E33)/PriceData!E33</f>
        <v>9.7678262829664131E-2</v>
      </c>
      <c r="F34" s="6">
        <f>(PriceData!F34-PriceData!F33)/PriceData!F33</f>
        <v>0.13067527325460185</v>
      </c>
      <c r="G34" s="6">
        <f>(PriceData!G34-PriceData!G33)/PriceData!G33</f>
        <v>0.15755577950783153</v>
      </c>
      <c r="H34" s="6">
        <f>(PriceData!H34-PriceData!H33)/PriceData!H33</f>
        <v>4.2604980756267397E-2</v>
      </c>
      <c r="I34" s="6">
        <f>(PriceData!I34-PriceData!I33)/PriceData!I33</f>
        <v>3.2508144681599321E-2</v>
      </c>
      <c r="J34" s="6">
        <f>(PriceData!J34-PriceData!J33)/PriceData!J33</f>
        <v>-2.9380958554287233E-2</v>
      </c>
      <c r="K34" s="6">
        <f>(PriceData!K34-PriceData!K33)/PriceData!K33</f>
        <v>-1.4615279979091509E-2</v>
      </c>
      <c r="L34" s="6">
        <f>(PriceData!L34-PriceData!L33)/PriceData!L33</f>
        <v>2.9720587817287751E-2</v>
      </c>
      <c r="M34" s="6">
        <f>(PriceData!M34-PriceData!M33)/PriceData!M33</f>
        <v>3.4520097758039305E-2</v>
      </c>
      <c r="N34" s="6">
        <f>(PriceData!N34-PriceData!N33)/PriceData!N33</f>
        <v>3.6022777112048785E-3</v>
      </c>
      <c r="O34" s="6">
        <f>(PriceData!O34-PriceData!O33)/PriceData!O33</f>
        <v>3.8136720843560436E-2</v>
      </c>
      <c r="P34" s="6">
        <f>(PriceData!P34-PriceData!P33)/PriceData!P33</f>
        <v>0.1835041385175932</v>
      </c>
      <c r="Q34" s="6">
        <f>(PriceData!Q34-PriceData!Q33)/PriceData!Q33</f>
        <v>0.14074431710758639</v>
      </c>
      <c r="R34" s="6">
        <f>(PriceData!R34-PriceData!R33)/PriceData!R33</f>
        <v>0.11486634644424855</v>
      </c>
      <c r="S34" s="6">
        <f>(PriceData!S34-PriceData!S33)/PriceData!S33</f>
        <v>6.9082380170071137E-2</v>
      </c>
    </row>
    <row r="35" spans="1:19">
      <c r="A35" s="4">
        <v>45261</v>
      </c>
      <c r="B35" s="6">
        <f>(PriceData!B35-PriceData!B34)/PriceData!B34</f>
        <v>1.4917733556964456E-2</v>
      </c>
      <c r="C35" s="6">
        <f>(PriceData!C35-PriceData!C34)/PriceData!C34</f>
        <v>-5.5600868136445056E-3</v>
      </c>
      <c r="D35" s="6">
        <f>(PriceData!D35-PriceData!D34)/PriceData!D34</f>
        <v>5.4026233102547574E-2</v>
      </c>
      <c r="E35" s="6">
        <f>(PriceData!E35-PriceData!E34)/PriceData!E34</f>
        <v>4.0043808611130084E-2</v>
      </c>
      <c r="F35" s="6">
        <f>(PriceData!F35-PriceData!F34)/PriceData!F34</f>
        <v>8.9825408083203453E-2</v>
      </c>
      <c r="G35" s="6">
        <f>(PriceData!G35-PriceData!G34)/PriceData!G34</f>
        <v>0.11311055767910036</v>
      </c>
      <c r="H35" s="6">
        <f>(PriceData!H35-PriceData!H34)/PriceData!H34</f>
        <v>2.1564651683649086E-2</v>
      </c>
      <c r="I35" s="6">
        <f>(PriceData!I35-PriceData!I34)/PriceData!I34</f>
        <v>-4.7923014388536717E-2</v>
      </c>
      <c r="J35" s="6">
        <f>(PriceData!J35-PriceData!J34)/PriceData!J34</f>
        <v>-1.7965455613197855E-2</v>
      </c>
      <c r="K35" s="6">
        <f>(PriceData!K35-PriceData!K34)/PriceData!K34</f>
        <v>4.9606921470378179E-2</v>
      </c>
      <c r="L35" s="6">
        <f>(PriceData!L35-PriceData!L34)/PriceData!L34</f>
        <v>-4.5466590847609074E-2</v>
      </c>
      <c r="M35" s="6">
        <f>(PriceData!M35-PriceData!M34)/PriceData!M34</f>
        <v>1.6414201486610727E-2</v>
      </c>
      <c r="N35" s="6">
        <f>(PriceData!N35-PriceData!N34)/PriceData!N34</f>
        <v>4.6560954916474037E-2</v>
      </c>
      <c r="O35" s="6">
        <f>(PriceData!O35-PriceData!O34)/PriceData!O34</f>
        <v>6.3749523082792844E-2</v>
      </c>
      <c r="P35" s="6">
        <f>(PriceData!P35-PriceData!P34)/PriceData!P34</f>
        <v>3.4007402325264259E-2</v>
      </c>
      <c r="Q35" s="6">
        <f>(PriceData!Q35-PriceData!Q34)/PriceData!Q34</f>
        <v>0.15983613465049859</v>
      </c>
      <c r="R35" s="6">
        <f>(PriceData!R35-PriceData!R34)/PriceData!R34</f>
        <v>0.17928336135119044</v>
      </c>
      <c r="S35" s="6">
        <f>(PriceData!S35-PriceData!S34)/PriceData!S34</f>
        <v>7.6683951373898218E-2</v>
      </c>
    </row>
    <row r="36" spans="1:19">
      <c r="A36" s="4">
        <v>45292</v>
      </c>
      <c r="B36" s="6">
        <f>(PriceData!B36-PriceData!B35)/PriceData!B35</f>
        <v>-4.2227650937677982E-2</v>
      </c>
      <c r="C36" s="6">
        <f>(PriceData!C36-PriceData!C35)/PriceData!C35</f>
        <v>5.7281064641375279E-2</v>
      </c>
      <c r="D36" s="6">
        <f>(PriceData!D36-PriceData!D35)/PriceData!D35</f>
        <v>2.9348864886306792E-3</v>
      </c>
      <c r="E36" s="6">
        <f>(PriceData!E36-PriceData!E35)/PriceData!E35</f>
        <v>2.1455837830722593E-2</v>
      </c>
      <c r="F36" s="6">
        <f>(PriceData!F36-PriceData!F35)/PriceData!F35</f>
        <v>2.5044100858060293E-2</v>
      </c>
      <c r="G36" s="6">
        <f>(PriceData!G36-PriceData!G35)/PriceData!G35</f>
        <v>1.0096225756593647E-2</v>
      </c>
      <c r="H36" s="6">
        <f>(PriceData!H36-PriceData!H35)/PriceData!H35</f>
        <v>1.3780589143080181E-2</v>
      </c>
      <c r="I36" s="6">
        <f>(PriceData!I36-PriceData!I35)/PriceData!I35</f>
        <v>-2.4662830834568151E-2</v>
      </c>
      <c r="J36" s="6">
        <f>(PriceData!J36-PriceData!J35)/PriceData!J35</f>
        <v>2.8305797167153441E-2</v>
      </c>
      <c r="K36" s="6">
        <f>(PriceData!K36-PriceData!K35)/PriceData!K35</f>
        <v>-1.1598918872589334E-2</v>
      </c>
      <c r="L36" s="6">
        <f>(PriceData!L36-PriceData!L35)/PriceData!L35</f>
        <v>7.2335487789007766E-2</v>
      </c>
      <c r="M36" s="6">
        <f>(PriceData!M36-PriceData!M35)/PriceData!M35</f>
        <v>9.5022396335930487E-3</v>
      </c>
      <c r="N36" s="6">
        <f>(PriceData!N36-PriceData!N35)/PriceData!N35</f>
        <v>-3.4738626039555444E-2</v>
      </c>
      <c r="O36" s="6">
        <f>(PriceData!O36-PriceData!O35)/PriceData!O35</f>
        <v>-1.2468224185933996E-2</v>
      </c>
      <c r="P36" s="6">
        <f>(PriceData!P36-PriceData!P35)/PriceData!P35</f>
        <v>-8.6528502328081999E-2</v>
      </c>
      <c r="Q36" s="6">
        <f>(PriceData!Q36-PriceData!Q35)/PriceData!Q35</f>
        <v>-4.3519259320855763E-2</v>
      </c>
      <c r="R36" s="6">
        <f>(PriceData!R36-PriceData!R35)/PriceData!R35</f>
        <v>1.5693115210815071E-2</v>
      </c>
      <c r="S36" s="6">
        <f>(PriceData!S36-PriceData!S35)/PriceData!S35</f>
        <v>-3.5525366738160834E-2</v>
      </c>
    </row>
    <row r="37" spans="1:19">
      <c r="A37" s="4">
        <v>45323</v>
      </c>
      <c r="B37" s="6">
        <f>(PriceData!B37-PriceData!B36)/PriceData!B36</f>
        <v>-1.9793538771752838E-2</v>
      </c>
      <c r="C37" s="6">
        <f>(PriceData!C37-PriceData!C36)/PriceData!C36</f>
        <v>4.0394568617753555E-2</v>
      </c>
      <c r="D37" s="6">
        <f>(PriceData!D37-PriceData!D36)/PriceData!D36</f>
        <v>-1.1705911711952762E-2</v>
      </c>
      <c r="E37" s="6">
        <f>(PriceData!E37-PriceData!E36)/PriceData!E36</f>
        <v>0.13891752577319591</v>
      </c>
      <c r="F37" s="6">
        <f>(PriceData!F37-PriceData!F36)/PriceData!F36</f>
        <v>7.3682764868589795E-2</v>
      </c>
      <c r="G37" s="6">
        <f>(PriceData!G37-PriceData!G36)/PriceData!G36</f>
        <v>1.4996051235222995E-2</v>
      </c>
      <c r="H37" s="6">
        <f>(PriceData!H37-PriceData!H36)/PriceData!H36</f>
        <v>1.5607330928945538E-2</v>
      </c>
      <c r="I37" s="6">
        <f>(PriceData!I37-PriceData!I36)/PriceData!I36</f>
        <v>-3.5447500545510491E-2</v>
      </c>
      <c r="J37" s="6">
        <f>(PriceData!J37-PriceData!J36)/PriceData!J36</f>
        <v>1.6632708438960801E-2</v>
      </c>
      <c r="K37" s="6">
        <f>(PriceData!K37-PriceData!K36)/PriceData!K36</f>
        <v>3.1065915927589331E-2</v>
      </c>
      <c r="L37" s="6">
        <f>(PriceData!L37-PriceData!L36)/PriceData!L36</f>
        <v>1.7842779927361403E-2</v>
      </c>
      <c r="M37" s="6">
        <f>(PriceData!M37-PriceData!M36)/PriceData!M36</f>
        <v>8.9098775516027601E-3</v>
      </c>
      <c r="N37" s="6">
        <f>(PriceData!N37-PriceData!N36)/PriceData!N36</f>
        <v>-5.8673935747551448E-2</v>
      </c>
      <c r="O37" s="6">
        <f>(PriceData!O37-PriceData!O36)/PriceData!O36</f>
        <v>-4.1740441103029956E-2</v>
      </c>
      <c r="P37" s="6">
        <f>(PriceData!P37-PriceData!P36)/PriceData!P36</f>
        <v>1.6406928585337335E-2</v>
      </c>
      <c r="Q37" s="6">
        <f>(PriceData!Q37-PriceData!Q36)/PriceData!Q36</f>
        <v>5.1937890274844661E-2</v>
      </c>
      <c r="R37" s="6">
        <f>(PriceData!R37-PriceData!R36)/PriceData!R36</f>
        <v>0.11720294520309808</v>
      </c>
      <c r="S37" s="6">
        <f>(PriceData!S37-PriceData!S36)/PriceData!S36</f>
        <v>-1.7452854463373659E-2</v>
      </c>
    </row>
    <row r="38" spans="1:19">
      <c r="A38" s="4">
        <v>45352</v>
      </c>
      <c r="B38" s="6">
        <f>(PriceData!B38-PriceData!B37)/PriceData!B37</f>
        <v>-5.0075576494368661E-2</v>
      </c>
      <c r="C38" s="6">
        <f>(PriceData!C38-PriceData!C37)/PriceData!C37</f>
        <v>1.8996879758564966E-2</v>
      </c>
      <c r="D38" s="6">
        <f>(PriceData!D38-PriceData!D37)/PriceData!D37</f>
        <v>9.0062195417463339E-2</v>
      </c>
      <c r="E38" s="6">
        <f>(PriceData!E38-PriceData!E37)/PriceData!E37</f>
        <v>2.0479746548993011E-2</v>
      </c>
      <c r="F38" s="6">
        <f>(PriceData!F38-PriceData!F37)/PriceData!F37</f>
        <v>7.6534894315073251E-2</v>
      </c>
      <c r="G38" s="6">
        <f>(PriceData!G38-PriceData!G37)/PriceData!G37</f>
        <v>0.10623288441490167</v>
      </c>
      <c r="H38" s="6">
        <f>(PriceData!H38-PriceData!H37)/PriceData!H37</f>
        <v>-1.2324295121605704E-2</v>
      </c>
      <c r="I38" s="6">
        <f>(PriceData!I38-PriceData!I37)/PriceData!I37</f>
        <v>2.2282881059088144E-3</v>
      </c>
      <c r="J38" s="6">
        <f>(PriceData!J38-PriceData!J37)/PriceData!J37</f>
        <v>0.12246743886850193</v>
      </c>
      <c r="K38" s="6">
        <f>(PriceData!K38-PriceData!K37)/PriceData!K37</f>
        <v>4.9018278628918104E-2</v>
      </c>
      <c r="L38" s="6">
        <f>(PriceData!L38-PriceData!L37)/PriceData!L37</f>
        <v>2.0825357124405051E-2</v>
      </c>
      <c r="M38" s="6">
        <f>(PriceData!M38-PriceData!M37)/PriceData!M37</f>
        <v>1.9325746568102341E-2</v>
      </c>
      <c r="N38" s="6">
        <f>(PriceData!N38-PriceData!N37)/PriceData!N37</f>
        <v>0.16859945275650343</v>
      </c>
      <c r="O38" s="6">
        <f>(PriceData!O38-PriceData!O37)/PriceData!O37</f>
        <v>6.5093901607034599E-2</v>
      </c>
      <c r="P38" s="6">
        <f>(PriceData!P38-PriceData!P37)/PriceData!P37</f>
        <v>-6.3861228425915262E-3</v>
      </c>
      <c r="Q38" s="6">
        <f>(PriceData!Q38-PriceData!Q37)/PriceData!Q37</f>
        <v>-2.2885799683055475E-2</v>
      </c>
      <c r="R38" s="6">
        <f>(PriceData!R38-PriceData!R37)/PriceData!R37</f>
        <v>9.7227361986668315E-2</v>
      </c>
      <c r="S38" s="6">
        <f>(PriceData!S38-PriceData!S37)/PriceData!S37</f>
        <v>3.848500500641059E-2</v>
      </c>
    </row>
    <row r="39" spans="1:19">
      <c r="A39" s="4">
        <v>45383</v>
      </c>
      <c r="B39" s="6">
        <f>(PriceData!B39-PriceData!B38)/PriceData!B38</f>
        <v>-6.7067411663974718E-3</v>
      </c>
      <c r="C39" s="6">
        <f>(PriceData!C39-PriceData!C38)/PriceData!C38</f>
        <v>-7.4610000965344231E-2</v>
      </c>
      <c r="D39" s="6">
        <f>(PriceData!D39-PriceData!D38)/PriceData!D38</f>
        <v>7.8512959434759555E-2</v>
      </c>
      <c r="E39" s="6">
        <f>(PriceData!E39-PriceData!E38)/PriceData!E38</f>
        <v>-2.9825923051336044E-2</v>
      </c>
      <c r="F39" s="6">
        <f>(PriceData!F39-PriceData!F38)/PriceData!F38</f>
        <v>-4.2736187450133946E-2</v>
      </c>
      <c r="G39" s="6">
        <f>(PriceData!G39-PriceData!G38)/PriceData!G38</f>
        <v>-2.3996812880359476E-2</v>
      </c>
      <c r="H39" s="6">
        <f>(PriceData!H39-PriceData!H38)/PriceData!H38</f>
        <v>-8.5972400939491475E-2</v>
      </c>
      <c r="I39" s="6">
        <f>(PriceData!I39-PriceData!I38)/PriceData!I38</f>
        <v>-1.838115881785712E-2</v>
      </c>
      <c r="J39" s="6">
        <f>(PriceData!J39-PriceData!J38)/PriceData!J38</f>
        <v>1.7463991154398777E-2</v>
      </c>
      <c r="K39" s="6">
        <f>(PriceData!K39-PriceData!K38)/PriceData!K38</f>
        <v>2.2378651848472882E-2</v>
      </c>
      <c r="L39" s="6">
        <f>(PriceData!L39-PriceData!L38)/PriceData!L38</f>
        <v>5.8554133374168968E-3</v>
      </c>
      <c r="M39" s="6">
        <f>(PriceData!M39-PriceData!M38)/PriceData!M38</f>
        <v>1.7719433630160129E-2</v>
      </c>
      <c r="N39" s="6">
        <f>(PriceData!N39-PriceData!N38)/PriceData!N38</f>
        <v>4.7880436302845129E-2</v>
      </c>
      <c r="O39" s="6">
        <f>(PriceData!O39-PriceData!O38)/PriceData!O38</f>
        <v>1.6026760196875992E-2</v>
      </c>
      <c r="P39" s="6">
        <f>(PriceData!P39-PriceData!P38)/PriceData!P38</f>
        <v>-0.13173770743958049</v>
      </c>
      <c r="Q39" s="6">
        <f>(PriceData!Q39-PriceData!Q38)/PriceData!Q38</f>
        <v>-0.21052955730759848</v>
      </c>
      <c r="R39" s="6">
        <f>(PriceData!R39-PriceData!R38)/PriceData!R38</f>
        <v>-8.694713240964308E-2</v>
      </c>
      <c r="S39" s="6">
        <f>(PriceData!S39-PriceData!S38)/PriceData!S38</f>
        <v>-6.0998471912813129E-2</v>
      </c>
    </row>
    <row r="40" spans="1:19">
      <c r="A40" s="4">
        <v>45413</v>
      </c>
      <c r="B40" s="6">
        <f>(PriceData!B40-PriceData!B39)/PriceData!B39</f>
        <v>0.12869133818896186</v>
      </c>
      <c r="C40" s="6">
        <f>(PriceData!C40-PriceData!C39)/PriceData!C39</f>
        <v>6.6267721595244855E-2</v>
      </c>
      <c r="D40" s="6">
        <f>(PriceData!D40-PriceData!D39)/PriceData!D39</f>
        <v>5.9712439952388965E-2</v>
      </c>
      <c r="E40" s="6">
        <f>(PriceData!E40-PriceData!E39)/PriceData!E39</f>
        <v>8.228571428571415E-3</v>
      </c>
      <c r="F40" s="6">
        <f>(PriceData!F40-PriceData!F39)/PriceData!F39</f>
        <v>6.2959916336533125E-2</v>
      </c>
      <c r="G40" s="6">
        <f>(PriceData!G40-PriceData!G39)/PriceData!G39</f>
        <v>8.051662157863472E-2</v>
      </c>
      <c r="H40" s="6">
        <f>(PriceData!H40-PriceData!H39)/PriceData!H39</f>
        <v>1.4385207706460368E-2</v>
      </c>
      <c r="I40" s="6">
        <f>(PriceData!I40-PriceData!I39)/PriceData!I39</f>
        <v>2.4126426667501047E-2</v>
      </c>
      <c r="J40" s="6">
        <f>(PriceData!J40-PriceData!J39)/PriceData!J39</f>
        <v>-8.5400771554291696E-3</v>
      </c>
      <c r="K40" s="6">
        <f>(PriceData!K40-PriceData!K39)/PriceData!K39</f>
        <v>6.3863487485878523E-3</v>
      </c>
      <c r="L40" s="6">
        <f>(PriceData!L40-PriceData!L39)/PriceData!L39</f>
        <v>1.4720396964962419E-2</v>
      </c>
      <c r="M40" s="6">
        <f>(PriceData!M40-PriceData!M39)/PriceData!M39</f>
        <v>1.8779190727806528E-2</v>
      </c>
      <c r="N40" s="6">
        <f>(PriceData!N40-PriceData!N39)/PriceData!N39</f>
        <v>0.19486309006001501</v>
      </c>
      <c r="O40" s="6">
        <f>(PriceData!O40-PriceData!O39)/PriceData!O39</f>
        <v>5.4039914278647058E-2</v>
      </c>
      <c r="P40" s="6">
        <f>(PriceData!P40-PriceData!P39)/PriceData!P39</f>
        <v>0.15119112892611578</v>
      </c>
      <c r="Q40" s="6">
        <f>(PriceData!Q40-PriceData!Q39)/PriceData!Q39</f>
        <v>8.2705069795502253E-2</v>
      </c>
      <c r="R40" s="6">
        <f>(PriceData!R40-PriceData!R39)/PriceData!R39</f>
        <v>1.5494625107763905E-2</v>
      </c>
      <c r="S40" s="6">
        <f>(PriceData!S40-PriceData!S39)/PriceData!S39</f>
        <v>4.9084013825645659E-2</v>
      </c>
    </row>
    <row r="41" spans="1:19">
      <c r="A41" s="4">
        <v>45444</v>
      </c>
      <c r="B41" s="6">
        <f>(PriceData!B41-PriceData!B40)/PriceData!B40</f>
        <v>9.7039042894537589E-2</v>
      </c>
      <c r="C41" s="6">
        <f>(PriceData!C41-PriceData!C40)/PriceData!C40</f>
        <v>7.8592731988340062E-2</v>
      </c>
      <c r="D41" s="6">
        <f>(PriceData!D41-PriceData!D40)/PriceData!D40</f>
        <v>5.5941833950132643E-2</v>
      </c>
      <c r="E41" s="6">
        <f>(PriceData!E41-PriceData!E40)/PriceData!E40</f>
        <v>9.5273180684652015E-2</v>
      </c>
      <c r="F41" s="6">
        <f>(PriceData!F41-PriceData!F40)/PriceData!F40</f>
        <v>-1.8258334174120628E-3</v>
      </c>
      <c r="G41" s="6">
        <f>(PriceData!G41-PriceData!G40)/PriceData!G40</f>
        <v>-5.4997876680744455E-3</v>
      </c>
      <c r="H41" s="6">
        <f>(PriceData!H41-PriceData!H40)/PriceData!H40</f>
        <v>4.5786214924695128E-3</v>
      </c>
      <c r="I41" s="6">
        <f>(PriceData!I41-PriceData!I40)/PriceData!I40</f>
        <v>2.8039653684183052E-2</v>
      </c>
      <c r="J41" s="6">
        <f>(PriceData!J41-PriceData!J40)/PriceData!J40</f>
        <v>-1.0275999354387531E-2</v>
      </c>
      <c r="K41" s="6">
        <f>(PriceData!K41-PriceData!K40)/PriceData!K40</f>
        <v>-2.6497014837145932E-2</v>
      </c>
      <c r="L41" s="6">
        <f>(PriceData!L41-PriceData!L40)/PriceData!L40</f>
        <v>2.30962738901475E-3</v>
      </c>
      <c r="M41" s="6">
        <f>(PriceData!M41-PriceData!M40)/PriceData!M40</f>
        <v>1.1441827481125431E-2</v>
      </c>
      <c r="N41" s="6">
        <f>(PriceData!N41-PriceData!N40)/PriceData!N40</f>
        <v>-0.11509595381495755</v>
      </c>
      <c r="O41" s="6">
        <f>(PriceData!O41-PriceData!O40)/PriceData!O40</f>
        <v>-2.255480607082631E-2</v>
      </c>
      <c r="P41" s="6">
        <f>(PriceData!P41-PriceData!P40)/PriceData!P40</f>
        <v>-6.948162147986112E-3</v>
      </c>
      <c r="Q41" s="6">
        <f>(PriceData!Q41-PriceData!Q40)/PriceData!Q40</f>
        <v>1.6471465311929886E-2</v>
      </c>
      <c r="R41" s="6">
        <f>(PriceData!R41-PriceData!R40)/PriceData!R40</f>
        <v>-1.6011150622755006E-2</v>
      </c>
      <c r="S41" s="6">
        <f>(PriceData!S41-PriceData!S40)/PriceData!S40</f>
        <v>6.1727184689174507E-2</v>
      </c>
    </row>
    <row r="42" spans="1:19">
      <c r="A42" s="4">
        <v>45474</v>
      </c>
      <c r="B42" s="6">
        <f>(PriceData!B42-PriceData!B41)/PriceData!B41</f>
        <v>5.4410546038441372E-2</v>
      </c>
      <c r="C42" s="6">
        <f>(PriceData!C42-PriceData!C41)/PriceData!C41</f>
        <v>-6.3989327591070608E-2</v>
      </c>
      <c r="D42" s="6">
        <f>(PriceData!D42-PriceData!D41)/PriceData!D41</f>
        <v>-5.7167669705283544E-2</v>
      </c>
      <c r="E42" s="6">
        <f>(PriceData!E42-PriceData!E41)/PriceData!E41</f>
        <v>-3.2445019404915967E-2</v>
      </c>
      <c r="F42" s="6">
        <f>(PriceData!F42-PriceData!F41)/PriceData!F41</f>
        <v>5.2111168577421416E-2</v>
      </c>
      <c r="G42" s="6">
        <f>(PriceData!G42-PriceData!G41)/PriceData!G41</f>
        <v>1.9742115990171012E-2</v>
      </c>
      <c r="H42" s="6">
        <f>(PriceData!H42-PriceData!H41)/PriceData!H41</f>
        <v>7.9980548620570593E-2</v>
      </c>
      <c r="I42" s="6">
        <f>(PriceData!I42-PriceData!I41)/PriceData!I41</f>
        <v>0.13616676026430968</v>
      </c>
      <c r="J42" s="6">
        <f>(PriceData!J42-PriceData!J41)/PriceData!J41</f>
        <v>3.0142882940654071E-2</v>
      </c>
      <c r="K42" s="6">
        <f>(PriceData!K42-PriceData!K41)/PriceData!K41</f>
        <v>2.589201311022939E-2</v>
      </c>
      <c r="L42" s="6">
        <f>(PriceData!L42-PriceData!L41)/PriceData!L41</f>
        <v>-2.5224309818382765E-2</v>
      </c>
      <c r="M42" s="6">
        <f>(PriceData!M42-PriceData!M41)/PriceData!M41</f>
        <v>5.668267919005842E-2</v>
      </c>
      <c r="N42" s="6">
        <f>(PriceData!N42-PriceData!N41)/PriceData!N41</f>
        <v>8.5789431476272507E-2</v>
      </c>
      <c r="O42" s="6">
        <f>(PriceData!O42-PriceData!O41)/PriceData!O41</f>
        <v>9.0193357986892694E-2</v>
      </c>
      <c r="P42" s="6">
        <f>(PriceData!P42-PriceData!P41)/PriceData!P41</f>
        <v>0.14327378006559702</v>
      </c>
      <c r="Q42" s="6">
        <f>(PriceData!Q42-PriceData!Q41)/PriceData!Q41</f>
        <v>0.13201819219761901</v>
      </c>
      <c r="R42" s="6">
        <f>(PriceData!R42-PriceData!R41)/PriceData!R41</f>
        <v>3.9327635906409385E-2</v>
      </c>
      <c r="S42" s="6">
        <f>(PriceData!S42-PriceData!S41)/PriceData!S41</f>
        <v>-4.1163241184582054E-2</v>
      </c>
    </row>
    <row r="43" spans="1:19">
      <c r="A43" s="4">
        <v>45505</v>
      </c>
      <c r="B43" s="6">
        <f>(PriceData!B43-PriceData!B42)/PriceData!B42</f>
        <v>3.1159983228633368E-2</v>
      </c>
      <c r="C43" s="6">
        <f>(PriceData!C43-PriceData!C42)/PriceData!C42</f>
        <v>-2.8924161232029848E-3</v>
      </c>
      <c r="D43" s="6">
        <f>(PriceData!D43-PriceData!D42)/PriceData!D42</f>
        <v>-4.7569067580331983E-2</v>
      </c>
      <c r="E43" s="6">
        <f>(PriceData!E43-PriceData!E42)/PriceData!E42</f>
        <v>-4.5352444111669644E-2</v>
      </c>
      <c r="F43" s="6">
        <f>(PriceData!F43-PriceData!F42)/PriceData!F42</f>
        <v>6.2244364996188746E-2</v>
      </c>
      <c r="G43" s="6">
        <f>(PriceData!G43-PriceData!G42)/PriceData!G42</f>
        <v>1.0915639498738649E-2</v>
      </c>
      <c r="H43" s="6">
        <f>(PriceData!H43-PriceData!H42)/PriceData!H42</f>
        <v>5.0744075348529323E-2</v>
      </c>
      <c r="I43" s="6">
        <f>(PriceData!I43-PriceData!I42)/PriceData!I42</f>
        <v>2.4368295561161386E-2</v>
      </c>
      <c r="J43" s="6">
        <f>(PriceData!J43-PriceData!J42)/PriceData!J42</f>
        <v>-5.4817186605610546E-3</v>
      </c>
      <c r="K43" s="6">
        <f>(PriceData!K43-PriceData!K42)/PriceData!K42</f>
        <v>-7.80206003064354E-2</v>
      </c>
      <c r="L43" s="6">
        <f>(PriceData!L43-PriceData!L42)/PriceData!L42</f>
        <v>7.3473902703265412E-2</v>
      </c>
      <c r="M43" s="6">
        <f>(PriceData!M43-PriceData!M42)/PriceData!M42</f>
        <v>8.5855843308352206E-2</v>
      </c>
      <c r="N43" s="6">
        <f>(PriceData!N43-PriceData!N42)/PriceData!N42</f>
        <v>5.3934689690545504E-2</v>
      </c>
      <c r="O43" s="6">
        <f>(PriceData!O43-PriceData!O42)/PriceData!O42</f>
        <v>4.2829398632445011E-2</v>
      </c>
      <c r="P43" s="6">
        <f>(PriceData!P43-PriceData!P42)/PriceData!P42</f>
        <v>1.6606380343620119E-2</v>
      </c>
      <c r="Q43" s="6">
        <f>(PriceData!Q43-PriceData!Q42)/PriceData!Q42</f>
        <v>1.4041726085315679E-2</v>
      </c>
      <c r="R43" s="6">
        <f>(PriceData!R43-PriceData!R42)/PriceData!R42</f>
        <v>3.2785307367994683E-2</v>
      </c>
      <c r="S43" s="6">
        <f>(PriceData!S43-PriceData!S42)/PriceData!S42</f>
        <v>1.5433327341054846E-2</v>
      </c>
    </row>
    <row r="44" spans="1:19">
      <c r="A44" s="4">
        <v>45536</v>
      </c>
      <c r="B44" s="6">
        <f>(PriceData!B44-PriceData!B43)/PriceData!B43</f>
        <v>1.864527982221633E-2</v>
      </c>
      <c r="C44" s="6">
        <f>(PriceData!C44-PriceData!C43)/PriceData!C43</f>
        <v>3.3407503659112645E-2</v>
      </c>
      <c r="D44" s="6">
        <f>(PriceData!D44-PriceData!D43)/PriceData!D43</f>
        <v>1.5118186482888719E-2</v>
      </c>
      <c r="E44" s="6">
        <f>(PriceData!E44-PriceData!E43)/PriceData!E43</f>
        <v>4.3865546218487463E-2</v>
      </c>
      <c r="F44" s="6">
        <f>(PriceData!F44-PriceData!F43)/PriceData!F43</f>
        <v>-6.2010453753503531E-2</v>
      </c>
      <c r="G44" s="6">
        <f>(PriceData!G44-PriceData!G43)/PriceData!G43</f>
        <v>-2.6258745079503137E-2</v>
      </c>
      <c r="H44" s="6">
        <f>(PriceData!H44-PriceData!H43)/PriceData!H43</f>
        <v>-1.5494477753234381E-2</v>
      </c>
      <c r="I44" s="6">
        <f>(PriceData!I44-PriceData!I43)/PriceData!I43</f>
        <v>-9.3527949165623705E-3</v>
      </c>
      <c r="J44" s="6">
        <f>(PriceData!J44-PriceData!J43)/PriceData!J43</f>
        <v>1.8975656301401637E-3</v>
      </c>
      <c r="K44" s="6">
        <f>(PriceData!K44-PriceData!K43)/PriceData!K43</f>
        <v>6.5437435027631803E-3</v>
      </c>
      <c r="L44" s="6">
        <f>(PriceData!L44-PriceData!L43)/PriceData!L43</f>
        <v>9.6771475660442849E-3</v>
      </c>
      <c r="M44" s="6">
        <f>(PriceData!M44-PriceData!M43)/PriceData!M43</f>
        <v>-8.4179305812566857E-3</v>
      </c>
      <c r="N44" s="6">
        <f>(PriceData!N44-PriceData!N43)/PriceData!N43</f>
        <v>5.6731615271011358E-2</v>
      </c>
      <c r="O44" s="6">
        <f>(PriceData!O44-PriceData!O43)/PriceData!O43</f>
        <v>2.1282739171509316E-2</v>
      </c>
      <c r="P44" s="6">
        <f>(PriceData!P44-PriceData!P43)/PriceData!P43</f>
        <v>3.7936240712764004E-2</v>
      </c>
      <c r="Q44" s="6">
        <f>(PriceData!Q44-PriceData!Q43)/PriceData!Q43</f>
        <v>-1.2048242371148142E-2</v>
      </c>
      <c r="R44" s="6">
        <f>(PriceData!R44-PriceData!R43)/PriceData!R43</f>
        <v>9.8343220140928223E-2</v>
      </c>
      <c r="S44" s="6">
        <f>(PriceData!S44-PriceData!S43)/PriceData!S43</f>
        <v>-3.3141579351681611E-4</v>
      </c>
    </row>
    <row r="45" spans="1:19">
      <c r="A45" s="4">
        <v>45566</v>
      </c>
      <c r="B45" s="6">
        <f>(PriceData!B45-PriceData!B44)/PriceData!B44</f>
        <v>-3.0429476476318655E-2</v>
      </c>
      <c r="C45" s="6">
        <f>(PriceData!C45-PriceData!C44)/PriceData!C44</f>
        <v>-5.5658627087198521E-2</v>
      </c>
      <c r="D45" s="6">
        <f>(PriceData!D45-PriceData!D44)/PriceData!D44</f>
        <v>3.3084701496160114E-2</v>
      </c>
      <c r="E45" s="6">
        <f>(PriceData!E45-PriceData!E44)/PriceData!E44</f>
        <v>3.7567756131590818E-4</v>
      </c>
      <c r="F45" s="6">
        <f>(PriceData!F45-PriceData!F44)/PriceData!F44</f>
        <v>5.2451769275648437E-2</v>
      </c>
      <c r="G45" s="6">
        <f>(PriceData!G45-PriceData!G44)/PriceData!G44</f>
        <v>6.0802664063845636E-2</v>
      </c>
      <c r="H45" s="6">
        <f>(PriceData!H45-PriceData!H44)/PriceData!H44</f>
        <v>-1.3575443812586267E-2</v>
      </c>
      <c r="I45" s="6">
        <f>(PriceData!I45-PriceData!I44)/PriceData!I44</f>
        <v>-3.1091106978074302E-2</v>
      </c>
      <c r="J45" s="6">
        <f>(PriceData!J45-PriceData!J44)/PriceData!J44</f>
        <v>-3.7538339462560742E-3</v>
      </c>
      <c r="K45" s="6">
        <f>(PriceData!K45-PriceData!K44)/PriceData!K44</f>
        <v>1.0525133267379151E-2</v>
      </c>
      <c r="L45" s="6">
        <f>(PriceData!L45-PriceData!L44)/PriceData!L44</f>
        <v>-4.6304678795097379E-2</v>
      </c>
      <c r="M45" s="6">
        <f>(PriceData!M45-PriceData!M44)/PriceData!M44</f>
        <v>-8.4918645127064762E-2</v>
      </c>
      <c r="N45" s="6">
        <f>(PriceData!N45-PriceData!N44)/PriceData!N44</f>
        <v>-6.2463080563889571E-2</v>
      </c>
      <c r="O45" s="6">
        <f>(PriceData!O45-PriceData!O44)/PriceData!O44</f>
        <v>-2.5984981778480459E-4</v>
      </c>
      <c r="P45" s="6">
        <f>(PriceData!P45-PriceData!P44)/PriceData!P44</f>
        <v>-8.1785496369999044E-2</v>
      </c>
      <c r="Q45" s="6">
        <f>(PriceData!Q45-PriceData!Q44)/PriceData!Q44</f>
        <v>-9.8983166111204141E-2</v>
      </c>
      <c r="R45" s="6">
        <f>(PriceData!R45-PriceData!R44)/PriceData!R44</f>
        <v>-3.8146757661359797E-2</v>
      </c>
      <c r="S45" s="6">
        <f>(PriceData!S45-PriceData!S44)/PriceData!S44</f>
        <v>-4.9828992841892111E-3</v>
      </c>
    </row>
    <row r="46" spans="1:19">
      <c r="A46" s="4">
        <v>45597</v>
      </c>
      <c r="B46" s="6">
        <f>(PriceData!B46-PriceData!B45)/PriceData!B45</f>
        <v>5.0551226921563795E-2</v>
      </c>
      <c r="C46" s="6">
        <f>(PriceData!C46-PriceData!C45)/PriceData!C45</f>
        <v>4.2106361254608801E-2</v>
      </c>
      <c r="D46" s="6">
        <f>(PriceData!D46-PriceData!D45)/PriceData!D45</f>
        <v>-1.2623393954915048E-2</v>
      </c>
      <c r="E46" s="6">
        <f>(PriceData!E46-PriceData!E45)/PriceData!E45</f>
        <v>0.11528969957081535</v>
      </c>
      <c r="F46" s="6">
        <f>(PriceData!F46-PriceData!F45)/PriceData!F45</f>
        <v>0.1321658776148</v>
      </c>
      <c r="G46" s="6">
        <f>(PriceData!G46-PriceData!G45)/PriceData!G45</f>
        <v>0.13606103249424323</v>
      </c>
      <c r="H46" s="6">
        <f>(PriceData!H46-PriceData!H45)/PriceData!H45</f>
        <v>-3.0339127564057541E-2</v>
      </c>
      <c r="I46" s="6">
        <f>(PriceData!I46-PriceData!I45)/PriceData!I45</f>
        <v>8.0956796427582883E-2</v>
      </c>
      <c r="J46" s="6">
        <f>(PriceData!J46-PriceData!J45)/PriceData!J45</f>
        <v>1.0104705107493677E-2</v>
      </c>
      <c r="K46" s="6">
        <f>(PriceData!K46-PriceData!K45)/PriceData!K45</f>
        <v>8.809288321390378E-2</v>
      </c>
      <c r="L46" s="6">
        <f>(PriceData!L46-PriceData!L45)/PriceData!L45</f>
        <v>9.162109710644048E-2</v>
      </c>
      <c r="M46" s="6">
        <f>(PriceData!M46-PriceData!M45)/PriceData!M45</f>
        <v>-1.8832352829061847E-2</v>
      </c>
      <c r="N46" s="6">
        <f>(PriceData!N46-PriceData!N45)/PriceData!N45</f>
        <v>-7.3184693435122336E-3</v>
      </c>
      <c r="O46" s="6">
        <f>(PriceData!O46-PriceData!O45)/PriceData!O45</f>
        <v>1.5442202708082544E-2</v>
      </c>
      <c r="P46" s="6">
        <f>(PriceData!P46-PriceData!P45)/PriceData!P45</f>
        <v>-1.4139462666922247E-2</v>
      </c>
      <c r="Q46" s="6">
        <f>(PriceData!Q46-PriceData!Q45)/PriceData!Q45</f>
        <v>3.3999580069390252E-2</v>
      </c>
      <c r="R46" s="6">
        <f>(PriceData!R46-PriceData!R45)/PriceData!R45</f>
        <v>8.3383729426722175E-2</v>
      </c>
      <c r="S46" s="6">
        <f>(PriceData!S46-PriceData!S45)/PriceData!S45</f>
        <v>0.13248774389710957</v>
      </c>
    </row>
    <row r="47" spans="1:19">
      <c r="A47" s="4">
        <v>45627</v>
      </c>
      <c r="B47" s="6">
        <f>(PriceData!B47-PriceData!B46)/PriceData!B46</f>
        <v>5.6316194845051265E-2</v>
      </c>
      <c r="C47" s="6">
        <f>(PriceData!C47-PriceData!C46)/PriceData!C46</f>
        <v>-2.6361560000382782E-3</v>
      </c>
      <c r="D47" s="6">
        <f>(PriceData!D47-PriceData!D46)/PriceData!D46</f>
        <v>0.12044976064600296</v>
      </c>
      <c r="E47" s="6">
        <f>(PriceData!E47-PriceData!E46)/PriceData!E46</f>
        <v>5.5317716099860505E-2</v>
      </c>
      <c r="F47" s="6">
        <f>(PriceData!F47-PriceData!F46)/PriceData!F46</f>
        <v>-4.0084602236808195E-2</v>
      </c>
      <c r="G47" s="6">
        <f>(PriceData!G47-PriceData!G46)/PriceData!G46</f>
        <v>-7.4932272503827613E-2</v>
      </c>
      <c r="H47" s="6">
        <f>(PriceData!H47-PriceData!H46)/PriceData!H46</f>
        <v>-5.9541434246126332E-2</v>
      </c>
      <c r="I47" s="6">
        <f>(PriceData!I47-PriceData!I46)/PriceData!I46</f>
        <v>-0.17099322285424937</v>
      </c>
      <c r="J47" s="6">
        <f>(PriceData!J47-PriceData!J46)/PriceData!J46</f>
        <v>-8.058735485160029E-2</v>
      </c>
      <c r="K47" s="6">
        <f>(PriceData!K47-PriceData!K46)/PriceData!K46</f>
        <v>-9.6414719740134477E-2</v>
      </c>
      <c r="L47" s="6">
        <f>(PriceData!L47-PriceData!L46)/PriceData!L46</f>
        <v>-6.4766173090385737E-2</v>
      </c>
      <c r="M47" s="6">
        <f>(PriceData!M47-PriceData!M46)/PriceData!M46</f>
        <v>-2.1032746203567494E-2</v>
      </c>
      <c r="N47" s="6">
        <f>(PriceData!N47-PriceData!N46)/PriceData!N46</f>
        <v>-8.2618127691917856E-2</v>
      </c>
      <c r="O47" s="6">
        <f>(PriceData!O47-PriceData!O46)/PriceData!O46</f>
        <v>-7.0765226294424208E-2</v>
      </c>
      <c r="P47" s="6">
        <f>(PriceData!P47-PriceData!P46)/PriceData!P46</f>
        <v>-0.12244030181491669</v>
      </c>
      <c r="Q47" s="6">
        <f>(PriceData!Q47-PriceData!Q46)/PriceData!Q46</f>
        <v>-9.487882965124439E-2</v>
      </c>
      <c r="R47" s="6">
        <f>(PriceData!R47-PriceData!R46)/PriceData!R46</f>
        <v>-0.10674419105735258</v>
      </c>
      <c r="S47" s="6">
        <f>(PriceData!S47-PriceData!S46)/PriceData!S46</f>
        <v>-2.5449612946981802E-2</v>
      </c>
    </row>
    <row r="48" spans="1:19">
      <c r="A48" s="4">
        <v>45658</v>
      </c>
      <c r="B48" s="6">
        <f>(PriceData!B48-PriceData!B47)/PriceData!B47</f>
        <v>-5.7583428859368957E-2</v>
      </c>
      <c r="C48" s="6">
        <f>(PriceData!C48-PriceData!C47)/PriceData!C47</f>
        <v>-1.5278807149704724E-2</v>
      </c>
      <c r="D48" s="6">
        <f>(PriceData!D48-PriceData!D47)/PriceData!D47</f>
        <v>7.8995166866034111E-2</v>
      </c>
      <c r="E48" s="6">
        <f>(PriceData!E48-PriceData!E47)/PriceData!E47</f>
        <v>8.3367519030037932E-2</v>
      </c>
      <c r="F48" s="6">
        <f>(PriceData!F48-PriceData!F47)/PriceData!F47</f>
        <v>0.11509726484220104</v>
      </c>
      <c r="G48" s="6">
        <f>(PriceData!G48-PriceData!G47)/PriceData!G47</f>
        <v>5.9329314683677602E-2</v>
      </c>
      <c r="H48" s="6">
        <f>(PriceData!H48-PriceData!H47)/PriceData!H47</f>
        <v>5.2067135769494392E-2</v>
      </c>
      <c r="I48" s="6">
        <f>(PriceData!I48-PriceData!I47)/PriceData!I47</f>
        <v>7.6524647255860681E-2</v>
      </c>
      <c r="J48" s="6">
        <f>(PriceData!J48-PriceData!J47)/PriceData!J47</f>
        <v>-6.8794700547562771E-3</v>
      </c>
      <c r="K48" s="6">
        <f>(PriceData!K48-PriceData!K47)/PriceData!K47</f>
        <v>3.0033075045483588E-2</v>
      </c>
      <c r="L48" s="6">
        <f>(PriceData!L48-PriceData!L47)/PriceData!L47</f>
        <v>-9.9017654109672965E-3</v>
      </c>
      <c r="M48" s="6">
        <f>(PriceData!M48-PriceData!M47)/PriceData!M47</f>
        <v>1.9594614705386326E-2</v>
      </c>
      <c r="N48" s="6">
        <f>(PriceData!N48-PriceData!N47)/PriceData!N47</f>
        <v>-1.8138299861624461E-3</v>
      </c>
      <c r="O48" s="6">
        <f>(PriceData!O48-PriceData!O47)/PriceData!O47</f>
        <v>3.9446679573079582E-2</v>
      </c>
      <c r="P48" s="6">
        <f>(PriceData!P48-PriceData!P47)/PriceData!P47</f>
        <v>1.7354547483590624E-2</v>
      </c>
      <c r="Q48" s="6">
        <f>(PriceData!Q48-PriceData!Q47)/PriceData!Q47</f>
        <v>0.13802386776369427</v>
      </c>
      <c r="R48" s="6">
        <f>(PriceData!R48-PriceData!R47)/PriceData!R47</f>
        <v>2.3927626705575199E-2</v>
      </c>
      <c r="S48" s="6">
        <f>(PriceData!S48-PriceData!S47)/PriceData!S47</f>
        <v>-9.6067270126804598E-3</v>
      </c>
    </row>
    <row r="49" spans="1:19">
      <c r="A49" s="4">
        <v>45689</v>
      </c>
      <c r="B49" s="6">
        <f>(PriceData!B49-PriceData!B48)/PriceData!B48</f>
        <v>2.4745886336698802E-2</v>
      </c>
      <c r="C49" s="6">
        <f>(PriceData!C49-PriceData!C48)/PriceData!C48</f>
        <v>-4.3535807793232607E-2</v>
      </c>
      <c r="D49" s="6">
        <f>(PriceData!D49-PriceData!D48)/PriceData!D48</f>
        <v>-0.16537605530052779</v>
      </c>
      <c r="E49" s="6">
        <f>(PriceData!E49-PriceData!E48)/PriceData!E48</f>
        <v>-0.10686637495792664</v>
      </c>
      <c r="F49" s="6">
        <f>(PriceData!F49-PriceData!F48)/PriceData!F48</f>
        <v>-4.8003825262852564E-3</v>
      </c>
      <c r="G49" s="6">
        <f>(PriceData!G49-PriceData!G48)/PriceData!G48</f>
        <v>-4.3180507337813295E-3</v>
      </c>
      <c r="H49" s="6">
        <f>(PriceData!H49-PriceData!H48)/PriceData!H48</f>
        <v>8.4587982597139177E-2</v>
      </c>
      <c r="I49" s="6">
        <f>(PriceData!I49-PriceData!I48)/PriceData!I48</f>
        <v>-0.1244816804715221</v>
      </c>
      <c r="J49" s="6">
        <f>(PriceData!J49-PriceData!J48)/PriceData!J48</f>
        <v>4.2122507832213274E-2</v>
      </c>
      <c r="K49" s="6">
        <f>(PriceData!K49-PriceData!K48)/PriceData!K48</f>
        <v>6.3207865200369473E-2</v>
      </c>
      <c r="L49" s="6">
        <f>(PriceData!L49-PriceData!L48)/PriceData!L48</f>
        <v>5.3678197354171404E-2</v>
      </c>
      <c r="M49" s="6">
        <f>(PriceData!M49-PriceData!M48)/PriceData!M48</f>
        <v>0.12177104416420165</v>
      </c>
      <c r="N49" s="6">
        <f>(PriceData!N49-PriceData!N48)/PriceData!N48</f>
        <v>-1.9423505626461876E-2</v>
      </c>
      <c r="O49" s="6">
        <f>(PriceData!O49-PriceData!O48)/PriceData!O48</f>
        <v>4.9111583473455726E-2</v>
      </c>
      <c r="P49" s="6">
        <f>(PriceData!P49-PriceData!P48)/PriceData!P48</f>
        <v>0.11176007056221429</v>
      </c>
      <c r="Q49" s="6">
        <f>(PriceData!Q49-PriceData!Q48)/PriceData!Q48</f>
        <v>3.9161740402142972E-2</v>
      </c>
      <c r="R49" s="6">
        <f>(PriceData!R49-PriceData!R48)/PriceData!R48</f>
        <v>-7.061465478844306E-2</v>
      </c>
      <c r="S49" s="6">
        <f>(PriceData!S49-PriceData!S48)/PriceData!S48</f>
        <v>-4.8408450786130826E-2</v>
      </c>
    </row>
    <row r="50" spans="1:19">
      <c r="A50" s="4">
        <v>45717</v>
      </c>
      <c r="B50" s="6">
        <f>(PriceData!B50-PriceData!B49)/PriceData!B49</f>
        <v>-8.0490225385103795E-2</v>
      </c>
      <c r="C50" s="6">
        <f>(PriceData!C50-PriceData!C49)/PriceData!C49</f>
        <v>-5.2513381088570101E-2</v>
      </c>
      <c r="D50" s="6">
        <f>(PriceData!D50-PriceData!D49)/PriceData!D49</f>
        <v>-9.1848808807203627E-2</v>
      </c>
      <c r="E50" s="6">
        <f>(PriceData!E50-PriceData!E49)/PriceData!E49</f>
        <v>-0.10373092142453368</v>
      </c>
      <c r="F50" s="6">
        <f>(PriceData!F50-PriceData!F49)/PriceData!F49</f>
        <v>-7.3115402041780311E-2</v>
      </c>
      <c r="G50" s="6">
        <f>(PriceData!G50-PriceData!G49)/PriceData!G49</f>
        <v>-9.4794313805999064E-2</v>
      </c>
      <c r="H50" s="6">
        <f>(PriceData!H50-PriceData!H49)/PriceData!H49</f>
        <v>1.3013470631475411E-2</v>
      </c>
      <c r="I50" s="6">
        <f>(PriceData!I50-PriceData!I49)/PriceData!I49</f>
        <v>0.10272457179937894</v>
      </c>
      <c r="J50" s="6">
        <f>(PriceData!J50-PriceData!J49)/PriceData!J49</f>
        <v>7.7821398306673562E-2</v>
      </c>
      <c r="K50" s="6">
        <f>(PriceData!K50-PriceData!K49)/PriceData!K49</f>
        <v>6.6356434443237342E-2</v>
      </c>
      <c r="L50" s="6">
        <f>(PriceData!L50-PriceData!L49)/PriceData!L49</f>
        <v>-1.9673539925104955E-2</v>
      </c>
      <c r="M50" s="6">
        <f>(PriceData!M50-PriceData!M49)/PriceData!M49</f>
        <v>5.7568892557823851E-3</v>
      </c>
      <c r="N50" s="6">
        <f>(PriceData!N50-PriceData!N49)/PriceData!N49</f>
        <v>1.8584104609434035E-2</v>
      </c>
      <c r="O50" s="6">
        <f>(PriceData!O50-PriceData!O49)/PriceData!O49</f>
        <v>4.773933260637156E-2</v>
      </c>
      <c r="P50" s="6">
        <f>(PriceData!P50-PriceData!P49)/PriceData!P49</f>
        <v>5.8262739594177333E-2</v>
      </c>
      <c r="Q50" s="6">
        <f>(PriceData!Q50-PriceData!Q49)/PriceData!Q49</f>
        <v>-9.7886049767043445E-2</v>
      </c>
      <c r="R50" s="6">
        <f>(PriceData!R50-PriceData!R49)/PriceData!R49</f>
        <v>-4.1139867296075078E-2</v>
      </c>
      <c r="S50" s="6">
        <f>(PriceData!S50-PriceData!S49)/PriceData!S49</f>
        <v>-3.208340462983994E-5</v>
      </c>
    </row>
    <row r="51" spans="1:19">
      <c r="A51" s="4">
        <v>45748</v>
      </c>
      <c r="B51" s="6">
        <f>(PriceData!B51-PriceData!B50)/PriceData!B50</f>
        <v>-4.3352937000742886E-2</v>
      </c>
      <c r="C51" s="6">
        <f>(PriceData!C51-PriceData!C50)/PriceData!C50</f>
        <v>5.2931513026858987E-2</v>
      </c>
      <c r="D51" s="6">
        <f>(PriceData!D51-PriceData!D50)/PriceData!D50</f>
        <v>2.8084216293909135E-2</v>
      </c>
      <c r="E51" s="6">
        <f>(PriceData!E51-PriceData!E50)/PriceData!E50</f>
        <v>-3.069483864185853E-2</v>
      </c>
      <c r="F51" s="6">
        <f>(PriceData!F51-PriceData!F50)/PriceData!F50</f>
        <v>-2.7723775675381449E-3</v>
      </c>
      <c r="G51" s="6">
        <f>(PriceData!G51-PriceData!G50)/PriceData!G50</f>
        <v>-3.830292212409353E-2</v>
      </c>
      <c r="H51" s="6">
        <f>(PriceData!H51-PriceData!H50)/PriceData!H50</f>
        <v>-5.746524095821022E-2</v>
      </c>
      <c r="I51" s="6">
        <f>(PriceData!I51-PriceData!I50)/PriceData!I50</f>
        <v>-0.21107719708319367</v>
      </c>
      <c r="J51" s="6">
        <f>(PriceData!J51-PriceData!J50)/PriceData!J50</f>
        <v>-0.1118304670227884</v>
      </c>
      <c r="K51" s="6">
        <f>(PriceData!K51-PriceData!K50)/PriceData!K50</f>
        <v>-0.18668176690249849</v>
      </c>
      <c r="L51" s="6">
        <f>(PriceData!L51-PriceData!L50)/PriceData!L50</f>
        <v>-4.6062503881095861E-2</v>
      </c>
      <c r="M51" s="6">
        <f>(PriceData!M51-PriceData!M50)/PriceData!M50</f>
        <v>2.0460703633162051E-2</v>
      </c>
      <c r="N51" s="6">
        <f>(PriceData!N51-PriceData!N50)/PriceData!N50</f>
        <v>-5.656596260387807E-2</v>
      </c>
      <c r="O51" s="6">
        <f>(PriceData!O51-PriceData!O50)/PriceData!O50</f>
        <v>4.1002115471462837E-4</v>
      </c>
      <c r="P51" s="6">
        <f>(PriceData!P51-PriceData!P50)/PriceData!P50</f>
        <v>3.5891547134413129E-2</v>
      </c>
      <c r="Q51" s="6">
        <f>(PriceData!Q51-PriceData!Q50)/PriceData!Q50</f>
        <v>-7.7645312831477589E-2</v>
      </c>
      <c r="R51" s="6">
        <f>(PriceData!R51-PriceData!R50)/PriceData!R50</f>
        <v>-6.2249710749542962E-2</v>
      </c>
      <c r="S51" s="6">
        <f>(PriceData!S51-PriceData!S50)/PriceData!S50</f>
        <v>-5.9030265806803593E-3</v>
      </c>
    </row>
    <row r="52" spans="1:19">
      <c r="A52" s="4">
        <v>45778</v>
      </c>
      <c r="B52" s="6">
        <f>(PriceData!B52-PriceData!B51)/PriceData!B51</f>
        <v>-5.4823778854029677E-2</v>
      </c>
      <c r="C52" s="6">
        <f>(PriceData!C52-PriceData!C51)/PriceData!C51</f>
        <v>0.16470171341747877</v>
      </c>
      <c r="D52" s="6">
        <f>(PriceData!D52-PriceData!D51)/PriceData!D51</f>
        <v>8.1485728646960479E-2</v>
      </c>
      <c r="E52" s="6">
        <f>(PriceData!E52-PriceData!E51)/PriceData!E51</f>
        <v>0.11164732675414817</v>
      </c>
      <c r="F52" s="6">
        <f>(PriceData!F52-PriceData!F51)/PriceData!F51</f>
        <v>8.5872670938307805E-2</v>
      </c>
      <c r="G52" s="6">
        <f>(PriceData!G52-PriceData!G51)/PriceData!G51</f>
        <v>0.10656958126822901</v>
      </c>
      <c r="H52" s="6">
        <f>(PriceData!H52-PriceData!H51)/PriceData!H51</f>
        <v>-7.037481341746075E-3</v>
      </c>
      <c r="I52" s="6">
        <f>(PriceData!I52-PriceData!I51)/PriceData!I51</f>
        <v>-0.26621133580911122</v>
      </c>
      <c r="J52" s="6">
        <f>(PriceData!J52-PriceData!J51)/PriceData!J51</f>
        <v>-3.152528564098353E-2</v>
      </c>
      <c r="K52" s="6">
        <f>(PriceData!K52-PriceData!K51)/PriceData!K51</f>
        <v>4.7035077384375013E-3</v>
      </c>
      <c r="L52" s="6">
        <f>(PriceData!L52-PriceData!L51)/PriceData!L51</f>
        <v>5.1540879668427471E-2</v>
      </c>
      <c r="M52" s="6">
        <f>(PriceData!M52-PriceData!M51)/PriceData!M51</f>
        <v>-6.2022033809966274E-3</v>
      </c>
      <c r="N52" s="6">
        <f>(PriceData!N52-PriceData!N51)/PriceData!N51</f>
        <v>5.6220017035905352E-2</v>
      </c>
      <c r="O52" s="6">
        <f>(PriceData!O52-PriceData!O51)/PriceData!O51</f>
        <v>-3.5240578682037928E-2</v>
      </c>
      <c r="P52" s="6">
        <f>(PriceData!P52-PriceData!P51)/PriceData!P51</f>
        <v>-3.9900370762566029E-2</v>
      </c>
      <c r="Q52" s="6">
        <f>(PriceData!Q52-PriceData!Q51)/PriceData!Q51</f>
        <v>6.262247233669431E-2</v>
      </c>
      <c r="R52" s="6">
        <f>(PriceData!R52-PriceData!R51)/PriceData!R51</f>
        <v>0.13074572814378765</v>
      </c>
      <c r="S52" s="6">
        <f>(PriceData!S52-PriceData!S51)/PriceData!S51</f>
        <v>7.6817464131255536E-2</v>
      </c>
    </row>
    <row r="53" spans="1:19">
      <c r="A53" s="4">
        <v>45809</v>
      </c>
      <c r="B53" s="6">
        <f>(PriceData!B53-PriceData!B52)/PriceData!B52</f>
        <v>2.2847967580498795E-2</v>
      </c>
      <c r="C53" s="6">
        <f>(PriceData!C53-PriceData!C52)/PriceData!C52</f>
        <v>8.2464216797004983E-2</v>
      </c>
      <c r="D53" s="6">
        <f>(PriceData!D53-PriceData!D52)/PriceData!D52</f>
        <v>2.614455791249919E-2</v>
      </c>
      <c r="E53" s="6">
        <f>(PriceData!E53-PriceData!E52)/PriceData!E52</f>
        <v>7.0142919857567904E-2</v>
      </c>
      <c r="F53" s="6">
        <f>(PriceData!F53-PriceData!F52)/PriceData!F52</f>
        <v>9.8143601919405021E-2</v>
      </c>
      <c r="G53" s="6">
        <f>(PriceData!G53-PriceData!G52)/PriceData!G52</f>
        <v>7.2287296789176905E-2</v>
      </c>
      <c r="H53" s="6">
        <f>(PriceData!H53-PriceData!H52)/PriceData!H52</f>
        <v>-7.4121161617991885E-3</v>
      </c>
      <c r="I53" s="6">
        <f>(PriceData!I53-PriceData!I52)/PriceData!I52</f>
        <v>3.3321291501654783E-2</v>
      </c>
      <c r="J53" s="6">
        <f>(PriceData!J53-PriceData!J52)/PriceData!J52</f>
        <v>6.3469016741859174E-2</v>
      </c>
      <c r="K53" s="6">
        <f>(PriceData!K53-PriceData!K52)/PriceData!K52</f>
        <v>6.023555744799268E-2</v>
      </c>
      <c r="L53" s="6">
        <f>(PriceData!L53-PriceData!L52)/PriceData!L52</f>
        <v>-6.2216692811164584E-2</v>
      </c>
      <c r="M53" s="6">
        <f>(PriceData!M53-PriceData!M52)/PriceData!M52</f>
        <v>-1.8724149759179905E-2</v>
      </c>
      <c r="N53" s="6">
        <f>(PriceData!N53-PriceData!N52)/PriceData!N52</f>
        <v>-1.7270036891393437E-2</v>
      </c>
      <c r="O53" s="6">
        <f>(PriceData!O53-PriceData!O52)/PriceData!O52</f>
        <v>1.1495759234647953E-2</v>
      </c>
      <c r="P53" s="6">
        <f>(PriceData!P53-PriceData!P52)/PriceData!P52</f>
        <v>2.967642759845112E-2</v>
      </c>
      <c r="Q53" s="6">
        <f>(PriceData!Q53-PriceData!Q52)/PriceData!Q52</f>
        <v>-3.2044023433290859E-2</v>
      </c>
      <c r="R53" s="6">
        <f>(PriceData!R53-PriceData!R52)/PriceData!R52</f>
        <v>0.1154498850878596</v>
      </c>
      <c r="S53" s="6">
        <f>(PriceData!S53-PriceData!S52)/PriceData!S52</f>
        <v>3.2645804510534254E-2</v>
      </c>
    </row>
    <row r="54" spans="1:19">
      <c r="A54" s="4">
        <v>45839</v>
      </c>
      <c r="B54" s="6">
        <f>(PriceData!B54-PriceData!B53)/PriceData!B53</f>
        <v>1.1698016353169772E-2</v>
      </c>
      <c r="C54" s="6">
        <f>(PriceData!C54-PriceData!C53)/PriceData!C53</f>
        <v>7.255591692596644E-2</v>
      </c>
      <c r="D54" s="6">
        <f>(PriceData!D54-PriceData!D53)/PriceData!D53</f>
        <v>9.0236007117142039E-2</v>
      </c>
      <c r="E54" s="6">
        <f>(PriceData!E54-PriceData!E53)/PriceData!E53</f>
        <v>6.7095127398696511E-2</v>
      </c>
      <c r="F54" s="6">
        <f>(PriceData!F54-PriceData!F53)/PriceData!F53</f>
        <v>2.183464778768994E-2</v>
      </c>
      <c r="G54" s="6">
        <f>(PriceData!G54-PriceData!G53)/PriceData!G53</f>
        <v>4.8301808954313514E-3</v>
      </c>
      <c r="H54" s="6">
        <f>(PriceData!H54-PriceData!H53)/PriceData!H53</f>
        <v>7.849400352932677E-2</v>
      </c>
      <c r="I54" s="6">
        <f>(PriceData!I54-PriceData!I53)/PriceData!I53</f>
        <v>-0.19437255926044505</v>
      </c>
      <c r="J54" s="6">
        <f>(PriceData!J54-PriceData!J53)/PriceData!J53</f>
        <v>3.5621179132716611E-2</v>
      </c>
      <c r="K54" s="6">
        <f>(PriceData!K54-PriceData!K53)/PriceData!K53</f>
        <v>5.9012478666865591E-2</v>
      </c>
      <c r="L54" s="6">
        <f>(PriceData!L54-PriceData!L53)/PriceData!L53</f>
        <v>-5.5548505683478758E-2</v>
      </c>
      <c r="M54" s="6">
        <f>(PriceData!M54-PriceData!M53)/PriceData!M53</f>
        <v>-3.3601234154176825E-2</v>
      </c>
      <c r="N54" s="6">
        <f>(PriceData!N54-PriceData!N53)/PriceData!N53</f>
        <v>3.1905803037357197E-2</v>
      </c>
      <c r="O54" s="6">
        <f>(PriceData!O54-PriceData!O53)/PriceData!O53</f>
        <v>3.0847531023616294E-2</v>
      </c>
      <c r="P54" s="6">
        <f>(PriceData!P54-PriceData!P53)/PriceData!P53</f>
        <v>-4.9723828763149562E-2</v>
      </c>
      <c r="Q54" s="6">
        <f>(PriceData!Q54-PriceData!Q53)/PriceData!Q53</f>
        <v>2.5487266619795355E-2</v>
      </c>
      <c r="R54" s="6">
        <f>(PriceData!R54-PriceData!R53)/PriceData!R53</f>
        <v>0.12830681677312011</v>
      </c>
      <c r="S54" s="6">
        <f>(PriceData!S54-PriceData!S53)/PriceData!S53</f>
        <v>-4.5216335267258032E-2</v>
      </c>
    </row>
    <row r="55" spans="1:19">
      <c r="A55" s="4">
        <v>45870</v>
      </c>
      <c r="B55" s="6">
        <f>(PriceData!B55-PriceData!B54)/PriceData!B54</f>
        <v>0.11836940412283151</v>
      </c>
      <c r="C55" s="6">
        <f>(PriceData!C55-PriceData!C54)/PriceData!C54</f>
        <v>-5.0253120741572573E-2</v>
      </c>
      <c r="D55" s="6">
        <f>(PriceData!D55-PriceData!D54)/PriceData!D54</f>
        <v>0.10948407959783564</v>
      </c>
      <c r="E55" s="6">
        <f>(PriceData!E55-PriceData!E54)/PriceData!E54</f>
        <v>-2.1827346119345663E-2</v>
      </c>
      <c r="F55" s="6">
        <f>(PriceData!F55-PriceData!F54)/PriceData!F54</f>
        <v>2.2387681553898035E-2</v>
      </c>
      <c r="G55" s="6">
        <f>(PriceData!G55-PriceData!G54)/PriceData!G54</f>
        <v>7.3408816328276172E-2</v>
      </c>
      <c r="H55" s="6">
        <f>(PriceData!H55-PriceData!H54)/PriceData!H54</f>
        <v>7.5452378285842198E-2</v>
      </c>
      <c r="I55" s="6">
        <f>(PriceData!I55-PriceData!I54)/PriceData!I54</f>
        <v>0.24166515114119055</v>
      </c>
      <c r="J55" s="6">
        <f>(PriceData!J55-PriceData!J54)/PriceData!J54</f>
        <v>2.3737303260206961E-2</v>
      </c>
      <c r="K55" s="6">
        <f>(PriceData!K55-PriceData!K54)/PriceData!K54</f>
        <v>5.9087415141754494E-2</v>
      </c>
      <c r="L55" s="6">
        <f>(PriceData!L55-PriceData!L54)/PriceData!L54</f>
        <v>5.080009418860381E-2</v>
      </c>
      <c r="M55" s="6">
        <f>(PriceData!M55-PriceData!M54)/PriceData!M54</f>
        <v>1.6202465046619288E-2</v>
      </c>
      <c r="N55" s="6">
        <f>(PriceData!N55-PriceData!N54)/PriceData!N54</f>
        <v>1.3931959269221654E-2</v>
      </c>
      <c r="O55" s="6">
        <f>(PriceData!O55-PriceData!O54)/PriceData!O54</f>
        <v>6.9878513959675788E-3</v>
      </c>
      <c r="P55" s="6">
        <f>(PriceData!P55-PriceData!P54)/PriceData!P54</f>
        <v>-2.1785779925935438E-2</v>
      </c>
      <c r="Q55" s="6">
        <f>(PriceData!Q55-PriceData!Q54)/PriceData!Q54</f>
        <v>6.5555366170212584E-2</v>
      </c>
      <c r="R55" s="6">
        <f>(PriceData!R55-PriceData!R54)/PriceData!R54</f>
        <v>-3.9826771624525047E-2</v>
      </c>
      <c r="S55" s="6">
        <f>(PriceData!S55-PriceData!S54)/PriceData!S54</f>
        <v>-1.2817512457784508E-2</v>
      </c>
    </row>
    <row r="56" spans="1:19">
      <c r="A56" s="4">
        <v>45901</v>
      </c>
      <c r="B56" s="6">
        <f>(PriceData!B56-PriceData!B55)/PriceData!B55</f>
        <v>9.8126175002387295E-2</v>
      </c>
      <c r="C56" s="6">
        <f>(PriceData!C56-PriceData!C55)/PriceData!C55</f>
        <v>2.3903076760607638E-2</v>
      </c>
      <c r="D56" s="6">
        <f>(PriceData!D56-PriceData!D55)/PriceData!D55</f>
        <v>0.14179697404326913</v>
      </c>
      <c r="E56" s="6">
        <f>(PriceData!E56-PriceData!E55)/PriceData!E55</f>
        <v>-4.1179039301310075E-2</v>
      </c>
      <c r="F56" s="6">
        <f>(PriceData!F56-PriceData!F55)/PriceData!F55</f>
        <v>4.6479962305941341E-2</v>
      </c>
      <c r="G56" s="6">
        <f>(PriceData!G56-PriceData!G55)/PriceData!G55</f>
        <v>1.6751496558662066E-2</v>
      </c>
      <c r="H56" s="6">
        <f>(PriceData!H56-PriceData!H55)/PriceData!H55</f>
        <v>5.4247482682895386E-2</v>
      </c>
      <c r="I56" s="6">
        <f>(PriceData!I56-PriceData!I55)/PriceData!I55</f>
        <v>0.11433814538687588</v>
      </c>
      <c r="J56" s="6">
        <f>(PriceData!J56-PriceData!J55)/PriceData!J55</f>
        <v>-4.2946358751407556E-3</v>
      </c>
      <c r="K56" s="6">
        <f>(PriceData!K56-PriceData!K55)/PriceData!K55</f>
        <v>-2.2300022049951296E-2</v>
      </c>
      <c r="L56" s="6">
        <f>(PriceData!L56-PriceData!L55)/PriceData!L55</f>
        <v>-2.1586696803358139E-2</v>
      </c>
      <c r="M56" s="6">
        <f>(PriceData!M56-PriceData!M55)/PriceData!M55</f>
        <v>-3.8701288768212827E-2</v>
      </c>
      <c r="N56" s="6">
        <f>(PriceData!N56-PriceData!N55)/PriceData!N55</f>
        <v>5.5847820638107885E-2</v>
      </c>
      <c r="O56" s="6">
        <f>(PriceData!O56-PriceData!O55)/PriceData!O55</f>
        <v>1.9020414317665896E-2</v>
      </c>
      <c r="P56" s="6">
        <f>(PriceData!P56-PriceData!P55)/PriceData!P55</f>
        <v>-5.6561139107991855E-2</v>
      </c>
      <c r="Q56" s="6">
        <f>(PriceData!Q56-PriceData!Q55)/PriceData!Q55</f>
        <v>6.5038703300905228E-3</v>
      </c>
      <c r="R56" s="6">
        <f>(PriceData!R56-PriceData!R55)/PriceData!R55</f>
        <v>0.13867417734600387</v>
      </c>
      <c r="S56" s="6">
        <f>(PriceData!S56-PriceData!S55)/PriceData!S55</f>
        <v>-3.6010217827821947E-2</v>
      </c>
    </row>
    <row r="57" spans="1:19">
      <c r="A57" s="4">
        <v>45931</v>
      </c>
      <c r="B57" s="6">
        <f>(PriceData!B57-PriceData!B56)/PriceData!B56</f>
        <v>6.1815353088938041E-2</v>
      </c>
      <c r="C57" s="6">
        <f>(PriceData!C57-PriceData!C56)/PriceData!C56</f>
        <v>-2.7045099011234702E-4</v>
      </c>
      <c r="D57" s="6">
        <f>(PriceData!D57-PriceData!D56)/PriceData!D56</f>
        <v>0.15771905538801267</v>
      </c>
      <c r="E57" s="6">
        <f>(PriceData!E57-PriceData!E56)/PriceData!E56</f>
        <v>0.11226488135901994</v>
      </c>
      <c r="F57" s="6">
        <f>(PriceData!F57-PriceData!F56)/PriceData!F56</f>
        <v>-1.3663929230069179E-2</v>
      </c>
      <c r="G57" s="6">
        <f>(PriceData!G57-PriceData!G56)/PriceData!G56</f>
        <v>4.1816714146326095E-2</v>
      </c>
      <c r="H57" s="6">
        <f>(PriceData!H57-PriceData!H56)/PriceData!H56</f>
        <v>1.8606221322961948E-2</v>
      </c>
      <c r="I57" s="6">
        <f>(PriceData!I57-PriceData!I56)/PriceData!I56</f>
        <v>-4.5903765217760774E-3</v>
      </c>
      <c r="J57" s="6">
        <f>(PriceData!J57-PriceData!J56)/PriceData!J56</f>
        <v>1.4279628540523759E-2</v>
      </c>
      <c r="K57" s="6">
        <f>(PriceData!K57-PriceData!K56)/PriceData!K56</f>
        <v>1.5648280260640426E-2</v>
      </c>
      <c r="L57" s="6">
        <f>(PriceData!L57-PriceData!L56)/PriceData!L56</f>
        <v>-2.1347486226736209E-2</v>
      </c>
      <c r="M57" s="6">
        <f>(PriceData!M57-PriceData!M56)/PriceData!M56</f>
        <v>4.6869310027204687E-2</v>
      </c>
      <c r="N57" s="6">
        <f>(PriceData!N57-PriceData!N56)/PriceData!N56</f>
        <v>7.8287809256317981E-2</v>
      </c>
      <c r="O57" s="6">
        <f>(PriceData!O57-PriceData!O56)/PriceData!O56</f>
        <v>4.4439840983299117E-3</v>
      </c>
      <c r="P57" s="6">
        <f>(PriceData!P57-PriceData!P56)/PriceData!P56</f>
        <v>-6.1160239488481094E-2</v>
      </c>
      <c r="Q57" s="6">
        <f>(PriceData!Q57-PriceData!Q56)/PriceData!Q56</f>
        <v>9.3228826320425034E-2</v>
      </c>
      <c r="R57" s="6">
        <f>(PriceData!R57-PriceData!R56)/PriceData!R56</f>
        <v>0.20980802553339409</v>
      </c>
      <c r="S57" s="6">
        <f>(PriceData!S57-PriceData!S56)/PriceData!S56</f>
        <v>1.4779696424994937E-2</v>
      </c>
    </row>
    <row r="58" spans="1:19">
      <c r="A58" s="4">
        <v>45962</v>
      </c>
      <c r="B58" s="6">
        <f>(PriceData!B58-PriceData!B57)/PriceData!B57</f>
        <v>3.136416981371893E-2</v>
      </c>
      <c r="C58" s="6">
        <f>(PriceData!C58-PriceData!C57)/PriceData!C57</f>
        <v>-4.9825119224551753E-2</v>
      </c>
      <c r="D58" s="6">
        <f>(PriceData!D58-PriceData!D57)/PriceData!D57</f>
        <v>0.13866064165132316</v>
      </c>
      <c r="E58" s="6">
        <f>(PriceData!E58-PriceData!E57)/PriceData!E57</f>
        <v>-4.5041356154287115E-2</v>
      </c>
      <c r="F58" s="6">
        <f>(PriceData!F58-PriceData!F57)/PriceData!F57</f>
        <v>1.1192170379762299E-2</v>
      </c>
      <c r="G58" s="6">
        <f>(PriceData!G58-PriceData!G57)/PriceData!G57</f>
        <v>3.7405709965641258E-3</v>
      </c>
      <c r="H58" s="6">
        <f>(PriceData!H58-PriceData!H57)/PriceData!H57</f>
        <v>9.5568269976726045E-2</v>
      </c>
      <c r="I58" s="6">
        <f>(PriceData!I58-PriceData!I57)/PriceData!I57</f>
        <v>-3.451820906045143E-2</v>
      </c>
      <c r="J58" s="6">
        <f>(PriceData!J58-PriceData!J57)/PriceData!J57</f>
        <v>1.3640827648915124E-2</v>
      </c>
      <c r="K58" s="6">
        <f>(PriceData!K58-PriceData!K57)/PriceData!K57</f>
        <v>-4.1783061613847435E-2</v>
      </c>
      <c r="L58" s="6">
        <f>(PriceData!L58-PriceData!L57)/PriceData!L57</f>
        <v>-7.8065460333304037E-3</v>
      </c>
      <c r="M58" s="6">
        <f>(PriceData!M58-PriceData!M57)/PriceData!M57</f>
        <v>6.1248710161153179E-2</v>
      </c>
      <c r="N58" s="6">
        <f>(PriceData!N58-PriceData!N57)/PriceData!N57</f>
        <v>6.0073590798058046E-2</v>
      </c>
      <c r="O58" s="6">
        <f>(PriceData!O58-PriceData!O57)/PriceData!O57</f>
        <v>-2.8963516935350212E-3</v>
      </c>
      <c r="P58" s="6">
        <f>(PriceData!P58-PriceData!P57)/PriceData!P57</f>
        <v>1.2795111229458998E-2</v>
      </c>
      <c r="Q58" s="6">
        <f>(PriceData!Q58-PriceData!Q57)/PriceData!Q57</f>
        <v>3.5780649520672413E-2</v>
      </c>
      <c r="R58" s="6">
        <f>(PriceData!R58-PriceData!R57)/PriceData!R57</f>
        <v>2.6729931567893886E-4</v>
      </c>
      <c r="S58" s="6">
        <f>(PriceData!S58-PriceData!S57)/PriceData!S57</f>
        <v>-4.5398196084270669E-2</v>
      </c>
    </row>
    <row r="59" spans="1:19">
      <c r="A59" s="4">
        <v>45992</v>
      </c>
      <c r="B59" s="6">
        <f>(PriceData!B59-PriceData!B58)/PriceData!B58</f>
        <v>-2.4122276735909689E-2</v>
      </c>
      <c r="C59" s="6">
        <f>(PriceData!C59-PriceData!C58)/PriceData!C58</f>
        <v>-1.5212690508140765E-2</v>
      </c>
      <c r="D59" s="6">
        <f>(PriceData!D59-PriceData!D58)/PriceData!D58</f>
        <v>-2.2424865776772839E-2</v>
      </c>
      <c r="E59" s="6">
        <f>(PriceData!E59-PriceData!E58)/PriceData!E58</f>
        <v>-1.029071263184978E-2</v>
      </c>
      <c r="F59" s="6">
        <f>(PriceData!F59-PriceData!F58)/PriceData!F58</f>
        <v>2.9193956122757679E-2</v>
      </c>
      <c r="G59" s="6">
        <f>(PriceData!G59-PriceData!G58)/PriceData!G58</f>
        <v>2.5164597565042732E-2</v>
      </c>
      <c r="H59" s="6">
        <f>(PriceData!H59-PriceData!H58)/PriceData!H58</f>
        <v>6.4951644947219001E-3</v>
      </c>
      <c r="I59" s="6">
        <f>(PriceData!I59-PriceData!I58)/PriceData!I58</f>
        <v>1.030932241161775E-3</v>
      </c>
      <c r="J59" s="6">
        <f>(PriceData!J59-PriceData!J58)/PriceData!J58</f>
        <v>4.7209909420607273E-2</v>
      </c>
      <c r="K59" s="6">
        <f>(PriceData!K59-PriceData!K58)/PriceData!K58</f>
        <v>1.9732752842997435E-2</v>
      </c>
      <c r="L59" s="6">
        <f>(PriceData!L59-PriceData!L58)/PriceData!L58</f>
        <v>-3.273482399883082E-2</v>
      </c>
      <c r="M59" s="6">
        <f>(PriceData!M59-PriceData!M58)/PriceData!M58</f>
        <v>-4.3900289216361431E-2</v>
      </c>
      <c r="N59" s="6">
        <f>(PriceData!N59-PriceData!N58)/PriceData!N58</f>
        <v>-6.3348796400869836E-2</v>
      </c>
      <c r="O59" s="6">
        <f>(PriceData!O59-PriceData!O58)/PriceData!O58</f>
        <v>-4.6079798546057996E-2</v>
      </c>
      <c r="P59" s="6">
        <f>(PriceData!P59-PriceData!P58)/PriceData!P58</f>
        <v>-3.1444960874137791E-2</v>
      </c>
      <c r="Q59" s="6">
        <f>(PriceData!Q59-PriceData!Q58)/PriceData!Q58</f>
        <v>-6.7690425878082702E-3</v>
      </c>
      <c r="R59" s="6">
        <f>(PriceData!R59-PriceData!R58)/PriceData!R58</f>
        <v>-5.0195320082429386E-3</v>
      </c>
      <c r="S59" s="6">
        <f>(PriceData!S59-PriceData!S58)/PriceData!S58</f>
        <v>2.1169280439182838E-2</v>
      </c>
    </row>
    <row r="60" spans="1:19">
      <c r="A60" s="4">
        <v>46023</v>
      </c>
      <c r="B60" s="6">
        <f>(PriceData!B60-PriceData!B59)/PriceData!B59</f>
        <v>-4.5538055520169339E-2</v>
      </c>
      <c r="C60" s="6">
        <f>(PriceData!C60-PriceData!C59)/PriceData!C59</f>
        <v>-0.11027261741358427</v>
      </c>
      <c r="D60" s="6">
        <f>(PriceData!D60-PriceData!D59)/PriceData!D59</f>
        <v>8.0578550707587224E-2</v>
      </c>
      <c r="E60" s="6">
        <f>(PriceData!E60-PriceData!E59)/PriceData!E59</f>
        <v>3.6738584178147557E-2</v>
      </c>
      <c r="F60" s="6">
        <f>(PriceData!F60-PriceData!F59)/PriceData!F59</f>
        <v>-5.0679748395361157E-2</v>
      </c>
      <c r="G60" s="6">
        <f>(PriceData!G60-PriceData!G59)/PriceData!G59</f>
        <v>-2.7701372732140784E-2</v>
      </c>
      <c r="H60" s="6">
        <f>(PriceData!H60-PriceData!H59)/PriceData!H59</f>
        <v>9.8091326407344831E-2</v>
      </c>
      <c r="I60" s="6">
        <f>(PriceData!I60-PriceData!I59)/PriceData!I59</f>
        <v>-0.1249607737355877</v>
      </c>
      <c r="J60" s="6">
        <f>(PriceData!J60-PriceData!J59)/PriceData!J59</f>
        <v>0.17500368067777999</v>
      </c>
      <c r="K60" s="6">
        <f>(PriceData!K60-PriceData!K59)/PriceData!K59</f>
        <v>0.16068533493227136</v>
      </c>
      <c r="L60" s="6">
        <f>(PriceData!L60-PriceData!L59)/PriceData!L59</f>
        <v>5.903245052519427E-2</v>
      </c>
      <c r="M60" s="6">
        <f>(PriceData!M60-PriceData!M59)/PriceData!M59</f>
        <v>7.7606075272534603E-2</v>
      </c>
      <c r="N60" s="6">
        <f>(PriceData!N60-PriceData!N59)/PriceData!N59</f>
        <v>9.4917787742899912E-2</v>
      </c>
      <c r="O60" s="6">
        <f>(PriceData!O60-PriceData!O59)/PriceData!O59</f>
        <v>3.5320882256268615E-2</v>
      </c>
      <c r="P60" s="6">
        <f>(PriceData!P60-PriceData!P59)/PriceData!P59</f>
        <v>3.1067167170563816E-2</v>
      </c>
      <c r="Q60" s="6">
        <f>(PriceData!Q60-PriceData!Q59)/PriceData!Q59</f>
        <v>3.0683680525951884E-2</v>
      </c>
      <c r="R60" s="6">
        <f>(PriceData!R60-PriceData!R59)/PriceData!R59</f>
        <v>0.14748549864504726</v>
      </c>
      <c r="S60" s="6">
        <f>(PriceData!S60-PriceData!S59)/PriceData!S59</f>
        <v>0.16623097032139017</v>
      </c>
    </row>
    <row r="61" spans="1:19">
      <c r="A61" s="4">
        <v>46054</v>
      </c>
      <c r="B61" s="6">
        <f>(PriceData!B61-PriceData!B60)/PriceData!B60</f>
        <v>2.6780858008913944E-2</v>
      </c>
      <c r="C61" s="6">
        <f>(PriceData!C61-PriceData!C60)/PriceData!C60</f>
        <v>-0.10444687884119185</v>
      </c>
      <c r="D61" s="6">
        <f>(PriceData!D61-PriceData!D60)/PriceData!D60</f>
        <v>-7.8431952662721863E-2</v>
      </c>
      <c r="E61" s="6">
        <f>(PriceData!E61-PriceData!E60)/PriceData!E60</f>
        <v>-0.14220643543669034</v>
      </c>
      <c r="F61" s="6">
        <f>(PriceData!F61-PriceData!F60)/PriceData!F60</f>
        <v>-2.2482861349996126E-2</v>
      </c>
      <c r="G61" s="6">
        <f>(PriceData!G61-PriceData!G60)/PriceData!G60</f>
        <v>-4.0037593984962455E-2</v>
      </c>
      <c r="H61" s="6">
        <f>(PriceData!H61-PriceData!H60)/PriceData!H60</f>
        <v>8.1804180418041814E-2</v>
      </c>
      <c r="I61" s="6">
        <f>(PriceData!I61-PriceData!I60)/PriceData!I60</f>
        <v>-1.5996933049872902E-2</v>
      </c>
      <c r="J61" s="6">
        <f>(PriceData!J61-PriceData!J60)/PriceData!J60</f>
        <v>7.3302212600123762E-2</v>
      </c>
      <c r="K61" s="6">
        <f>(PriceData!K61-PriceData!K60)/PriceData!K60</f>
        <v>5.5504911057542794E-2</v>
      </c>
      <c r="L61" s="6">
        <f>(PriceData!L61-PriceData!L60)/PriceData!L60</f>
        <v>9.6018579960185799E-2</v>
      </c>
      <c r="M61" s="6">
        <f>(PriceData!M61-PriceData!M60)/PriceData!M60</f>
        <v>7.686138216815934E-2</v>
      </c>
      <c r="N61" s="6">
        <f>(PriceData!N61-PriceData!N60)/PriceData!N60</f>
        <v>7.007963594994307E-2</v>
      </c>
      <c r="O61" s="6">
        <f>(PriceData!O61-PriceData!O60)/PriceData!O60</f>
        <v>6.2038542217257991E-2</v>
      </c>
      <c r="P61" s="6">
        <f>(PriceData!P61-PriceData!P60)/PriceData!P60</f>
        <v>6.0073627844712242E-2</v>
      </c>
      <c r="Q61" s="6">
        <f>(PriceData!Q61-PriceData!Q60)/PriceData!Q60</f>
        <v>7.7971813725490252E-2</v>
      </c>
      <c r="R61" s="6">
        <f>(PriceData!R61-PriceData!R60)/PriceData!R60</f>
        <v>0.15346213993476318</v>
      </c>
      <c r="S61" s="6">
        <f>(PriceData!S61-PriceData!S60)/PriceData!S60</f>
        <v>6.8301687763713037E-2</v>
      </c>
    </row>
  </sheetData>
  <conditionalFormatting sqref="A3:S61">
    <cfRule type="cellIs" dxfId="9" priority="1" operator="lessThan">
      <formula>0</formula>
    </cfRule>
  </conditionalFormatting>
  <conditionalFormatting sqref="B3:S61">
    <cfRule type="cellIs" dxfId="8" priority="2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FFD2-54FC-4F44-94DA-2CCF78BB0323}">
  <dimension ref="A1:H22"/>
  <sheetViews>
    <sheetView workbookViewId="0">
      <selection activeCell="A5" sqref="A5:A22"/>
    </sheetView>
  </sheetViews>
  <sheetFormatPr defaultRowHeight="14.4"/>
  <cols>
    <col min="1" max="1" width="12.6640625" bestFit="1" customWidth="1"/>
    <col min="2" max="2" width="27.109375" bestFit="1" customWidth="1"/>
    <col min="3" max="3" width="23.21875" bestFit="1" customWidth="1"/>
    <col min="4" max="4" width="22" bestFit="1" customWidth="1"/>
    <col min="5" max="5" width="20.44140625" bestFit="1" customWidth="1"/>
    <col min="6" max="6" width="19.44140625" bestFit="1" customWidth="1"/>
    <col min="7" max="7" width="22.5546875" bestFit="1" customWidth="1"/>
    <col min="8" max="8" width="20.21875" bestFit="1" customWidth="1"/>
    <col min="9" max="9" width="7.77734375" bestFit="1" customWidth="1"/>
    <col min="10" max="10" width="8.21875" bestFit="1" customWidth="1"/>
    <col min="11" max="11" width="9.77734375" bestFit="1" customWidth="1"/>
    <col min="12" max="12" width="8.21875" bestFit="1" customWidth="1"/>
    <col min="13" max="13" width="6.5546875" bestFit="1" customWidth="1"/>
    <col min="14" max="14" width="5.33203125" bestFit="1" customWidth="1"/>
  </cols>
  <sheetData>
    <row r="1" spans="1:8">
      <c r="A1" s="60" t="s">
        <v>19</v>
      </c>
      <c r="B1" s="61"/>
      <c r="C1" s="61"/>
      <c r="D1" s="61"/>
      <c r="E1" s="61"/>
      <c r="F1" s="61"/>
      <c r="G1" s="61"/>
      <c r="H1" s="61"/>
    </row>
    <row r="2" spans="1:8">
      <c r="A2" t="s">
        <v>20</v>
      </c>
      <c r="B2" s="9">
        <v>4.2500000000000003E-2</v>
      </c>
    </row>
    <row r="4" spans="1:8" ht="15" customHeight="1">
      <c r="A4" s="17" t="s">
        <v>21</v>
      </c>
      <c r="B4" s="17" t="s">
        <v>22</v>
      </c>
      <c r="C4" s="17" t="s">
        <v>23</v>
      </c>
      <c r="D4" s="17" t="s">
        <v>55</v>
      </c>
      <c r="E4" s="17" t="s">
        <v>51</v>
      </c>
      <c r="F4" s="17" t="s">
        <v>52</v>
      </c>
      <c r="G4" s="17" t="s">
        <v>53</v>
      </c>
      <c r="H4" s="18" t="s">
        <v>54</v>
      </c>
    </row>
    <row r="5" spans="1:8" ht="15" customHeight="1">
      <c r="A5" s="19" t="s">
        <v>1</v>
      </c>
      <c r="B5" s="19" t="s">
        <v>24</v>
      </c>
      <c r="C5" s="20" t="s">
        <v>25</v>
      </c>
      <c r="D5" s="3">
        <f>AVERAGE('Monthly Returns'!B3:B61)</f>
        <v>1.6155055581107199E-2</v>
      </c>
      <c r="E5" s="8">
        <f>(1+D5)^12-1</f>
        <v>0.21204790843198662</v>
      </c>
      <c r="F5" s="8">
        <f>STDEV('Monthly Returns'!B3:B61)</f>
        <v>7.0615334457272236E-2</v>
      </c>
      <c r="G5" s="8">
        <f>F5*SQRT(12)</f>
        <v>0.24461869414692947</v>
      </c>
      <c r="H5" s="10">
        <f>(E5-$B$2)/G5</f>
        <v>0.69311100291520722</v>
      </c>
    </row>
    <row r="6" spans="1:8" ht="15" customHeight="1">
      <c r="A6" s="19" t="s">
        <v>2</v>
      </c>
      <c r="B6" s="19" t="s">
        <v>26</v>
      </c>
      <c r="C6" s="20" t="s">
        <v>25</v>
      </c>
      <c r="D6" s="3">
        <f>AVERAGE('Monthly Returns'!C3:C61)</f>
        <v>1.1291202492476787E-2</v>
      </c>
      <c r="E6" s="8">
        <f t="shared" ref="E6:E22" si="0">(1+D6)^12-1</f>
        <v>0.14423374218617946</v>
      </c>
      <c r="F6" s="3">
        <f>STDEV('Monthly Returns'!C3:C61)</f>
        <v>6.852048816631244E-2</v>
      </c>
      <c r="G6" s="8">
        <f t="shared" ref="G6:G22" si="1">F6*SQRT(12)</f>
        <v>0.2373619337269503</v>
      </c>
      <c r="H6" s="10">
        <f t="shared" ref="H6:H22" si="2">(E6-$B$2)/G6</f>
        <v>0.42860175845723025</v>
      </c>
    </row>
    <row r="7" spans="1:8" ht="15" customHeight="1">
      <c r="A7" s="19" t="s">
        <v>3</v>
      </c>
      <c r="B7" s="19" t="s">
        <v>27</v>
      </c>
      <c r="C7" s="20" t="s">
        <v>25</v>
      </c>
      <c r="D7" s="3">
        <f>AVERAGE('Monthly Returns'!D3:D61)</f>
        <v>2.2386386728617688E-2</v>
      </c>
      <c r="E7" s="8">
        <f t="shared" si="0"/>
        <v>0.30430962062428812</v>
      </c>
      <c r="F7" s="3">
        <f>STDEV('Monthly Returns'!D3:D61)</f>
        <v>8.2316330096560406E-2</v>
      </c>
      <c r="G7" s="8">
        <f t="shared" si="1"/>
        <v>0.28515213203970746</v>
      </c>
      <c r="H7" s="10">
        <f t="shared" si="2"/>
        <v>0.91814014768730934</v>
      </c>
    </row>
    <row r="8" spans="1:8" ht="15" customHeight="1">
      <c r="A8" s="19" t="s">
        <v>4</v>
      </c>
      <c r="B8" s="19" t="s">
        <v>28</v>
      </c>
      <c r="C8" s="20" t="s">
        <v>29</v>
      </c>
      <c r="D8" s="3">
        <f>AVERAGE('Monthly Returns'!E3:E61)</f>
        <v>8.954051511365451E-3</v>
      </c>
      <c r="E8" s="8">
        <f t="shared" si="0"/>
        <v>0.11290133473185859</v>
      </c>
      <c r="F8" s="3">
        <f>STDEV('Monthly Returns'!E3:E61)</f>
        <v>9.2200279945532676E-2</v>
      </c>
      <c r="G8" s="8">
        <f t="shared" si="1"/>
        <v>0.31939113867547286</v>
      </c>
      <c r="H8" s="10">
        <f t="shared" si="2"/>
        <v>0.22042356911909197</v>
      </c>
    </row>
    <row r="9" spans="1:8" ht="15" customHeight="1">
      <c r="A9" s="19" t="s">
        <v>5</v>
      </c>
      <c r="B9" s="19" t="s">
        <v>30</v>
      </c>
      <c r="C9" s="20" t="s">
        <v>31</v>
      </c>
      <c r="D9" s="3">
        <f>AVERAGE('Monthly Returns'!F3:F61)</f>
        <v>1.590532479940085E-2</v>
      </c>
      <c r="E9" s="8">
        <f t="shared" si="0"/>
        <v>0.20847825393946429</v>
      </c>
      <c r="F9" s="3">
        <f>STDEV('Monthly Returns'!F3:F61)</f>
        <v>6.879586676760191E-2</v>
      </c>
      <c r="G9" s="8">
        <f t="shared" si="1"/>
        <v>0.23831587318445155</v>
      </c>
      <c r="H9" s="10">
        <f t="shared" si="2"/>
        <v>0.69646327674951192</v>
      </c>
    </row>
    <row r="10" spans="1:8" ht="15" customHeight="1">
      <c r="A10" s="19" t="s">
        <v>6</v>
      </c>
      <c r="B10" s="19" t="s">
        <v>32</v>
      </c>
      <c r="C10" s="20" t="s">
        <v>31</v>
      </c>
      <c r="D10" s="3">
        <f>AVERAGE('Monthly Returns'!G3:G61)</f>
        <v>9.8279142829139146E-3</v>
      </c>
      <c r="E10" s="8">
        <f t="shared" si="0"/>
        <v>0.12452330083024554</v>
      </c>
      <c r="F10" s="8">
        <f>STDEV('Monthly Returns'!G3:G61)</f>
        <v>7.8796152631683311E-2</v>
      </c>
      <c r="G10" s="8">
        <f t="shared" si="1"/>
        <v>0.27295787959805518</v>
      </c>
      <c r="H10" s="10">
        <f t="shared" si="2"/>
        <v>0.30049801438606261</v>
      </c>
    </row>
    <row r="11" spans="1:8" ht="15" customHeight="1">
      <c r="A11" s="19" t="s">
        <v>7</v>
      </c>
      <c r="B11" s="19" t="s">
        <v>33</v>
      </c>
      <c r="C11" s="20" t="s">
        <v>34</v>
      </c>
      <c r="D11" s="3">
        <f>AVERAGE('Monthly Returns'!H3:H61)</f>
        <v>1.0338541860237544E-2</v>
      </c>
      <c r="E11" s="8">
        <f t="shared" si="0"/>
        <v>0.13136580041674151</v>
      </c>
      <c r="F11" s="3">
        <f>STDEV('Monthly Returns'!H3:H61)</f>
        <v>4.9033059087676918E-2</v>
      </c>
      <c r="G11" s="8">
        <f t="shared" si="1"/>
        <v>0.16985549918076656</v>
      </c>
      <c r="H11" s="10">
        <f t="shared" si="2"/>
        <v>0.52318471197783945</v>
      </c>
    </row>
    <row r="12" spans="1:8" ht="15" customHeight="1">
      <c r="A12" s="19" t="s">
        <v>8</v>
      </c>
      <c r="B12" s="19" t="s">
        <v>35</v>
      </c>
      <c r="C12" s="20" t="s">
        <v>34</v>
      </c>
      <c r="D12" s="3">
        <f>AVERAGE('Monthly Returns'!I3:I61)</f>
        <v>6.8562792653302247E-4</v>
      </c>
      <c r="E12" s="8">
        <f t="shared" si="0"/>
        <v>8.2586317878905469E-3</v>
      </c>
      <c r="F12" s="8">
        <f>STDEV('Monthly Returns'!I3:I61)</f>
        <v>8.8260350425118858E-2</v>
      </c>
      <c r="G12" s="8">
        <f t="shared" si="1"/>
        <v>0.3057428224602784</v>
      </c>
      <c r="H12" s="10">
        <f t="shared" si="2"/>
        <v>-0.11199402143465866</v>
      </c>
    </row>
    <row r="13" spans="1:8" ht="15" customHeight="1">
      <c r="A13" s="19" t="s">
        <v>9</v>
      </c>
      <c r="B13" s="19" t="s">
        <v>36</v>
      </c>
      <c r="C13" s="20" t="s">
        <v>37</v>
      </c>
      <c r="D13" s="3">
        <f>AVERAGE('Monthly Returns'!J3:J61)</f>
        <v>2.304338434789116E-2</v>
      </c>
      <c r="E13" s="8">
        <f t="shared" si="0"/>
        <v>0.31440322345006333</v>
      </c>
      <c r="F13" s="3">
        <f>STDEV('Monthly Returns'!J3:J61)</f>
        <v>7.6698206021378473E-2</v>
      </c>
      <c r="G13" s="8">
        <f t="shared" si="1"/>
        <v>0.26569037935682543</v>
      </c>
      <c r="H13" s="10">
        <f t="shared" si="2"/>
        <v>1.023383775160688</v>
      </c>
    </row>
    <row r="14" spans="1:8" ht="15" customHeight="1">
      <c r="A14" s="19" t="s">
        <v>10</v>
      </c>
      <c r="B14" s="19" t="s">
        <v>38</v>
      </c>
      <c r="C14" s="20" t="s">
        <v>37</v>
      </c>
      <c r="D14" s="3">
        <f>AVERAGE('Monthly Returns'!K3:K61)</f>
        <v>1.6219693257393659E-2</v>
      </c>
      <c r="E14" s="8">
        <f t="shared" si="0"/>
        <v>0.21297341335110098</v>
      </c>
      <c r="F14" s="3">
        <f>STDEV('Monthly Returns'!K3:K61)</f>
        <v>7.8150814596773879E-2</v>
      </c>
      <c r="G14" s="8">
        <f t="shared" si="1"/>
        <v>0.27072236306901559</v>
      </c>
      <c r="H14" s="10">
        <f t="shared" si="2"/>
        <v>0.62969830574226326</v>
      </c>
    </row>
    <row r="15" spans="1:8" ht="15" customHeight="1">
      <c r="A15" s="19" t="s">
        <v>11</v>
      </c>
      <c r="B15" s="19" t="s">
        <v>39</v>
      </c>
      <c r="C15" s="20" t="s">
        <v>40</v>
      </c>
      <c r="D15" s="3">
        <f>AVERAGE('Monthly Returns'!L3:L61)</f>
        <v>6.7515288894700676E-3</v>
      </c>
      <c r="E15" s="8">
        <f t="shared" si="0"/>
        <v>8.4095580087867106E-2</v>
      </c>
      <c r="F15" s="3">
        <f>STDEV('Monthly Returns'!L3:L61)</f>
        <v>5.0465635366124757E-2</v>
      </c>
      <c r="G15" s="8">
        <f t="shared" si="1"/>
        <v>0.17481808898074574</v>
      </c>
      <c r="H15" s="10">
        <f t="shared" si="2"/>
        <v>0.23793636190845438</v>
      </c>
    </row>
    <row r="16" spans="1:8" ht="15" customHeight="1">
      <c r="A16" s="19" t="s">
        <v>12</v>
      </c>
      <c r="B16" s="19" t="s">
        <v>41</v>
      </c>
      <c r="C16" s="20" t="s">
        <v>40</v>
      </c>
      <c r="D16" s="3">
        <f>AVERAGE('Monthly Returns'!M3:M61)</f>
        <v>1.0932753773611638E-2</v>
      </c>
      <c r="E16" s="8">
        <f t="shared" si="0"/>
        <v>0.13937638168557265</v>
      </c>
      <c r="F16" s="8">
        <f>STDEV('Monthly Returns'!M3:M61)</f>
        <v>4.8582242001455299E-2</v>
      </c>
      <c r="G16" s="8">
        <f t="shared" si="1"/>
        <v>0.16829382298425455</v>
      </c>
      <c r="H16" s="10">
        <f t="shared" si="2"/>
        <v>0.57563836846606264</v>
      </c>
    </row>
    <row r="17" spans="1:8" ht="15" customHeight="1">
      <c r="A17" s="19" t="s">
        <v>13</v>
      </c>
      <c r="B17" s="19" t="s">
        <v>42</v>
      </c>
      <c r="C17" s="20" t="s">
        <v>43</v>
      </c>
      <c r="D17" s="3">
        <f>AVERAGE('Monthly Returns'!N3:N61)</f>
        <v>8.5290934142590626E-3</v>
      </c>
      <c r="E17" s="8">
        <f t="shared" si="0"/>
        <v>0.10728947481434292</v>
      </c>
      <c r="F17" s="8">
        <f>STDEV('Monthly Returns'!N3:N61)</f>
        <v>7.4305266439765455E-2</v>
      </c>
      <c r="G17" s="8">
        <f t="shared" si="1"/>
        <v>0.25740099348723267</v>
      </c>
      <c r="H17" s="10">
        <f t="shared" si="2"/>
        <v>0.25170638984948801</v>
      </c>
    </row>
    <row r="18" spans="1:8" ht="15" customHeight="1">
      <c r="A18" s="19" t="s">
        <v>14</v>
      </c>
      <c r="B18" s="19" t="s">
        <v>44</v>
      </c>
      <c r="C18" s="20" t="s">
        <v>43</v>
      </c>
      <c r="D18" s="3">
        <f>AVERAGE('Monthly Returns'!O3:O61)</f>
        <v>9.1813338411100842E-3</v>
      </c>
      <c r="E18" s="8">
        <f t="shared" si="0"/>
        <v>0.11591344132664316</v>
      </c>
      <c r="F18" s="8">
        <f>STDEV('Monthly Returns'!O3:O61)</f>
        <v>4.7279684366946892E-2</v>
      </c>
      <c r="G18" s="8">
        <f t="shared" si="1"/>
        <v>0.16378163097874396</v>
      </c>
      <c r="H18" s="10">
        <f t="shared" si="2"/>
        <v>0.44823977443582153</v>
      </c>
    </row>
    <row r="19" spans="1:8" ht="15" customHeight="1">
      <c r="A19" s="19" t="s">
        <v>15</v>
      </c>
      <c r="B19" s="19" t="s">
        <v>45</v>
      </c>
      <c r="C19" s="20" t="s">
        <v>46</v>
      </c>
      <c r="D19" s="3">
        <f>AVERAGE('Monthly Returns'!P3:P61)</f>
        <v>1.4726816545089572E-3</v>
      </c>
      <c r="E19" s="8">
        <f t="shared" si="0"/>
        <v>1.7816025077378006E-2</v>
      </c>
      <c r="F19" s="8">
        <f>STDEV('Monthly Returns'!P3:P61)</f>
        <v>7.6364714019571248E-2</v>
      </c>
      <c r="G19" s="8">
        <f t="shared" si="1"/>
        <v>0.26453512917472949</v>
      </c>
      <c r="H19" s="10">
        <f t="shared" si="2"/>
        <v>-9.3310763676751063E-2</v>
      </c>
    </row>
    <row r="20" spans="1:8" ht="15" customHeight="1">
      <c r="A20" s="19" t="s">
        <v>16</v>
      </c>
      <c r="B20" s="19" t="s">
        <v>47</v>
      </c>
      <c r="C20" s="20" t="s">
        <v>46</v>
      </c>
      <c r="D20" s="3">
        <f>AVERAGE('Monthly Returns'!Q3:Q61)</f>
        <v>1.1070169803541967E-2</v>
      </c>
      <c r="E20" s="8">
        <f t="shared" si="0"/>
        <v>0.14123627613734446</v>
      </c>
      <c r="F20" s="8">
        <f>STDEV('Monthly Returns'!Q3:Q61)</f>
        <v>8.7755711100410957E-2</v>
      </c>
      <c r="G20" s="8">
        <f t="shared" si="1"/>
        <v>0.30399470056049577</v>
      </c>
      <c r="H20" s="10">
        <f t="shared" si="2"/>
        <v>0.32479604399450929</v>
      </c>
    </row>
    <row r="21" spans="1:8" ht="15" customHeight="1">
      <c r="A21" s="19" t="s">
        <v>17</v>
      </c>
      <c r="B21" s="19" t="s">
        <v>48</v>
      </c>
      <c r="C21" s="20" t="s">
        <v>49</v>
      </c>
      <c r="D21" s="3">
        <f>AVERAGE('Monthly Returns'!R3:R61)</f>
        <v>2.6522128592226708E-2</v>
      </c>
      <c r="E21" s="8">
        <f t="shared" si="0"/>
        <v>0.36905151439335127</v>
      </c>
      <c r="F21" s="8">
        <f>STDEV('Monthly Returns'!R3:R61)</f>
        <v>9.96491199188166E-2</v>
      </c>
      <c r="G21" s="8">
        <f t="shared" si="1"/>
        <v>0.34519467725782838</v>
      </c>
      <c r="H21" s="10">
        <f t="shared" si="2"/>
        <v>0.94599232232496921</v>
      </c>
    </row>
    <row r="22" spans="1:8" ht="15" customHeight="1">
      <c r="A22" s="19" t="s">
        <v>18</v>
      </c>
      <c r="B22" s="19" t="s">
        <v>50</v>
      </c>
      <c r="C22" s="20" t="s">
        <v>49</v>
      </c>
      <c r="D22" s="3">
        <f>AVERAGE('Monthly Returns'!S3:S61)</f>
        <v>6.4865008339459428E-3</v>
      </c>
      <c r="E22" s="8">
        <f t="shared" si="0"/>
        <v>8.0675867059038842E-2</v>
      </c>
      <c r="F22" s="8">
        <f>STDEV('Monthly Returns'!S3:S61)</f>
        <v>6.3349796832614977E-2</v>
      </c>
      <c r="G22" s="8">
        <f t="shared" si="1"/>
        <v>0.21945013352651013</v>
      </c>
      <c r="H22" s="10">
        <f t="shared" si="2"/>
        <v>0.17396146653256467</v>
      </c>
    </row>
  </sheetData>
  <sortState xmlns:xlrd2="http://schemas.microsoft.com/office/spreadsheetml/2017/richdata2" ref="A5:H22">
    <sortCondition ref="A5:A22"/>
  </sortState>
  <mergeCells count="1">
    <mergeCell ref="A1:H1"/>
  </mergeCells>
  <conditionalFormatting sqref="H5:H22">
    <cfRule type="cellIs" dxfId="7" priority="1" operator="greaterThan">
      <formula>0.85</formula>
    </cfRule>
    <cfRule type="cellIs" dxfId="6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BBD92-0B36-40BC-B1C9-2BC29A1D4EF6}">
  <dimension ref="A1:T21"/>
  <sheetViews>
    <sheetView workbookViewId="0">
      <selection activeCell="A4" sqref="A4:A21"/>
    </sheetView>
  </sheetViews>
  <sheetFormatPr defaultColWidth="8.77734375" defaultRowHeight="14.4"/>
  <sheetData>
    <row r="1" spans="1:20">
      <c r="A1" s="62" t="s">
        <v>60</v>
      </c>
      <c r="B1" s="62"/>
      <c r="C1" s="62"/>
      <c r="D1" s="62"/>
      <c r="E1" s="62"/>
      <c r="F1" s="62"/>
      <c r="G1" s="62"/>
      <c r="H1" s="62"/>
    </row>
    <row r="3" spans="1:20"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</row>
    <row r="4" spans="1:20">
      <c r="A4" s="12" t="s">
        <v>1</v>
      </c>
      <c r="B4" s="16">
        <f>CORREL(INDEX('Monthly Returns'!$B$3:$S$61,0,COLUMN()-1),INDEX('Monthly Returns'!$B$3:$S$61,0,ROW()-3))</f>
        <v>1</v>
      </c>
      <c r="C4" s="16">
        <f>CORREL(INDEX('Monthly Returns'!$B$3:$S$61,0,COLUMN()-1),INDEX('Monthly Returns'!$B$3:$S$61,0,ROW()-3))</f>
        <v>0.48681264341819408</v>
      </c>
      <c r="D4" s="16">
        <f>CORREL(INDEX('Monthly Returns'!$B$3:$S$61,0,COLUMN()-1),INDEX('Monthly Returns'!$B$3:$S$61,0,ROW()-3))</f>
        <v>0.48085300812130927</v>
      </c>
      <c r="E4" s="16">
        <f>CORREL(INDEX('Monthly Returns'!$B$3:$S$61,0,COLUMN()-1),INDEX('Monthly Returns'!$B$3:$S$61,0,ROW()-3))</f>
        <v>0.5275987338803555</v>
      </c>
      <c r="F4" s="16">
        <f>CORREL(INDEX('Monthly Returns'!$B$3:$S$61,0,COLUMN()-1),INDEX('Monthly Returns'!$B$3:$S$61,0,ROW()-3))</f>
        <v>0.22530481017834406</v>
      </c>
      <c r="G4" s="16">
        <f>CORREL(INDEX('Monthly Returns'!$B$3:$S$61,0,COLUMN()-1),INDEX('Monthly Returns'!$B$3:$S$61,0,ROW()-3))</f>
        <v>0.34964666135686601</v>
      </c>
      <c r="H4" s="16">
        <f>CORREL(INDEX('Monthly Returns'!$B$3:$S$61,0,COLUMN()-1),INDEX('Monthly Returns'!$B$3:$S$61,0,ROW()-3))</f>
        <v>0.1800853659401713</v>
      </c>
      <c r="I4" s="16">
        <f>CORREL(INDEX('Monthly Returns'!$B$3:$S$61,0,COLUMN()-1),INDEX('Monthly Returns'!$B$3:$S$61,0,ROW()-3))</f>
        <v>0.31174767694646055</v>
      </c>
      <c r="J4" s="16">
        <f>CORREL(INDEX('Monthly Returns'!$B$3:$S$61,0,COLUMN()-1),INDEX('Monthly Returns'!$B$3:$S$61,0,ROW()-3))</f>
        <v>6.2934440972551728E-2</v>
      </c>
      <c r="K4" s="16">
        <f>CORREL(INDEX('Monthly Returns'!$B$3:$S$61,0,COLUMN()-1),INDEX('Monthly Returns'!$B$3:$S$61,0,ROW()-3))</f>
        <v>0.17151718546334727</v>
      </c>
      <c r="L4" s="16">
        <f>CORREL(INDEX('Monthly Returns'!$B$3:$S$61,0,COLUMN()-1),INDEX('Monthly Returns'!$B$3:$S$61,0,ROW()-3))</f>
        <v>0.17363751194367408</v>
      </c>
      <c r="M4" s="16">
        <f>CORREL(INDEX('Monthly Returns'!$B$3:$S$61,0,COLUMN()-1),INDEX('Monthly Returns'!$B$3:$S$61,0,ROW()-3))</f>
        <v>0.22177422418409792</v>
      </c>
      <c r="N4" s="16">
        <f>CORREL(INDEX('Monthly Returns'!$B$3:$S$61,0,COLUMN()-1),INDEX('Monthly Returns'!$B$3:$S$61,0,ROW()-3))</f>
        <v>0.32167598331440495</v>
      </c>
      <c r="O4" s="16">
        <f>CORREL(INDEX('Monthly Returns'!$B$3:$S$61,0,COLUMN()-1),INDEX('Monthly Returns'!$B$3:$S$61,0,ROW()-3))</f>
        <v>0.24602517646053937</v>
      </c>
      <c r="P4" s="16">
        <f>CORREL(INDEX('Monthly Returns'!$B$3:$S$61,0,COLUMN()-1),INDEX('Monthly Returns'!$B$3:$S$61,0,ROW()-3))</f>
        <v>0.40193687177705356</v>
      </c>
      <c r="Q4" s="16">
        <f>CORREL(INDEX('Monthly Returns'!$B$3:$S$61,0,COLUMN()-1),INDEX('Monthly Returns'!$B$3:$S$61,0,ROW()-3))</f>
        <v>0.5757298534953933</v>
      </c>
      <c r="R4" s="16">
        <f>CORREL(INDEX('Monthly Returns'!$B$3:$S$61,0,COLUMN()-1),INDEX('Monthly Returns'!$B$3:$S$61,0,ROW()-3))</f>
        <v>0.28085830754061886</v>
      </c>
      <c r="S4" s="16">
        <f>CORREL(INDEX('Monthly Returns'!$B$3:$S$61,0,COLUMN()-1),INDEX('Monthly Returns'!$B$3:$S$61,0,ROW()-3))</f>
        <v>0.31800075920325194</v>
      </c>
      <c r="T4" s="15"/>
    </row>
    <row r="5" spans="1:20">
      <c r="A5" s="7" t="s">
        <v>2</v>
      </c>
      <c r="B5" s="16">
        <f>CORREL(INDEX('Monthly Returns'!$B$3:$S$61,0,COLUMN()-1),INDEX('Monthly Returns'!$B$3:$S$61,0,ROW()-3))</f>
        <v>0.48681264341819408</v>
      </c>
      <c r="C5" s="16">
        <f>CORREL(INDEX('Monthly Returns'!$B$3:$S$61,0,COLUMN()-1),INDEX('Monthly Returns'!$B$3:$S$61,0,ROW()-3))</f>
        <v>0.99999999999999978</v>
      </c>
      <c r="D5" s="16">
        <f>CORREL(INDEX('Monthly Returns'!$B$3:$S$61,0,COLUMN()-1),INDEX('Monthly Returns'!$B$3:$S$61,0,ROW()-3))</f>
        <v>0.5161462700536632</v>
      </c>
      <c r="E5" s="16">
        <f>CORREL(INDEX('Monthly Returns'!$B$3:$S$61,0,COLUMN()-1),INDEX('Monthly Returns'!$B$3:$S$61,0,ROW()-3))</f>
        <v>0.6221758906021132</v>
      </c>
      <c r="F5" s="16">
        <f>CORREL(INDEX('Monthly Returns'!$B$3:$S$61,0,COLUMN()-1),INDEX('Monthly Returns'!$B$3:$S$61,0,ROW()-3))</f>
        <v>0.32123992687846753</v>
      </c>
      <c r="G5" s="16">
        <f>CORREL(INDEX('Monthly Returns'!$B$3:$S$61,0,COLUMN()-1),INDEX('Monthly Returns'!$B$3:$S$61,0,ROW()-3))</f>
        <v>0.31968205922330467</v>
      </c>
      <c r="H5" s="16">
        <f>CORREL(INDEX('Monthly Returns'!$B$3:$S$61,0,COLUMN()-1),INDEX('Monthly Returns'!$B$3:$S$61,0,ROW()-3))</f>
        <v>-7.6891368936057428E-2</v>
      </c>
      <c r="I5" s="16">
        <f>CORREL(INDEX('Monthly Returns'!$B$3:$S$61,0,COLUMN()-1),INDEX('Monthly Returns'!$B$3:$S$61,0,ROW()-3))</f>
        <v>1.372756064144832E-2</v>
      </c>
      <c r="J5" s="16">
        <f>CORREL(INDEX('Monthly Returns'!$B$3:$S$61,0,COLUMN()-1),INDEX('Monthly Returns'!$B$3:$S$61,0,ROW()-3))</f>
        <v>-0.16075758902029183</v>
      </c>
      <c r="K5" s="16">
        <f>CORREL(INDEX('Monthly Returns'!$B$3:$S$61,0,COLUMN()-1),INDEX('Monthly Returns'!$B$3:$S$61,0,ROW()-3))</f>
        <v>-4.442049708235158E-2</v>
      </c>
      <c r="L5" s="16">
        <f>CORREL(INDEX('Monthly Returns'!$B$3:$S$61,0,COLUMN()-1),INDEX('Monthly Returns'!$B$3:$S$61,0,ROW()-3))</f>
        <v>0.15376583706322464</v>
      </c>
      <c r="M5" s="16">
        <f>CORREL(INDEX('Monthly Returns'!$B$3:$S$61,0,COLUMN()-1),INDEX('Monthly Returns'!$B$3:$S$61,0,ROW()-3))</f>
        <v>6.8412240821305231E-2</v>
      </c>
      <c r="N5" s="16">
        <f>CORREL(INDEX('Monthly Returns'!$B$3:$S$61,0,COLUMN()-1),INDEX('Monthly Returns'!$B$3:$S$61,0,ROW()-3))</f>
        <v>0.28083684984522889</v>
      </c>
      <c r="O5" s="16">
        <f>CORREL(INDEX('Monthly Returns'!$B$3:$S$61,0,COLUMN()-1),INDEX('Monthly Returns'!$B$3:$S$61,0,ROW()-3))</f>
        <v>0.14627056215656112</v>
      </c>
      <c r="P5" s="16">
        <f>CORREL(INDEX('Monthly Returns'!$B$3:$S$61,0,COLUMN()-1),INDEX('Monthly Returns'!$B$3:$S$61,0,ROW()-3))</f>
        <v>0.37110314801690542</v>
      </c>
      <c r="Q5" s="16">
        <f>CORREL(INDEX('Monthly Returns'!$B$3:$S$61,0,COLUMN()-1),INDEX('Monthly Returns'!$B$3:$S$61,0,ROW()-3))</f>
        <v>0.39262501413510226</v>
      </c>
      <c r="R5" s="16">
        <f>CORREL(INDEX('Monthly Returns'!$B$3:$S$61,0,COLUMN()-1),INDEX('Monthly Returns'!$B$3:$S$61,0,ROW()-3))</f>
        <v>0.19779154836925691</v>
      </c>
      <c r="S5" s="16">
        <f>CORREL(INDEX('Monthly Returns'!$B$3:$S$61,0,COLUMN()-1),INDEX('Monthly Returns'!$B$3:$S$61,0,ROW()-3))</f>
        <v>0.28351403851022472</v>
      </c>
    </row>
    <row r="6" spans="1:20">
      <c r="A6" s="14" t="s">
        <v>3</v>
      </c>
      <c r="B6" s="16">
        <f>CORREL(INDEX('Monthly Returns'!$B$3:$S$61,0,COLUMN()-1),INDEX('Monthly Returns'!$B$3:$S$61,0,ROW()-3))</f>
        <v>0.48085300812130927</v>
      </c>
      <c r="C6" s="16">
        <f>CORREL(INDEX('Monthly Returns'!$B$3:$S$61,0,COLUMN()-1),INDEX('Monthly Returns'!$B$3:$S$61,0,ROW()-3))</f>
        <v>0.5161462700536632</v>
      </c>
      <c r="D6" s="16">
        <f>CORREL(INDEX('Monthly Returns'!$B$3:$S$61,0,COLUMN()-1),INDEX('Monthly Returns'!$B$3:$S$61,0,ROW()-3))</f>
        <v>0.99999999999999989</v>
      </c>
      <c r="E6" s="16">
        <f>CORREL(INDEX('Monthly Returns'!$B$3:$S$61,0,COLUMN()-1),INDEX('Monthly Returns'!$B$3:$S$61,0,ROW()-3))</f>
        <v>0.63541674078666599</v>
      </c>
      <c r="F6" s="16">
        <f>CORREL(INDEX('Monthly Returns'!$B$3:$S$61,0,COLUMN()-1),INDEX('Monthly Returns'!$B$3:$S$61,0,ROW()-3))</f>
        <v>0.23171887472405306</v>
      </c>
      <c r="G6" s="16">
        <f>CORREL(INDEX('Monthly Returns'!$B$3:$S$61,0,COLUMN()-1),INDEX('Monthly Returns'!$B$3:$S$61,0,ROW()-3))</f>
        <v>0.32919219341957306</v>
      </c>
      <c r="H6" s="16">
        <f>CORREL(INDEX('Monthly Returns'!$B$3:$S$61,0,COLUMN()-1),INDEX('Monthly Returns'!$B$3:$S$61,0,ROW()-3))</f>
        <v>2.7286927287771483E-2</v>
      </c>
      <c r="I6" s="16">
        <f>CORREL(INDEX('Monthly Returns'!$B$3:$S$61,0,COLUMN()-1),INDEX('Monthly Returns'!$B$3:$S$61,0,ROW()-3))</f>
        <v>5.9640877831006765E-2</v>
      </c>
      <c r="J6" s="16">
        <f>CORREL(INDEX('Monthly Returns'!$B$3:$S$61,0,COLUMN()-1),INDEX('Monthly Returns'!$B$3:$S$61,0,ROW()-3))</f>
        <v>-0.10339918513732083</v>
      </c>
      <c r="K6" s="16">
        <f>CORREL(INDEX('Monthly Returns'!$B$3:$S$61,0,COLUMN()-1),INDEX('Monthly Returns'!$B$3:$S$61,0,ROW()-3))</f>
        <v>8.9020541128796808E-3</v>
      </c>
      <c r="L6" s="16">
        <f>CORREL(INDEX('Monthly Returns'!$B$3:$S$61,0,COLUMN()-1),INDEX('Monthly Returns'!$B$3:$S$61,0,ROW()-3))</f>
        <v>-7.8837667403560033E-2</v>
      </c>
      <c r="M6" s="16">
        <f>CORREL(INDEX('Monthly Returns'!$B$3:$S$61,0,COLUMN()-1),INDEX('Monthly Returns'!$B$3:$S$61,0,ROW()-3))</f>
        <v>3.6552429799460953E-2</v>
      </c>
      <c r="N6" s="16">
        <f>CORREL(INDEX('Monthly Returns'!$B$3:$S$61,0,COLUMN()-1),INDEX('Monthly Returns'!$B$3:$S$61,0,ROW()-3))</f>
        <v>0.37125085919327849</v>
      </c>
      <c r="O6" s="16">
        <f>CORREL(INDEX('Monthly Returns'!$B$3:$S$61,0,COLUMN()-1),INDEX('Monthly Returns'!$B$3:$S$61,0,ROW()-3))</f>
        <v>0.14619929421111202</v>
      </c>
      <c r="P6" s="16">
        <f>CORREL(INDEX('Monthly Returns'!$B$3:$S$61,0,COLUMN()-1),INDEX('Monthly Returns'!$B$3:$S$61,0,ROW()-3))</f>
        <v>0.10013594932918138</v>
      </c>
      <c r="Q6" s="16">
        <f>CORREL(INDEX('Monthly Returns'!$B$3:$S$61,0,COLUMN()-1),INDEX('Monthly Returns'!$B$3:$S$61,0,ROW()-3))</f>
        <v>0.35810008692172191</v>
      </c>
      <c r="R6" s="16">
        <f>CORREL(INDEX('Monthly Returns'!$B$3:$S$61,0,COLUMN()-1),INDEX('Monthly Returns'!$B$3:$S$61,0,ROW()-3))</f>
        <v>0.25768623289655607</v>
      </c>
      <c r="S6" s="16">
        <f>CORREL(INDEX('Monthly Returns'!$B$3:$S$61,0,COLUMN()-1),INDEX('Monthly Returns'!$B$3:$S$61,0,ROW()-3))</f>
        <v>0.18500213453142417</v>
      </c>
    </row>
    <row r="7" spans="1:20">
      <c r="A7" s="14" t="s">
        <v>4</v>
      </c>
      <c r="B7" s="16">
        <f>CORREL(INDEX('Monthly Returns'!$B$3:$S$61,0,COLUMN()-1),INDEX('Monthly Returns'!$B$3:$S$61,0,ROW()-3))</f>
        <v>0.5275987338803555</v>
      </c>
      <c r="C7" s="16">
        <f>CORREL(INDEX('Monthly Returns'!$B$3:$S$61,0,COLUMN()-1),INDEX('Monthly Returns'!$B$3:$S$61,0,ROW()-3))</f>
        <v>0.6221758906021132</v>
      </c>
      <c r="D7" s="16">
        <f>CORREL(INDEX('Monthly Returns'!$B$3:$S$61,0,COLUMN()-1),INDEX('Monthly Returns'!$B$3:$S$61,0,ROW()-3))</f>
        <v>0.63541674078666599</v>
      </c>
      <c r="E7" s="16">
        <f>CORREL(INDEX('Monthly Returns'!$B$3:$S$61,0,COLUMN()-1),INDEX('Monthly Returns'!$B$3:$S$61,0,ROW()-3))</f>
        <v>0.99999999999999978</v>
      </c>
      <c r="F7" s="16">
        <f>CORREL(INDEX('Monthly Returns'!$B$3:$S$61,0,COLUMN()-1),INDEX('Monthly Returns'!$B$3:$S$61,0,ROW()-3))</f>
        <v>0.26205142144094318</v>
      </c>
      <c r="G7" s="16">
        <f>CORREL(INDEX('Monthly Returns'!$B$3:$S$61,0,COLUMN()-1),INDEX('Monthly Returns'!$B$3:$S$61,0,ROW()-3))</f>
        <v>0.35128554432316983</v>
      </c>
      <c r="H7" s="16">
        <f>CORREL(INDEX('Monthly Returns'!$B$3:$S$61,0,COLUMN()-1),INDEX('Monthly Returns'!$B$3:$S$61,0,ROW()-3))</f>
        <v>-0.20038370710126713</v>
      </c>
      <c r="I7" s="16">
        <f>CORREL(INDEX('Monthly Returns'!$B$3:$S$61,0,COLUMN()-1),INDEX('Monthly Returns'!$B$3:$S$61,0,ROW()-3))</f>
        <v>-5.8059363185187549E-2</v>
      </c>
      <c r="J7" s="16">
        <f>CORREL(INDEX('Monthly Returns'!$B$3:$S$61,0,COLUMN()-1),INDEX('Monthly Returns'!$B$3:$S$61,0,ROW()-3))</f>
        <v>-7.3450115422479839E-2</v>
      </c>
      <c r="K7" s="16">
        <f>CORREL(INDEX('Monthly Returns'!$B$3:$S$61,0,COLUMN()-1),INDEX('Monthly Returns'!$B$3:$S$61,0,ROW()-3))</f>
        <v>6.9589928913011717E-2</v>
      </c>
      <c r="L7" s="16">
        <f>CORREL(INDEX('Monthly Returns'!$B$3:$S$61,0,COLUMN()-1),INDEX('Monthly Returns'!$B$3:$S$61,0,ROW()-3))</f>
        <v>-0.16528284019197834</v>
      </c>
      <c r="M7" s="16">
        <f>CORREL(INDEX('Monthly Returns'!$B$3:$S$61,0,COLUMN()-1),INDEX('Monthly Returns'!$B$3:$S$61,0,ROW()-3))</f>
        <v>-0.17057108417098457</v>
      </c>
      <c r="N7" s="16">
        <f>CORREL(INDEX('Monthly Returns'!$B$3:$S$61,0,COLUMN()-1),INDEX('Monthly Returns'!$B$3:$S$61,0,ROW()-3))</f>
        <v>0.16753738020308617</v>
      </c>
      <c r="O7" s="16">
        <f>CORREL(INDEX('Monthly Returns'!$B$3:$S$61,0,COLUMN()-1),INDEX('Monthly Returns'!$B$3:$S$61,0,ROW()-3))</f>
        <v>-1.8599565322171545E-2</v>
      </c>
      <c r="P7" s="16">
        <f>CORREL(INDEX('Monthly Returns'!$B$3:$S$61,0,COLUMN()-1),INDEX('Monthly Returns'!$B$3:$S$61,0,ROW()-3))</f>
        <v>0.19945732923901247</v>
      </c>
      <c r="Q7" s="16">
        <f>CORREL(INDEX('Monthly Returns'!$B$3:$S$61,0,COLUMN()-1),INDEX('Monthly Returns'!$B$3:$S$61,0,ROW()-3))</f>
        <v>0.39312342646353216</v>
      </c>
      <c r="R7" s="16">
        <f>CORREL(INDEX('Monthly Returns'!$B$3:$S$61,0,COLUMN()-1),INDEX('Monthly Returns'!$B$3:$S$61,0,ROW()-3))</f>
        <v>0.2621063660991837</v>
      </c>
      <c r="S7" s="16">
        <f>CORREL(INDEX('Monthly Returns'!$B$3:$S$61,0,COLUMN()-1),INDEX('Monthly Returns'!$B$3:$S$61,0,ROW()-3))</f>
        <v>0.21223730635813134</v>
      </c>
    </row>
    <row r="8" spans="1:20">
      <c r="A8" s="14" t="s">
        <v>5</v>
      </c>
      <c r="B8" s="16">
        <f>CORREL(INDEX('Monthly Returns'!$B$3:$S$61,0,COLUMN()-1),INDEX('Monthly Returns'!$B$3:$S$61,0,ROW()-3))</f>
        <v>0.22530481017834406</v>
      </c>
      <c r="C8" s="16">
        <f>CORREL(INDEX('Monthly Returns'!$B$3:$S$61,0,COLUMN()-1),INDEX('Monthly Returns'!$B$3:$S$61,0,ROW()-3))</f>
        <v>0.32123992687846753</v>
      </c>
      <c r="D8" s="16">
        <f>CORREL(INDEX('Monthly Returns'!$B$3:$S$61,0,COLUMN()-1),INDEX('Monthly Returns'!$B$3:$S$61,0,ROW()-3))</f>
        <v>0.23171887472405306</v>
      </c>
      <c r="E8" s="16">
        <f>CORREL(INDEX('Monthly Returns'!$B$3:$S$61,0,COLUMN()-1),INDEX('Monthly Returns'!$B$3:$S$61,0,ROW()-3))</f>
        <v>0.26205142144094318</v>
      </c>
      <c r="F8" s="16">
        <f>CORREL(INDEX('Monthly Returns'!$B$3:$S$61,0,COLUMN()-1),INDEX('Monthly Returns'!$B$3:$S$61,0,ROW()-3))</f>
        <v>0.99999999999999978</v>
      </c>
      <c r="G8" s="16">
        <f>CORREL(INDEX('Monthly Returns'!$B$3:$S$61,0,COLUMN()-1),INDEX('Monthly Returns'!$B$3:$S$61,0,ROW()-3))</f>
        <v>0.86239908305022128</v>
      </c>
      <c r="H8" s="16">
        <f>CORREL(INDEX('Monthly Returns'!$B$3:$S$61,0,COLUMN()-1),INDEX('Monthly Returns'!$B$3:$S$61,0,ROW()-3))</f>
        <v>0.17904405395492246</v>
      </c>
      <c r="I8" s="16">
        <f>CORREL(INDEX('Monthly Returns'!$B$3:$S$61,0,COLUMN()-1),INDEX('Monthly Returns'!$B$3:$S$61,0,ROW()-3))</f>
        <v>0.14889368212371559</v>
      </c>
      <c r="J8" s="16">
        <f>CORREL(INDEX('Monthly Returns'!$B$3:$S$61,0,COLUMN()-1),INDEX('Monthly Returns'!$B$3:$S$61,0,ROW()-3))</f>
        <v>0.21742535513532513</v>
      </c>
      <c r="K8" s="16">
        <f>CORREL(INDEX('Monthly Returns'!$B$3:$S$61,0,COLUMN()-1),INDEX('Monthly Returns'!$B$3:$S$61,0,ROW()-3))</f>
        <v>0.3439402465644712</v>
      </c>
      <c r="L8" s="16">
        <f>CORREL(INDEX('Monthly Returns'!$B$3:$S$61,0,COLUMN()-1),INDEX('Monthly Returns'!$B$3:$S$61,0,ROW()-3))</f>
        <v>0.14099898022073873</v>
      </c>
      <c r="M8" s="16">
        <f>CORREL(INDEX('Monthly Returns'!$B$3:$S$61,0,COLUMN()-1),INDEX('Monthly Returns'!$B$3:$S$61,0,ROW()-3))</f>
        <v>0.10701887818472253</v>
      </c>
      <c r="N8" s="16">
        <f>CORREL(INDEX('Monthly Returns'!$B$3:$S$61,0,COLUMN()-1),INDEX('Monthly Returns'!$B$3:$S$61,0,ROW()-3))</f>
        <v>0.17795483554186309</v>
      </c>
      <c r="O8" s="16">
        <f>CORREL(INDEX('Monthly Returns'!$B$3:$S$61,0,COLUMN()-1),INDEX('Monthly Returns'!$B$3:$S$61,0,ROW()-3))</f>
        <v>0.2328599229205911</v>
      </c>
      <c r="P8" s="16">
        <f>CORREL(INDEX('Monthly Returns'!$B$3:$S$61,0,COLUMN()-1),INDEX('Monthly Returns'!$B$3:$S$61,0,ROW()-3))</f>
        <v>0.24820227844101744</v>
      </c>
      <c r="Q8" s="16">
        <f>CORREL(INDEX('Monthly Returns'!$B$3:$S$61,0,COLUMN()-1),INDEX('Monthly Returns'!$B$3:$S$61,0,ROW()-3))</f>
        <v>0.35652851576179773</v>
      </c>
      <c r="R8" s="16">
        <f>CORREL(INDEX('Monthly Returns'!$B$3:$S$61,0,COLUMN()-1),INDEX('Monthly Returns'!$B$3:$S$61,0,ROW()-3))</f>
        <v>0.56337689538718361</v>
      </c>
      <c r="S8" s="16">
        <f>CORREL(INDEX('Monthly Returns'!$B$3:$S$61,0,COLUMN()-1),INDEX('Monthly Returns'!$B$3:$S$61,0,ROW()-3))</f>
        <v>0.4858481546846064</v>
      </c>
    </row>
    <row r="9" spans="1:20">
      <c r="A9" s="14" t="s">
        <v>6</v>
      </c>
      <c r="B9" s="16">
        <f>CORREL(INDEX('Monthly Returns'!$B$3:$S$61,0,COLUMN()-1),INDEX('Monthly Returns'!$B$3:$S$61,0,ROW()-3))</f>
        <v>0.34964666135686601</v>
      </c>
      <c r="C9" s="16">
        <f>CORREL(INDEX('Monthly Returns'!$B$3:$S$61,0,COLUMN()-1),INDEX('Monthly Returns'!$B$3:$S$61,0,ROW()-3))</f>
        <v>0.31968205922330467</v>
      </c>
      <c r="D9" s="16">
        <f>CORREL(INDEX('Monthly Returns'!$B$3:$S$61,0,COLUMN()-1),INDEX('Monthly Returns'!$B$3:$S$61,0,ROW()-3))</f>
        <v>0.32919219341957306</v>
      </c>
      <c r="E9" s="16">
        <f>CORREL(INDEX('Monthly Returns'!$B$3:$S$61,0,COLUMN()-1),INDEX('Monthly Returns'!$B$3:$S$61,0,ROW()-3))</f>
        <v>0.35128554432316983</v>
      </c>
      <c r="F9" s="16">
        <f>CORREL(INDEX('Monthly Returns'!$B$3:$S$61,0,COLUMN()-1),INDEX('Monthly Returns'!$B$3:$S$61,0,ROW()-3))</f>
        <v>0.86239908305022128</v>
      </c>
      <c r="G9" s="16">
        <f>CORREL(INDEX('Monthly Returns'!$B$3:$S$61,0,COLUMN()-1),INDEX('Monthly Returns'!$B$3:$S$61,0,ROW()-3))</f>
        <v>1.0000000000000002</v>
      </c>
      <c r="H9" s="16">
        <f>CORREL(INDEX('Monthly Returns'!$B$3:$S$61,0,COLUMN()-1),INDEX('Monthly Returns'!$B$3:$S$61,0,ROW()-3))</f>
        <v>0.12755934431327065</v>
      </c>
      <c r="I9" s="16">
        <f>CORREL(INDEX('Monthly Returns'!$B$3:$S$61,0,COLUMN()-1),INDEX('Monthly Returns'!$B$3:$S$61,0,ROW()-3))</f>
        <v>0.20713202654689342</v>
      </c>
      <c r="J9" s="16">
        <f>CORREL(INDEX('Monthly Returns'!$B$3:$S$61,0,COLUMN()-1),INDEX('Monthly Returns'!$B$3:$S$61,0,ROW()-3))</f>
        <v>0.35233134585785175</v>
      </c>
      <c r="K9" s="16">
        <f>CORREL(INDEX('Monthly Returns'!$B$3:$S$61,0,COLUMN()-1),INDEX('Monthly Returns'!$B$3:$S$61,0,ROW()-3))</f>
        <v>0.44019050091129974</v>
      </c>
      <c r="L9" s="16">
        <f>CORREL(INDEX('Monthly Returns'!$B$3:$S$61,0,COLUMN()-1),INDEX('Monthly Returns'!$B$3:$S$61,0,ROW()-3))</f>
        <v>0.12015542332177423</v>
      </c>
      <c r="M9" s="16">
        <f>CORREL(INDEX('Monthly Returns'!$B$3:$S$61,0,COLUMN()-1),INDEX('Monthly Returns'!$B$3:$S$61,0,ROW()-3))</f>
        <v>0.1669217706573875</v>
      </c>
      <c r="N9" s="16">
        <f>CORREL(INDEX('Monthly Returns'!$B$3:$S$61,0,COLUMN()-1),INDEX('Monthly Returns'!$B$3:$S$61,0,ROW()-3))</f>
        <v>0.19694111738362047</v>
      </c>
      <c r="O9" s="16">
        <f>CORREL(INDEX('Monthly Returns'!$B$3:$S$61,0,COLUMN()-1),INDEX('Monthly Returns'!$B$3:$S$61,0,ROW()-3))</f>
        <v>0.2487549745513058</v>
      </c>
      <c r="P9" s="16">
        <f>CORREL(INDEX('Monthly Returns'!$B$3:$S$61,0,COLUMN()-1),INDEX('Monthly Returns'!$B$3:$S$61,0,ROW()-3))</f>
        <v>0.24003214604465842</v>
      </c>
      <c r="Q9" s="16">
        <f>CORREL(INDEX('Monthly Returns'!$B$3:$S$61,0,COLUMN()-1),INDEX('Monthly Returns'!$B$3:$S$61,0,ROW()-3))</f>
        <v>0.45752001256127472</v>
      </c>
      <c r="R9" s="16">
        <f>CORREL(INDEX('Monthly Returns'!$B$3:$S$61,0,COLUMN()-1),INDEX('Monthly Returns'!$B$3:$S$61,0,ROW()-3))</f>
        <v>0.54743092149112316</v>
      </c>
      <c r="S9" s="16">
        <f>CORREL(INDEX('Monthly Returns'!$B$3:$S$61,0,COLUMN()-1),INDEX('Monthly Returns'!$B$3:$S$61,0,ROW()-3))</f>
        <v>0.49861992203332467</v>
      </c>
    </row>
    <row r="10" spans="1:20">
      <c r="A10" s="13" t="s">
        <v>7</v>
      </c>
      <c r="B10" s="16">
        <f>CORREL(INDEX('Monthly Returns'!$B$3:$S$61,0,COLUMN()-1),INDEX('Monthly Returns'!$B$3:$S$61,0,ROW()-3))</f>
        <v>0.1800853659401713</v>
      </c>
      <c r="C10" s="16">
        <f>CORREL(INDEX('Monthly Returns'!$B$3:$S$61,0,COLUMN()-1),INDEX('Monthly Returns'!$B$3:$S$61,0,ROW()-3))</f>
        <v>-7.6891368936057428E-2</v>
      </c>
      <c r="D10" s="16">
        <f>CORREL(INDEX('Monthly Returns'!$B$3:$S$61,0,COLUMN()-1),INDEX('Monthly Returns'!$B$3:$S$61,0,ROW()-3))</f>
        <v>2.7286927287771483E-2</v>
      </c>
      <c r="E10" s="16">
        <f>CORREL(INDEX('Monthly Returns'!$B$3:$S$61,0,COLUMN()-1),INDEX('Monthly Returns'!$B$3:$S$61,0,ROW()-3))</f>
        <v>-0.20038370710126713</v>
      </c>
      <c r="F10" s="16">
        <f>CORREL(INDEX('Monthly Returns'!$B$3:$S$61,0,COLUMN()-1),INDEX('Monthly Returns'!$B$3:$S$61,0,ROW()-3))</f>
        <v>0.17904405395492246</v>
      </c>
      <c r="G10" s="16">
        <f>CORREL(INDEX('Monthly Returns'!$B$3:$S$61,0,COLUMN()-1),INDEX('Monthly Returns'!$B$3:$S$61,0,ROW()-3))</f>
        <v>0.12755934431327065</v>
      </c>
      <c r="H10" s="16">
        <f>CORREL(INDEX('Monthly Returns'!$B$3:$S$61,0,COLUMN()-1),INDEX('Monthly Returns'!$B$3:$S$61,0,ROW()-3))</f>
        <v>1</v>
      </c>
      <c r="I10" s="16">
        <f>CORREL(INDEX('Monthly Returns'!$B$3:$S$61,0,COLUMN()-1),INDEX('Monthly Returns'!$B$3:$S$61,0,ROW()-3))</f>
        <v>0.26119330592450873</v>
      </c>
      <c r="J10" s="16">
        <f>CORREL(INDEX('Monthly Returns'!$B$3:$S$61,0,COLUMN()-1),INDEX('Monthly Returns'!$B$3:$S$61,0,ROW()-3))</f>
        <v>0.28627891788697973</v>
      </c>
      <c r="K10" s="16">
        <f>CORREL(INDEX('Monthly Returns'!$B$3:$S$61,0,COLUMN()-1),INDEX('Monthly Returns'!$B$3:$S$61,0,ROW()-3))</f>
        <v>0.37114147649145807</v>
      </c>
      <c r="L10" s="16">
        <f>CORREL(INDEX('Monthly Returns'!$B$3:$S$61,0,COLUMN()-1),INDEX('Monthly Returns'!$B$3:$S$61,0,ROW()-3))</f>
        <v>0.43422238144548397</v>
      </c>
      <c r="M10" s="16">
        <f>CORREL(INDEX('Monthly Returns'!$B$3:$S$61,0,COLUMN()-1),INDEX('Monthly Returns'!$B$3:$S$61,0,ROW()-3))</f>
        <v>0.58737361402477739</v>
      </c>
      <c r="N10" s="16">
        <f>CORREL(INDEX('Monthly Returns'!$B$3:$S$61,0,COLUMN()-1),INDEX('Monthly Returns'!$B$3:$S$61,0,ROW()-3))</f>
        <v>0.33674036552412884</v>
      </c>
      <c r="O10" s="16">
        <f>CORREL(INDEX('Monthly Returns'!$B$3:$S$61,0,COLUMN()-1),INDEX('Monthly Returns'!$B$3:$S$61,0,ROW()-3))</f>
        <v>0.54782047993402083</v>
      </c>
      <c r="P10" s="16">
        <f>CORREL(INDEX('Monthly Returns'!$B$3:$S$61,0,COLUMN()-1),INDEX('Monthly Returns'!$B$3:$S$61,0,ROW()-3))</f>
        <v>0.43608961139267854</v>
      </c>
      <c r="Q10" s="16">
        <f>CORREL(INDEX('Monthly Returns'!$B$3:$S$61,0,COLUMN()-1),INDEX('Monthly Returns'!$B$3:$S$61,0,ROW()-3))</f>
        <v>0.45242768325275745</v>
      </c>
      <c r="R10" s="16">
        <f>CORREL(INDEX('Monthly Returns'!$B$3:$S$61,0,COLUMN()-1),INDEX('Monthly Returns'!$B$3:$S$61,0,ROW()-3))</f>
        <v>0.46340613674127218</v>
      </c>
      <c r="S10" s="16">
        <f>CORREL(INDEX('Monthly Returns'!$B$3:$S$61,0,COLUMN()-1),INDEX('Monthly Returns'!$B$3:$S$61,0,ROW()-3))</f>
        <v>0.35227386118966542</v>
      </c>
    </row>
    <row r="11" spans="1:20">
      <c r="A11" s="14" t="s">
        <v>8</v>
      </c>
      <c r="B11" s="16">
        <f>CORREL(INDEX('Monthly Returns'!$B$3:$S$61,0,COLUMN()-1),INDEX('Monthly Returns'!$B$3:$S$61,0,ROW()-3))</f>
        <v>0.31174767694646055</v>
      </c>
      <c r="C11" s="16">
        <f>CORREL(INDEX('Monthly Returns'!$B$3:$S$61,0,COLUMN()-1),INDEX('Monthly Returns'!$B$3:$S$61,0,ROW()-3))</f>
        <v>1.372756064144832E-2</v>
      </c>
      <c r="D11" s="16">
        <f>CORREL(INDEX('Monthly Returns'!$B$3:$S$61,0,COLUMN()-1),INDEX('Monthly Returns'!$B$3:$S$61,0,ROW()-3))</f>
        <v>5.9640877831006765E-2</v>
      </c>
      <c r="E11" s="16">
        <f>CORREL(INDEX('Monthly Returns'!$B$3:$S$61,0,COLUMN()-1),INDEX('Monthly Returns'!$B$3:$S$61,0,ROW()-3))</f>
        <v>-5.8059363185187549E-2</v>
      </c>
      <c r="F11" s="16">
        <f>CORREL(INDEX('Monthly Returns'!$B$3:$S$61,0,COLUMN()-1),INDEX('Monthly Returns'!$B$3:$S$61,0,ROW()-3))</f>
        <v>0.14889368212371559</v>
      </c>
      <c r="G11" s="16">
        <f>CORREL(INDEX('Monthly Returns'!$B$3:$S$61,0,COLUMN()-1),INDEX('Monthly Returns'!$B$3:$S$61,0,ROW()-3))</f>
        <v>0.20713202654689342</v>
      </c>
      <c r="H11" s="16">
        <f>CORREL(INDEX('Monthly Returns'!$B$3:$S$61,0,COLUMN()-1),INDEX('Monthly Returns'!$B$3:$S$61,0,ROW()-3))</f>
        <v>0.26119330592450873</v>
      </c>
      <c r="I11" s="16">
        <f>CORREL(INDEX('Monthly Returns'!$B$3:$S$61,0,COLUMN()-1),INDEX('Monthly Returns'!$B$3:$S$61,0,ROW()-3))</f>
        <v>0.99999999999999989</v>
      </c>
      <c r="J11" s="16">
        <f>CORREL(INDEX('Monthly Returns'!$B$3:$S$61,0,COLUMN()-1),INDEX('Monthly Returns'!$B$3:$S$61,0,ROW()-3))</f>
        <v>0.16399211390730367</v>
      </c>
      <c r="K11" s="16">
        <f>CORREL(INDEX('Monthly Returns'!$B$3:$S$61,0,COLUMN()-1),INDEX('Monthly Returns'!$B$3:$S$61,0,ROW()-3))</f>
        <v>0.26101908142204155</v>
      </c>
      <c r="L11" s="16">
        <f>CORREL(INDEX('Monthly Returns'!$B$3:$S$61,0,COLUMN()-1),INDEX('Monthly Returns'!$B$3:$S$61,0,ROW()-3))</f>
        <v>0.19807286027665827</v>
      </c>
      <c r="M11" s="16">
        <f>CORREL(INDEX('Monthly Returns'!$B$3:$S$61,0,COLUMN()-1),INDEX('Monthly Returns'!$B$3:$S$61,0,ROW()-3))</f>
        <v>0.21782537847259809</v>
      </c>
      <c r="N11" s="16">
        <f>CORREL(INDEX('Monthly Returns'!$B$3:$S$61,0,COLUMN()-1),INDEX('Monthly Returns'!$B$3:$S$61,0,ROW()-3))</f>
        <v>0.19917996860288614</v>
      </c>
      <c r="O11" s="16">
        <f>CORREL(INDEX('Monthly Returns'!$B$3:$S$61,0,COLUMN()-1),INDEX('Monthly Returns'!$B$3:$S$61,0,ROW()-3))</f>
        <v>0.34722872459979093</v>
      </c>
      <c r="P11" s="16">
        <f>CORREL(INDEX('Monthly Returns'!$B$3:$S$61,0,COLUMN()-1),INDEX('Monthly Returns'!$B$3:$S$61,0,ROW()-3))</f>
        <v>0.28014494751795865</v>
      </c>
      <c r="Q11" s="16">
        <f>CORREL(INDEX('Monthly Returns'!$B$3:$S$61,0,COLUMN()-1),INDEX('Monthly Returns'!$B$3:$S$61,0,ROW()-3))</f>
        <v>0.27423453244131352</v>
      </c>
      <c r="R11" s="16">
        <f>CORREL(INDEX('Monthly Returns'!$B$3:$S$61,0,COLUMN()-1),INDEX('Monthly Returns'!$B$3:$S$61,0,ROW()-3))</f>
        <v>6.7646999546982486E-2</v>
      </c>
      <c r="S11" s="16">
        <f>CORREL(INDEX('Monthly Returns'!$B$3:$S$61,0,COLUMN()-1),INDEX('Monthly Returns'!$B$3:$S$61,0,ROW()-3))</f>
        <v>0.13015965448083369</v>
      </c>
    </row>
    <row r="12" spans="1:20">
      <c r="A12" s="13" t="s">
        <v>9</v>
      </c>
      <c r="B12" s="16">
        <f>CORREL(INDEX('Monthly Returns'!$B$3:$S$61,0,COLUMN()-1),INDEX('Monthly Returns'!$B$3:$S$61,0,ROW()-3))</f>
        <v>6.2934440972551728E-2</v>
      </c>
      <c r="C12" s="16">
        <f>CORREL(INDEX('Monthly Returns'!$B$3:$S$61,0,COLUMN()-1),INDEX('Monthly Returns'!$B$3:$S$61,0,ROW()-3))</f>
        <v>-0.16075758902029183</v>
      </c>
      <c r="D12" s="16">
        <f>CORREL(INDEX('Monthly Returns'!$B$3:$S$61,0,COLUMN()-1),INDEX('Monthly Returns'!$B$3:$S$61,0,ROW()-3))</f>
        <v>-0.10339918513732083</v>
      </c>
      <c r="E12" s="16">
        <f>CORREL(INDEX('Monthly Returns'!$B$3:$S$61,0,COLUMN()-1),INDEX('Monthly Returns'!$B$3:$S$61,0,ROW()-3))</f>
        <v>-7.3450115422479839E-2</v>
      </c>
      <c r="F12" s="16">
        <f>CORREL(INDEX('Monthly Returns'!$B$3:$S$61,0,COLUMN()-1),INDEX('Monthly Returns'!$B$3:$S$61,0,ROW()-3))</f>
        <v>0.21742535513532513</v>
      </c>
      <c r="G12" s="16">
        <f>CORREL(INDEX('Monthly Returns'!$B$3:$S$61,0,COLUMN()-1),INDEX('Monthly Returns'!$B$3:$S$61,0,ROW()-3))</f>
        <v>0.35233134585785175</v>
      </c>
      <c r="H12" s="16">
        <f>CORREL(INDEX('Monthly Returns'!$B$3:$S$61,0,COLUMN()-1),INDEX('Monthly Returns'!$B$3:$S$61,0,ROW()-3))</f>
        <v>0.28627891788697973</v>
      </c>
      <c r="I12" s="16">
        <f>CORREL(INDEX('Monthly Returns'!$B$3:$S$61,0,COLUMN()-1),INDEX('Monthly Returns'!$B$3:$S$61,0,ROW()-3))</f>
        <v>0.16399211390730367</v>
      </c>
      <c r="J12" s="16">
        <f>CORREL(INDEX('Monthly Returns'!$B$3:$S$61,0,COLUMN()-1),INDEX('Monthly Returns'!$B$3:$S$61,0,ROW()-3))</f>
        <v>1.0000000000000002</v>
      </c>
      <c r="K12" s="16">
        <f>CORREL(INDEX('Monthly Returns'!$B$3:$S$61,0,COLUMN()-1),INDEX('Monthly Returns'!$B$3:$S$61,0,ROW()-3))</f>
        <v>0.84873087842401529</v>
      </c>
      <c r="L12" s="16">
        <f>CORREL(INDEX('Monthly Returns'!$B$3:$S$61,0,COLUMN()-1),INDEX('Monthly Returns'!$B$3:$S$61,0,ROW()-3))</f>
        <v>0.15625036653177296</v>
      </c>
      <c r="M12" s="16">
        <f>CORREL(INDEX('Monthly Returns'!$B$3:$S$61,0,COLUMN()-1),INDEX('Monthly Returns'!$B$3:$S$61,0,ROW()-3))</f>
        <v>0.28550421652160318</v>
      </c>
      <c r="N12" s="16">
        <f>CORREL(INDEX('Monthly Returns'!$B$3:$S$61,0,COLUMN()-1),INDEX('Monthly Returns'!$B$3:$S$61,0,ROW()-3))</f>
        <v>1.9897429122530726E-2</v>
      </c>
      <c r="O12" s="16">
        <f>CORREL(INDEX('Monthly Returns'!$B$3:$S$61,0,COLUMN()-1),INDEX('Monthly Returns'!$B$3:$S$61,0,ROW()-3))</f>
        <v>0.30067054281797173</v>
      </c>
      <c r="P12" s="16">
        <f>CORREL(INDEX('Monthly Returns'!$B$3:$S$61,0,COLUMN()-1),INDEX('Monthly Returns'!$B$3:$S$61,0,ROW()-3))</f>
        <v>6.2835506315513531E-2</v>
      </c>
      <c r="Q12" s="16">
        <f>CORREL(INDEX('Monthly Returns'!$B$3:$S$61,0,COLUMN()-1),INDEX('Monthly Returns'!$B$3:$S$61,0,ROW()-3))</f>
        <v>0.11471010819024648</v>
      </c>
      <c r="R12" s="16">
        <f>CORREL(INDEX('Monthly Returns'!$B$3:$S$61,0,COLUMN()-1),INDEX('Monthly Returns'!$B$3:$S$61,0,ROW()-3))</f>
        <v>0.44401555605264464</v>
      </c>
      <c r="S12" s="16">
        <f>CORREL(INDEX('Monthly Returns'!$B$3:$S$61,0,COLUMN()-1),INDEX('Monthly Returns'!$B$3:$S$61,0,ROW()-3))</f>
        <v>0.42573430706472881</v>
      </c>
    </row>
    <row r="13" spans="1:20">
      <c r="A13" s="14" t="s">
        <v>10</v>
      </c>
      <c r="B13" s="16">
        <f>CORREL(INDEX('Monthly Returns'!$B$3:$S$61,0,COLUMN()-1),INDEX('Monthly Returns'!$B$3:$S$61,0,ROW()-3))</f>
        <v>0.17151718546334727</v>
      </c>
      <c r="C13" s="16">
        <f>CORREL(INDEX('Monthly Returns'!$B$3:$S$61,0,COLUMN()-1),INDEX('Monthly Returns'!$B$3:$S$61,0,ROW()-3))</f>
        <v>-4.442049708235158E-2</v>
      </c>
      <c r="D13" s="16">
        <f>CORREL(INDEX('Monthly Returns'!$B$3:$S$61,0,COLUMN()-1),INDEX('Monthly Returns'!$B$3:$S$61,0,ROW()-3))</f>
        <v>8.9020541128796808E-3</v>
      </c>
      <c r="E13" s="16">
        <f>CORREL(INDEX('Monthly Returns'!$B$3:$S$61,0,COLUMN()-1),INDEX('Monthly Returns'!$B$3:$S$61,0,ROW()-3))</f>
        <v>6.9589928913011717E-2</v>
      </c>
      <c r="F13" s="16">
        <f>CORREL(INDEX('Monthly Returns'!$B$3:$S$61,0,COLUMN()-1),INDEX('Monthly Returns'!$B$3:$S$61,0,ROW()-3))</f>
        <v>0.3439402465644712</v>
      </c>
      <c r="G13" s="16">
        <f>CORREL(INDEX('Monthly Returns'!$B$3:$S$61,0,COLUMN()-1),INDEX('Monthly Returns'!$B$3:$S$61,0,ROW()-3))</f>
        <v>0.44019050091129974</v>
      </c>
      <c r="H13" s="16">
        <f>CORREL(INDEX('Monthly Returns'!$B$3:$S$61,0,COLUMN()-1),INDEX('Monthly Returns'!$B$3:$S$61,0,ROW()-3))</f>
        <v>0.37114147649145807</v>
      </c>
      <c r="I13" s="16">
        <f>CORREL(INDEX('Monthly Returns'!$B$3:$S$61,0,COLUMN()-1),INDEX('Monthly Returns'!$B$3:$S$61,0,ROW()-3))</f>
        <v>0.26101908142204155</v>
      </c>
      <c r="J13" s="16">
        <f>CORREL(INDEX('Monthly Returns'!$B$3:$S$61,0,COLUMN()-1),INDEX('Monthly Returns'!$B$3:$S$61,0,ROW()-3))</f>
        <v>0.84873087842401529</v>
      </c>
      <c r="K13" s="16">
        <f>CORREL(INDEX('Monthly Returns'!$B$3:$S$61,0,COLUMN()-1),INDEX('Monthly Returns'!$B$3:$S$61,0,ROW()-3))</f>
        <v>0.99999999999999989</v>
      </c>
      <c r="L13" s="16">
        <f>CORREL(INDEX('Monthly Returns'!$B$3:$S$61,0,COLUMN()-1),INDEX('Monthly Returns'!$B$3:$S$61,0,ROW()-3))</f>
        <v>0.21714045515392649</v>
      </c>
      <c r="M13" s="16">
        <f>CORREL(INDEX('Monthly Returns'!$B$3:$S$61,0,COLUMN()-1),INDEX('Monthly Returns'!$B$3:$S$61,0,ROW()-3))</f>
        <v>0.27416153118853476</v>
      </c>
      <c r="N13" s="16">
        <f>CORREL(INDEX('Monthly Returns'!$B$3:$S$61,0,COLUMN()-1),INDEX('Monthly Returns'!$B$3:$S$61,0,ROW()-3))</f>
        <v>0.19949845823182091</v>
      </c>
      <c r="O13" s="16">
        <f>CORREL(INDEX('Monthly Returns'!$B$3:$S$61,0,COLUMN()-1),INDEX('Monthly Returns'!$B$3:$S$61,0,ROW()-3))</f>
        <v>0.40439743137303902</v>
      </c>
      <c r="P13" s="16">
        <f>CORREL(INDEX('Monthly Returns'!$B$3:$S$61,0,COLUMN()-1),INDEX('Monthly Returns'!$B$3:$S$61,0,ROW()-3))</f>
        <v>0.13054399272630285</v>
      </c>
      <c r="Q13" s="16">
        <f>CORREL(INDEX('Monthly Returns'!$B$3:$S$61,0,COLUMN()-1),INDEX('Monthly Returns'!$B$3:$S$61,0,ROW()-3))</f>
        <v>0.27034895257051361</v>
      </c>
      <c r="R13" s="16">
        <f>CORREL(INDEX('Monthly Returns'!$B$3:$S$61,0,COLUMN()-1),INDEX('Monthly Returns'!$B$3:$S$61,0,ROW()-3))</f>
        <v>0.57848597947650282</v>
      </c>
      <c r="S13" s="16">
        <f>CORREL(INDEX('Monthly Returns'!$B$3:$S$61,0,COLUMN()-1),INDEX('Monthly Returns'!$B$3:$S$61,0,ROW()-3))</f>
        <v>0.51391861116189708</v>
      </c>
    </row>
    <row r="14" spans="1:20">
      <c r="A14" s="13" t="s">
        <v>11</v>
      </c>
      <c r="B14" s="16">
        <f>CORREL(INDEX('Monthly Returns'!$B$3:$S$61,0,COLUMN()-1),INDEX('Monthly Returns'!$B$3:$S$61,0,ROW()-3))</f>
        <v>0.17363751194367408</v>
      </c>
      <c r="C14" s="16">
        <f>CORREL(INDEX('Monthly Returns'!$B$3:$S$61,0,COLUMN()-1),INDEX('Monthly Returns'!$B$3:$S$61,0,ROW()-3))</f>
        <v>0.15376583706322464</v>
      </c>
      <c r="D14" s="16">
        <f>CORREL(INDEX('Monthly Returns'!$B$3:$S$61,0,COLUMN()-1),INDEX('Monthly Returns'!$B$3:$S$61,0,ROW()-3))</f>
        <v>-7.8837667403560033E-2</v>
      </c>
      <c r="E14" s="16">
        <f>CORREL(INDEX('Monthly Returns'!$B$3:$S$61,0,COLUMN()-1),INDEX('Monthly Returns'!$B$3:$S$61,0,ROW()-3))</f>
        <v>-0.16528284019197834</v>
      </c>
      <c r="F14" s="16">
        <f>CORREL(INDEX('Monthly Returns'!$B$3:$S$61,0,COLUMN()-1),INDEX('Monthly Returns'!$B$3:$S$61,0,ROW()-3))</f>
        <v>0.14099898022073873</v>
      </c>
      <c r="G14" s="16">
        <f>CORREL(INDEX('Monthly Returns'!$B$3:$S$61,0,COLUMN()-1),INDEX('Monthly Returns'!$B$3:$S$61,0,ROW()-3))</f>
        <v>0.12015542332177423</v>
      </c>
      <c r="H14" s="16">
        <f>CORREL(INDEX('Monthly Returns'!$B$3:$S$61,0,COLUMN()-1),INDEX('Monthly Returns'!$B$3:$S$61,0,ROW()-3))</f>
        <v>0.43422238144548397</v>
      </c>
      <c r="I14" s="16">
        <f>CORREL(INDEX('Monthly Returns'!$B$3:$S$61,0,COLUMN()-1),INDEX('Monthly Returns'!$B$3:$S$61,0,ROW()-3))</f>
        <v>0.19807286027665827</v>
      </c>
      <c r="J14" s="16">
        <f>CORREL(INDEX('Monthly Returns'!$B$3:$S$61,0,COLUMN()-1),INDEX('Monthly Returns'!$B$3:$S$61,0,ROW()-3))</f>
        <v>0.15625036653177296</v>
      </c>
      <c r="K14" s="16">
        <f>CORREL(INDEX('Monthly Returns'!$B$3:$S$61,0,COLUMN()-1),INDEX('Monthly Returns'!$B$3:$S$61,0,ROW()-3))</f>
        <v>0.21714045515392649</v>
      </c>
      <c r="L14" s="16">
        <f>CORREL(INDEX('Monthly Returns'!$B$3:$S$61,0,COLUMN()-1),INDEX('Monthly Returns'!$B$3:$S$61,0,ROW()-3))</f>
        <v>1</v>
      </c>
      <c r="M14" s="16">
        <f>CORREL(INDEX('Monthly Returns'!$B$3:$S$61,0,COLUMN()-1),INDEX('Monthly Returns'!$B$3:$S$61,0,ROW()-3))</f>
        <v>0.65809043969543934</v>
      </c>
      <c r="N14" s="16">
        <f>CORREL(INDEX('Monthly Returns'!$B$3:$S$61,0,COLUMN()-1),INDEX('Monthly Returns'!$B$3:$S$61,0,ROW()-3))</f>
        <v>0.31098580887126132</v>
      </c>
      <c r="O14" s="16">
        <f>CORREL(INDEX('Monthly Returns'!$B$3:$S$61,0,COLUMN()-1),INDEX('Monthly Returns'!$B$3:$S$61,0,ROW()-3))</f>
        <v>0.41845620243118004</v>
      </c>
      <c r="P14" s="16">
        <f>CORREL(INDEX('Monthly Returns'!$B$3:$S$61,0,COLUMN()-1),INDEX('Monthly Returns'!$B$3:$S$61,0,ROW()-3))</f>
        <v>0.31704244977972484</v>
      </c>
      <c r="Q14" s="16">
        <f>CORREL(INDEX('Monthly Returns'!$B$3:$S$61,0,COLUMN()-1),INDEX('Monthly Returns'!$B$3:$S$61,0,ROW()-3))</f>
        <v>0.32726415041791918</v>
      </c>
      <c r="R14" s="16">
        <f>CORREL(INDEX('Monthly Returns'!$B$3:$S$61,0,COLUMN()-1),INDEX('Monthly Returns'!$B$3:$S$61,0,ROW()-3))</f>
        <v>0.23777729349712493</v>
      </c>
      <c r="S14" s="16">
        <f>CORREL(INDEX('Monthly Returns'!$B$3:$S$61,0,COLUMN()-1),INDEX('Monthly Returns'!$B$3:$S$61,0,ROW()-3))</f>
        <v>0.46016050208097675</v>
      </c>
    </row>
    <row r="15" spans="1:20">
      <c r="A15" s="14" t="s">
        <v>12</v>
      </c>
      <c r="B15" s="16">
        <f>CORREL(INDEX('Monthly Returns'!$B$3:$S$61,0,COLUMN()-1),INDEX('Monthly Returns'!$B$3:$S$61,0,ROW()-3))</f>
        <v>0.22177422418409792</v>
      </c>
      <c r="C15" s="16">
        <f>CORREL(INDEX('Monthly Returns'!$B$3:$S$61,0,COLUMN()-1),INDEX('Monthly Returns'!$B$3:$S$61,0,ROW()-3))</f>
        <v>6.8412240821305231E-2</v>
      </c>
      <c r="D15" s="16">
        <f>CORREL(INDEX('Monthly Returns'!$B$3:$S$61,0,COLUMN()-1),INDEX('Monthly Returns'!$B$3:$S$61,0,ROW()-3))</f>
        <v>3.6552429799460953E-2</v>
      </c>
      <c r="E15" s="16">
        <f>CORREL(INDEX('Monthly Returns'!$B$3:$S$61,0,COLUMN()-1),INDEX('Monthly Returns'!$B$3:$S$61,0,ROW()-3))</f>
        <v>-0.17057108417098457</v>
      </c>
      <c r="F15" s="16">
        <f>CORREL(INDEX('Monthly Returns'!$B$3:$S$61,0,COLUMN()-1),INDEX('Monthly Returns'!$B$3:$S$61,0,ROW()-3))</f>
        <v>0.10701887818472253</v>
      </c>
      <c r="G15" s="16">
        <f>CORREL(INDEX('Monthly Returns'!$B$3:$S$61,0,COLUMN()-1),INDEX('Monthly Returns'!$B$3:$S$61,0,ROW()-3))</f>
        <v>0.1669217706573875</v>
      </c>
      <c r="H15" s="16">
        <f>CORREL(INDEX('Monthly Returns'!$B$3:$S$61,0,COLUMN()-1),INDEX('Monthly Returns'!$B$3:$S$61,0,ROW()-3))</f>
        <v>0.58737361402477739</v>
      </c>
      <c r="I15" s="16">
        <f>CORREL(INDEX('Monthly Returns'!$B$3:$S$61,0,COLUMN()-1),INDEX('Monthly Returns'!$B$3:$S$61,0,ROW()-3))</f>
        <v>0.21782537847259809</v>
      </c>
      <c r="J15" s="16">
        <f>CORREL(INDEX('Monthly Returns'!$B$3:$S$61,0,COLUMN()-1),INDEX('Monthly Returns'!$B$3:$S$61,0,ROW()-3))</f>
        <v>0.28550421652160318</v>
      </c>
      <c r="K15" s="16">
        <f>CORREL(INDEX('Monthly Returns'!$B$3:$S$61,0,COLUMN()-1),INDEX('Monthly Returns'!$B$3:$S$61,0,ROW()-3))</f>
        <v>0.27416153118853476</v>
      </c>
      <c r="L15" s="16">
        <f>CORREL(INDEX('Monthly Returns'!$B$3:$S$61,0,COLUMN()-1),INDEX('Monthly Returns'!$B$3:$S$61,0,ROW()-3))</f>
        <v>0.65809043969543934</v>
      </c>
      <c r="M15" s="16">
        <f>CORREL(INDEX('Monthly Returns'!$B$3:$S$61,0,COLUMN()-1),INDEX('Monthly Returns'!$B$3:$S$61,0,ROW()-3))</f>
        <v>1</v>
      </c>
      <c r="N15" s="16">
        <f>CORREL(INDEX('Monthly Returns'!$B$3:$S$61,0,COLUMN()-1),INDEX('Monthly Returns'!$B$3:$S$61,0,ROW()-3))</f>
        <v>0.38327521268414633</v>
      </c>
      <c r="O15" s="16">
        <f>CORREL(INDEX('Monthly Returns'!$B$3:$S$61,0,COLUMN()-1),INDEX('Monthly Returns'!$B$3:$S$61,0,ROW()-3))</f>
        <v>0.62464969151348249</v>
      </c>
      <c r="P15" s="16">
        <f>CORREL(INDEX('Monthly Returns'!$B$3:$S$61,0,COLUMN()-1),INDEX('Monthly Returns'!$B$3:$S$61,0,ROW()-3))</f>
        <v>0.52859798790491208</v>
      </c>
      <c r="Q15" s="16">
        <f>CORREL(INDEX('Monthly Returns'!$B$3:$S$61,0,COLUMN()-1),INDEX('Monthly Returns'!$B$3:$S$61,0,ROW()-3))</f>
        <v>0.45784328304928318</v>
      </c>
      <c r="R15" s="16">
        <f>CORREL(INDEX('Monthly Returns'!$B$3:$S$61,0,COLUMN()-1),INDEX('Monthly Returns'!$B$3:$S$61,0,ROW()-3))</f>
        <v>0.27062148750775333</v>
      </c>
      <c r="S15" s="16">
        <f>CORREL(INDEX('Monthly Returns'!$B$3:$S$61,0,COLUMN()-1),INDEX('Monthly Returns'!$B$3:$S$61,0,ROW()-3))</f>
        <v>0.42381815159918357</v>
      </c>
    </row>
    <row r="16" spans="1:20">
      <c r="A16" s="14" t="s">
        <v>13</v>
      </c>
      <c r="B16" s="16">
        <f>CORREL(INDEX('Monthly Returns'!$B$3:$S$61,0,COLUMN()-1),INDEX('Monthly Returns'!$B$3:$S$61,0,ROW()-3))</f>
        <v>0.32167598331440495</v>
      </c>
      <c r="C16" s="16">
        <f>CORREL(INDEX('Monthly Returns'!$B$3:$S$61,0,COLUMN()-1),INDEX('Monthly Returns'!$B$3:$S$61,0,ROW()-3))</f>
        <v>0.28083684984522889</v>
      </c>
      <c r="D16" s="16">
        <f>CORREL(INDEX('Monthly Returns'!$B$3:$S$61,0,COLUMN()-1),INDEX('Monthly Returns'!$B$3:$S$61,0,ROW()-3))</f>
        <v>0.37125085919327849</v>
      </c>
      <c r="E16" s="16">
        <f>CORREL(INDEX('Monthly Returns'!$B$3:$S$61,0,COLUMN()-1),INDEX('Monthly Returns'!$B$3:$S$61,0,ROW()-3))</f>
        <v>0.16753738020308617</v>
      </c>
      <c r="F16" s="16">
        <f>CORREL(INDEX('Monthly Returns'!$B$3:$S$61,0,COLUMN()-1),INDEX('Monthly Returns'!$B$3:$S$61,0,ROW()-3))</f>
        <v>0.17795483554186309</v>
      </c>
      <c r="G16" s="16">
        <f>CORREL(INDEX('Monthly Returns'!$B$3:$S$61,0,COLUMN()-1),INDEX('Monthly Returns'!$B$3:$S$61,0,ROW()-3))</f>
        <v>0.19694111738362047</v>
      </c>
      <c r="H16" s="16">
        <f>CORREL(INDEX('Monthly Returns'!$B$3:$S$61,0,COLUMN()-1),INDEX('Monthly Returns'!$B$3:$S$61,0,ROW()-3))</f>
        <v>0.33674036552412884</v>
      </c>
      <c r="I16" s="16">
        <f>CORREL(INDEX('Monthly Returns'!$B$3:$S$61,0,COLUMN()-1),INDEX('Monthly Returns'!$B$3:$S$61,0,ROW()-3))</f>
        <v>0.19917996860288614</v>
      </c>
      <c r="J16" s="16">
        <f>CORREL(INDEX('Monthly Returns'!$B$3:$S$61,0,COLUMN()-1),INDEX('Monthly Returns'!$B$3:$S$61,0,ROW()-3))</f>
        <v>1.9897429122530726E-2</v>
      </c>
      <c r="K16" s="16">
        <f>CORREL(INDEX('Monthly Returns'!$B$3:$S$61,0,COLUMN()-1),INDEX('Monthly Returns'!$B$3:$S$61,0,ROW()-3))</f>
        <v>0.19949845823182091</v>
      </c>
      <c r="L16" s="16">
        <f>CORREL(INDEX('Monthly Returns'!$B$3:$S$61,0,COLUMN()-1),INDEX('Monthly Returns'!$B$3:$S$61,0,ROW()-3))</f>
        <v>0.31098580887126132</v>
      </c>
      <c r="M16" s="16">
        <f>CORREL(INDEX('Monthly Returns'!$B$3:$S$61,0,COLUMN()-1),INDEX('Monthly Returns'!$B$3:$S$61,0,ROW()-3))</f>
        <v>0.38327521268414633</v>
      </c>
      <c r="N16" s="16">
        <f>CORREL(INDEX('Monthly Returns'!$B$3:$S$61,0,COLUMN()-1),INDEX('Monthly Returns'!$B$3:$S$61,0,ROW()-3))</f>
        <v>1</v>
      </c>
      <c r="O16" s="16">
        <f>CORREL(INDEX('Monthly Returns'!$B$3:$S$61,0,COLUMN()-1),INDEX('Monthly Returns'!$B$3:$S$61,0,ROW()-3))</f>
        <v>0.58386916186792825</v>
      </c>
      <c r="P16" s="16">
        <f>CORREL(INDEX('Monthly Returns'!$B$3:$S$61,0,COLUMN()-1),INDEX('Monthly Returns'!$B$3:$S$61,0,ROW()-3))</f>
        <v>0.51717488327012606</v>
      </c>
      <c r="Q16" s="16">
        <f>CORREL(INDEX('Monthly Returns'!$B$3:$S$61,0,COLUMN()-1),INDEX('Monthly Returns'!$B$3:$S$61,0,ROW()-3))</f>
        <v>0.33071792787450049</v>
      </c>
      <c r="R16" s="16">
        <f>CORREL(INDEX('Monthly Returns'!$B$3:$S$61,0,COLUMN()-1),INDEX('Monthly Returns'!$B$3:$S$61,0,ROW()-3))</f>
        <v>0.32795127243502237</v>
      </c>
      <c r="S16" s="16">
        <f>CORREL(INDEX('Monthly Returns'!$B$3:$S$61,0,COLUMN()-1),INDEX('Monthly Returns'!$B$3:$S$61,0,ROW()-3))</f>
        <v>0.29285681123182977</v>
      </c>
    </row>
    <row r="17" spans="1:19">
      <c r="A17" s="14" t="s">
        <v>14</v>
      </c>
      <c r="B17" s="16">
        <f>CORREL(INDEX('Monthly Returns'!$B$3:$S$61,0,COLUMN()-1),INDEX('Monthly Returns'!$B$3:$S$61,0,ROW()-3))</f>
        <v>0.24602517646053937</v>
      </c>
      <c r="C17" s="16">
        <f>CORREL(INDEX('Monthly Returns'!$B$3:$S$61,0,COLUMN()-1),INDEX('Monthly Returns'!$B$3:$S$61,0,ROW()-3))</f>
        <v>0.14627056215656112</v>
      </c>
      <c r="D17" s="16">
        <f>CORREL(INDEX('Monthly Returns'!$B$3:$S$61,0,COLUMN()-1),INDEX('Monthly Returns'!$B$3:$S$61,0,ROW()-3))</f>
        <v>0.14619929421111202</v>
      </c>
      <c r="E17" s="16">
        <f>CORREL(INDEX('Monthly Returns'!$B$3:$S$61,0,COLUMN()-1),INDEX('Monthly Returns'!$B$3:$S$61,0,ROW()-3))</f>
        <v>-1.8599565322171545E-2</v>
      </c>
      <c r="F17" s="16">
        <f>CORREL(INDEX('Monthly Returns'!$B$3:$S$61,0,COLUMN()-1),INDEX('Monthly Returns'!$B$3:$S$61,0,ROW()-3))</f>
        <v>0.2328599229205911</v>
      </c>
      <c r="G17" s="16">
        <f>CORREL(INDEX('Monthly Returns'!$B$3:$S$61,0,COLUMN()-1),INDEX('Monthly Returns'!$B$3:$S$61,0,ROW()-3))</f>
        <v>0.2487549745513058</v>
      </c>
      <c r="H17" s="16">
        <f>CORREL(INDEX('Monthly Returns'!$B$3:$S$61,0,COLUMN()-1),INDEX('Monthly Returns'!$B$3:$S$61,0,ROW()-3))</f>
        <v>0.54782047993402083</v>
      </c>
      <c r="I17" s="16">
        <f>CORREL(INDEX('Monthly Returns'!$B$3:$S$61,0,COLUMN()-1),INDEX('Monthly Returns'!$B$3:$S$61,0,ROW()-3))</f>
        <v>0.34722872459979093</v>
      </c>
      <c r="J17" s="16">
        <f>CORREL(INDEX('Monthly Returns'!$B$3:$S$61,0,COLUMN()-1),INDEX('Monthly Returns'!$B$3:$S$61,0,ROW()-3))</f>
        <v>0.30067054281797173</v>
      </c>
      <c r="K17" s="16">
        <f>CORREL(INDEX('Monthly Returns'!$B$3:$S$61,0,COLUMN()-1),INDEX('Monthly Returns'!$B$3:$S$61,0,ROW()-3))</f>
        <v>0.40439743137303902</v>
      </c>
      <c r="L17" s="16">
        <f>CORREL(INDEX('Monthly Returns'!$B$3:$S$61,0,COLUMN()-1),INDEX('Monthly Returns'!$B$3:$S$61,0,ROW()-3))</f>
        <v>0.41845620243118004</v>
      </c>
      <c r="M17" s="16">
        <f>CORREL(INDEX('Monthly Returns'!$B$3:$S$61,0,COLUMN()-1),INDEX('Monthly Returns'!$B$3:$S$61,0,ROW()-3))</f>
        <v>0.62464969151348249</v>
      </c>
      <c r="N17" s="16">
        <f>CORREL(INDEX('Monthly Returns'!$B$3:$S$61,0,COLUMN()-1),INDEX('Monthly Returns'!$B$3:$S$61,0,ROW()-3))</f>
        <v>0.58386916186792825</v>
      </c>
      <c r="O17" s="16">
        <f>CORREL(INDEX('Monthly Returns'!$B$3:$S$61,0,COLUMN()-1),INDEX('Monthly Returns'!$B$3:$S$61,0,ROW()-3))</f>
        <v>1</v>
      </c>
      <c r="P17" s="16">
        <f>CORREL(INDEX('Monthly Returns'!$B$3:$S$61,0,COLUMN()-1),INDEX('Monthly Returns'!$B$3:$S$61,0,ROW()-3))</f>
        <v>0.69876530675365822</v>
      </c>
      <c r="Q17" s="16">
        <f>CORREL(INDEX('Monthly Returns'!$B$3:$S$61,0,COLUMN()-1),INDEX('Monthly Returns'!$B$3:$S$61,0,ROW()-3))</f>
        <v>0.47042347560862874</v>
      </c>
      <c r="R17" s="16">
        <f>CORREL(INDEX('Monthly Returns'!$B$3:$S$61,0,COLUMN()-1),INDEX('Monthly Returns'!$B$3:$S$61,0,ROW()-3))</f>
        <v>0.41663315874324724</v>
      </c>
      <c r="S17" s="16">
        <f>CORREL(INDEX('Monthly Returns'!$B$3:$S$61,0,COLUMN()-1),INDEX('Monthly Returns'!$B$3:$S$61,0,ROW()-3))</f>
        <v>0.42856621404169071</v>
      </c>
    </row>
    <row r="18" spans="1:19">
      <c r="A18" s="13" t="s">
        <v>15</v>
      </c>
      <c r="B18" s="16">
        <f>CORREL(INDEX('Monthly Returns'!$B$3:$S$61,0,COLUMN()-1),INDEX('Monthly Returns'!$B$3:$S$61,0,ROW()-3))</f>
        <v>0.40193687177705356</v>
      </c>
      <c r="C18" s="16">
        <f>CORREL(INDEX('Monthly Returns'!$B$3:$S$61,0,COLUMN()-1),INDEX('Monthly Returns'!$B$3:$S$61,0,ROW()-3))</f>
        <v>0.37110314801690542</v>
      </c>
      <c r="D18" s="16">
        <f>CORREL(INDEX('Monthly Returns'!$B$3:$S$61,0,COLUMN()-1),INDEX('Monthly Returns'!$B$3:$S$61,0,ROW()-3))</f>
        <v>0.10013594932918138</v>
      </c>
      <c r="E18" s="16">
        <f>CORREL(INDEX('Monthly Returns'!$B$3:$S$61,0,COLUMN()-1),INDEX('Monthly Returns'!$B$3:$S$61,0,ROW()-3))</f>
        <v>0.19945732923901247</v>
      </c>
      <c r="F18" s="16">
        <f>CORREL(INDEX('Monthly Returns'!$B$3:$S$61,0,COLUMN()-1),INDEX('Monthly Returns'!$B$3:$S$61,0,ROW()-3))</f>
        <v>0.24820227844101744</v>
      </c>
      <c r="G18" s="16">
        <f>CORREL(INDEX('Monthly Returns'!$B$3:$S$61,0,COLUMN()-1),INDEX('Monthly Returns'!$B$3:$S$61,0,ROW()-3))</f>
        <v>0.24003214604465842</v>
      </c>
      <c r="H18" s="16">
        <f>CORREL(INDEX('Monthly Returns'!$B$3:$S$61,0,COLUMN()-1),INDEX('Monthly Returns'!$B$3:$S$61,0,ROW()-3))</f>
        <v>0.43608961139267854</v>
      </c>
      <c r="I18" s="16">
        <f>CORREL(INDEX('Monthly Returns'!$B$3:$S$61,0,COLUMN()-1),INDEX('Monthly Returns'!$B$3:$S$61,0,ROW()-3))</f>
        <v>0.28014494751795865</v>
      </c>
      <c r="J18" s="16">
        <f>CORREL(INDEX('Monthly Returns'!$B$3:$S$61,0,COLUMN()-1),INDEX('Monthly Returns'!$B$3:$S$61,0,ROW()-3))</f>
        <v>6.2835506315513531E-2</v>
      </c>
      <c r="K18" s="16">
        <f>CORREL(INDEX('Monthly Returns'!$B$3:$S$61,0,COLUMN()-1),INDEX('Monthly Returns'!$B$3:$S$61,0,ROW()-3))</f>
        <v>0.13054399272630285</v>
      </c>
      <c r="L18" s="16">
        <f>CORREL(INDEX('Monthly Returns'!$B$3:$S$61,0,COLUMN()-1),INDEX('Monthly Returns'!$B$3:$S$61,0,ROW()-3))</f>
        <v>0.31704244977972484</v>
      </c>
      <c r="M18" s="16">
        <f>CORREL(INDEX('Monthly Returns'!$B$3:$S$61,0,COLUMN()-1),INDEX('Monthly Returns'!$B$3:$S$61,0,ROW()-3))</f>
        <v>0.52859798790491208</v>
      </c>
      <c r="N18" s="16">
        <f>CORREL(INDEX('Monthly Returns'!$B$3:$S$61,0,COLUMN()-1),INDEX('Monthly Returns'!$B$3:$S$61,0,ROW()-3))</f>
        <v>0.51717488327012606</v>
      </c>
      <c r="O18" s="16">
        <f>CORREL(INDEX('Monthly Returns'!$B$3:$S$61,0,COLUMN()-1),INDEX('Monthly Returns'!$B$3:$S$61,0,ROW()-3))</f>
        <v>0.69876530675365822</v>
      </c>
      <c r="P18" s="16">
        <f>CORREL(INDEX('Monthly Returns'!$B$3:$S$61,0,COLUMN()-1),INDEX('Monthly Returns'!$B$3:$S$61,0,ROW()-3))</f>
        <v>1</v>
      </c>
      <c r="Q18" s="16">
        <f>CORREL(INDEX('Monthly Returns'!$B$3:$S$61,0,COLUMN()-1),INDEX('Monthly Returns'!$B$3:$S$61,0,ROW()-3))</f>
        <v>0.56701243844086724</v>
      </c>
      <c r="R18" s="16">
        <f>CORREL(INDEX('Monthly Returns'!$B$3:$S$61,0,COLUMN()-1),INDEX('Monthly Returns'!$B$3:$S$61,0,ROW()-3))</f>
        <v>0.26833119217584783</v>
      </c>
      <c r="S18" s="16">
        <f>CORREL(INDEX('Monthly Returns'!$B$3:$S$61,0,COLUMN()-1),INDEX('Monthly Returns'!$B$3:$S$61,0,ROW()-3))</f>
        <v>0.39186226990671125</v>
      </c>
    </row>
    <row r="19" spans="1:19">
      <c r="A19" s="14" t="s">
        <v>16</v>
      </c>
      <c r="B19" s="16">
        <f>CORREL(INDEX('Monthly Returns'!$B$3:$S$61,0,COLUMN()-1),INDEX('Monthly Returns'!$B$3:$S$61,0,ROW()-3))</f>
        <v>0.5757298534953933</v>
      </c>
      <c r="C19" s="16">
        <f>CORREL(INDEX('Monthly Returns'!$B$3:$S$61,0,COLUMN()-1),INDEX('Monthly Returns'!$B$3:$S$61,0,ROW()-3))</f>
        <v>0.39262501413510226</v>
      </c>
      <c r="D19" s="16">
        <f>CORREL(INDEX('Monthly Returns'!$B$3:$S$61,0,COLUMN()-1),INDEX('Monthly Returns'!$B$3:$S$61,0,ROW()-3))</f>
        <v>0.35810008692172191</v>
      </c>
      <c r="E19" s="16">
        <f>CORREL(INDEX('Monthly Returns'!$B$3:$S$61,0,COLUMN()-1),INDEX('Monthly Returns'!$B$3:$S$61,0,ROW()-3))</f>
        <v>0.39312342646353216</v>
      </c>
      <c r="F19" s="16">
        <f>CORREL(INDEX('Monthly Returns'!$B$3:$S$61,0,COLUMN()-1),INDEX('Monthly Returns'!$B$3:$S$61,0,ROW()-3))</f>
        <v>0.35652851576179773</v>
      </c>
      <c r="G19" s="16">
        <f>CORREL(INDEX('Monthly Returns'!$B$3:$S$61,0,COLUMN()-1),INDEX('Monthly Returns'!$B$3:$S$61,0,ROW()-3))</f>
        <v>0.45752001256127472</v>
      </c>
      <c r="H19" s="16">
        <f>CORREL(INDEX('Monthly Returns'!$B$3:$S$61,0,COLUMN()-1),INDEX('Monthly Returns'!$B$3:$S$61,0,ROW()-3))</f>
        <v>0.45242768325275745</v>
      </c>
      <c r="I19" s="16">
        <f>CORREL(INDEX('Monthly Returns'!$B$3:$S$61,0,COLUMN()-1),INDEX('Monthly Returns'!$B$3:$S$61,0,ROW()-3))</f>
        <v>0.27423453244131352</v>
      </c>
      <c r="J19" s="16">
        <f>CORREL(INDEX('Monthly Returns'!$B$3:$S$61,0,COLUMN()-1),INDEX('Monthly Returns'!$B$3:$S$61,0,ROW()-3))</f>
        <v>0.11471010819024648</v>
      </c>
      <c r="K19" s="16">
        <f>CORREL(INDEX('Monthly Returns'!$B$3:$S$61,0,COLUMN()-1),INDEX('Monthly Returns'!$B$3:$S$61,0,ROW()-3))</f>
        <v>0.27034895257051361</v>
      </c>
      <c r="L19" s="16">
        <f>CORREL(INDEX('Monthly Returns'!$B$3:$S$61,0,COLUMN()-1),INDEX('Monthly Returns'!$B$3:$S$61,0,ROW()-3))</f>
        <v>0.32726415041791918</v>
      </c>
      <c r="M19" s="16">
        <f>CORREL(INDEX('Monthly Returns'!$B$3:$S$61,0,COLUMN()-1),INDEX('Monthly Returns'!$B$3:$S$61,0,ROW()-3))</f>
        <v>0.45784328304928318</v>
      </c>
      <c r="N19" s="16">
        <f>CORREL(INDEX('Monthly Returns'!$B$3:$S$61,0,COLUMN()-1),INDEX('Monthly Returns'!$B$3:$S$61,0,ROW()-3))</f>
        <v>0.33071792787450049</v>
      </c>
      <c r="O19" s="16">
        <f>CORREL(INDEX('Monthly Returns'!$B$3:$S$61,0,COLUMN()-1),INDEX('Monthly Returns'!$B$3:$S$61,0,ROW()-3))</f>
        <v>0.47042347560862874</v>
      </c>
      <c r="P19" s="16">
        <f>CORREL(INDEX('Monthly Returns'!$B$3:$S$61,0,COLUMN()-1),INDEX('Monthly Returns'!$B$3:$S$61,0,ROW()-3))</f>
        <v>0.56701243844086724</v>
      </c>
      <c r="Q19" s="16">
        <f>CORREL(INDEX('Monthly Returns'!$B$3:$S$61,0,COLUMN()-1),INDEX('Monthly Returns'!$B$3:$S$61,0,ROW()-3))</f>
        <v>1.0000000000000002</v>
      </c>
      <c r="R19" s="16">
        <f>CORREL(INDEX('Monthly Returns'!$B$3:$S$61,0,COLUMN()-1),INDEX('Monthly Returns'!$B$3:$S$61,0,ROW()-3))</f>
        <v>0.54610302914900322</v>
      </c>
      <c r="S19" s="16">
        <f>CORREL(INDEX('Monthly Returns'!$B$3:$S$61,0,COLUMN()-1),INDEX('Monthly Returns'!$B$3:$S$61,0,ROW()-3))</f>
        <v>0.45039773034937708</v>
      </c>
    </row>
    <row r="20" spans="1:19">
      <c r="A20" s="13" t="s">
        <v>17</v>
      </c>
      <c r="B20" s="16">
        <f>CORREL(INDEX('Monthly Returns'!$B$3:$S$61,0,COLUMN()-1),INDEX('Monthly Returns'!$B$3:$S$61,0,ROW()-3))</f>
        <v>0.28085830754061886</v>
      </c>
      <c r="C20" s="16">
        <f>CORREL(INDEX('Monthly Returns'!$B$3:$S$61,0,COLUMN()-1),INDEX('Monthly Returns'!$B$3:$S$61,0,ROW()-3))</f>
        <v>0.19779154836925691</v>
      </c>
      <c r="D20" s="16">
        <f>CORREL(INDEX('Monthly Returns'!$B$3:$S$61,0,COLUMN()-1),INDEX('Monthly Returns'!$B$3:$S$61,0,ROW()-3))</f>
        <v>0.25768623289655607</v>
      </c>
      <c r="E20" s="16">
        <f>CORREL(INDEX('Monthly Returns'!$B$3:$S$61,0,COLUMN()-1),INDEX('Monthly Returns'!$B$3:$S$61,0,ROW()-3))</f>
        <v>0.2621063660991837</v>
      </c>
      <c r="F20" s="16">
        <f>CORREL(INDEX('Monthly Returns'!$B$3:$S$61,0,COLUMN()-1),INDEX('Monthly Returns'!$B$3:$S$61,0,ROW()-3))</f>
        <v>0.56337689538718361</v>
      </c>
      <c r="G20" s="16">
        <f>CORREL(INDEX('Monthly Returns'!$B$3:$S$61,0,COLUMN()-1),INDEX('Monthly Returns'!$B$3:$S$61,0,ROW()-3))</f>
        <v>0.54743092149112316</v>
      </c>
      <c r="H20" s="16">
        <f>CORREL(INDEX('Monthly Returns'!$B$3:$S$61,0,COLUMN()-1),INDEX('Monthly Returns'!$B$3:$S$61,0,ROW()-3))</f>
        <v>0.46340613674127218</v>
      </c>
      <c r="I20" s="16">
        <f>CORREL(INDEX('Monthly Returns'!$B$3:$S$61,0,COLUMN()-1),INDEX('Monthly Returns'!$B$3:$S$61,0,ROW()-3))</f>
        <v>6.7646999546982486E-2</v>
      </c>
      <c r="J20" s="16">
        <f>CORREL(INDEX('Monthly Returns'!$B$3:$S$61,0,COLUMN()-1),INDEX('Monthly Returns'!$B$3:$S$61,0,ROW()-3))</f>
        <v>0.44401555605264464</v>
      </c>
      <c r="K20" s="16">
        <f>CORREL(INDEX('Monthly Returns'!$B$3:$S$61,0,COLUMN()-1),INDEX('Monthly Returns'!$B$3:$S$61,0,ROW()-3))</f>
        <v>0.57848597947650282</v>
      </c>
      <c r="L20" s="16">
        <f>CORREL(INDEX('Monthly Returns'!$B$3:$S$61,0,COLUMN()-1),INDEX('Monthly Returns'!$B$3:$S$61,0,ROW()-3))</f>
        <v>0.23777729349712493</v>
      </c>
      <c r="M20" s="16">
        <f>CORREL(INDEX('Monthly Returns'!$B$3:$S$61,0,COLUMN()-1),INDEX('Monthly Returns'!$B$3:$S$61,0,ROW()-3))</f>
        <v>0.27062148750775333</v>
      </c>
      <c r="N20" s="16">
        <f>CORREL(INDEX('Monthly Returns'!$B$3:$S$61,0,COLUMN()-1),INDEX('Monthly Returns'!$B$3:$S$61,0,ROW()-3))</f>
        <v>0.32795127243502237</v>
      </c>
      <c r="O20" s="16">
        <f>CORREL(INDEX('Monthly Returns'!$B$3:$S$61,0,COLUMN()-1),INDEX('Monthly Returns'!$B$3:$S$61,0,ROW()-3))</f>
        <v>0.41663315874324724</v>
      </c>
      <c r="P20" s="16">
        <f>CORREL(INDEX('Monthly Returns'!$B$3:$S$61,0,COLUMN()-1),INDEX('Monthly Returns'!$B$3:$S$61,0,ROW()-3))</f>
        <v>0.26833119217584783</v>
      </c>
      <c r="Q20" s="16">
        <f>CORREL(INDEX('Monthly Returns'!$B$3:$S$61,0,COLUMN()-1),INDEX('Monthly Returns'!$B$3:$S$61,0,ROW()-3))</f>
        <v>0.54610302914900322</v>
      </c>
      <c r="R20" s="16">
        <f>CORREL(INDEX('Monthly Returns'!$B$3:$S$61,0,COLUMN()-1),INDEX('Monthly Returns'!$B$3:$S$61,0,ROW()-3))</f>
        <v>1</v>
      </c>
      <c r="S20" s="16">
        <f>CORREL(INDEX('Monthly Returns'!$B$3:$S$61,0,COLUMN()-1),INDEX('Monthly Returns'!$B$3:$S$61,0,ROW()-3))</f>
        <v>0.6541250999811753</v>
      </c>
    </row>
    <row r="21" spans="1:19">
      <c r="A21" s="11" t="s">
        <v>18</v>
      </c>
      <c r="B21" s="16">
        <f>CORREL(INDEX('Monthly Returns'!$B$3:$S$61,0,COLUMN()-1),INDEX('Monthly Returns'!$B$3:$S$61,0,ROW()-3))</f>
        <v>0.31800075920325194</v>
      </c>
      <c r="C21" s="16">
        <f>CORREL(INDEX('Monthly Returns'!$B$3:$S$61,0,COLUMN()-1),INDEX('Monthly Returns'!$B$3:$S$61,0,ROW()-3))</f>
        <v>0.28351403851022472</v>
      </c>
      <c r="D21" s="16">
        <f>CORREL(INDEX('Monthly Returns'!$B$3:$S$61,0,COLUMN()-1),INDEX('Monthly Returns'!$B$3:$S$61,0,ROW()-3))</f>
        <v>0.18500213453142417</v>
      </c>
      <c r="E21" s="16">
        <f>CORREL(INDEX('Monthly Returns'!$B$3:$S$61,0,COLUMN()-1),INDEX('Monthly Returns'!$B$3:$S$61,0,ROW()-3))</f>
        <v>0.21223730635813134</v>
      </c>
      <c r="F21" s="16">
        <f>CORREL(INDEX('Monthly Returns'!$B$3:$S$61,0,COLUMN()-1),INDEX('Monthly Returns'!$B$3:$S$61,0,ROW()-3))</f>
        <v>0.4858481546846064</v>
      </c>
      <c r="G21" s="16">
        <f>CORREL(INDEX('Monthly Returns'!$B$3:$S$61,0,COLUMN()-1),INDEX('Monthly Returns'!$B$3:$S$61,0,ROW()-3))</f>
        <v>0.49861992203332467</v>
      </c>
      <c r="H21" s="16">
        <f>CORREL(INDEX('Monthly Returns'!$B$3:$S$61,0,COLUMN()-1),INDEX('Monthly Returns'!$B$3:$S$61,0,ROW()-3))</f>
        <v>0.35227386118966542</v>
      </c>
      <c r="I21" s="16">
        <f>CORREL(INDEX('Monthly Returns'!$B$3:$S$61,0,COLUMN()-1),INDEX('Monthly Returns'!$B$3:$S$61,0,ROW()-3))</f>
        <v>0.13015965448083369</v>
      </c>
      <c r="J21" s="16">
        <f>CORREL(INDEX('Monthly Returns'!$B$3:$S$61,0,COLUMN()-1),INDEX('Monthly Returns'!$B$3:$S$61,0,ROW()-3))</f>
        <v>0.42573430706472881</v>
      </c>
      <c r="K21" s="16">
        <f>CORREL(INDEX('Monthly Returns'!$B$3:$S$61,0,COLUMN()-1),INDEX('Monthly Returns'!$B$3:$S$61,0,ROW()-3))</f>
        <v>0.51391861116189708</v>
      </c>
      <c r="L21" s="16">
        <f>CORREL(INDEX('Monthly Returns'!$B$3:$S$61,0,COLUMN()-1),INDEX('Monthly Returns'!$B$3:$S$61,0,ROW()-3))</f>
        <v>0.46016050208097675</v>
      </c>
      <c r="M21" s="16">
        <f>CORREL(INDEX('Monthly Returns'!$B$3:$S$61,0,COLUMN()-1),INDEX('Monthly Returns'!$B$3:$S$61,0,ROW()-3))</f>
        <v>0.42381815159918357</v>
      </c>
      <c r="N21" s="16">
        <f>CORREL(INDEX('Monthly Returns'!$B$3:$S$61,0,COLUMN()-1),INDEX('Monthly Returns'!$B$3:$S$61,0,ROW()-3))</f>
        <v>0.29285681123182977</v>
      </c>
      <c r="O21" s="16">
        <f>CORREL(INDEX('Monthly Returns'!$B$3:$S$61,0,COLUMN()-1),INDEX('Monthly Returns'!$B$3:$S$61,0,ROW()-3))</f>
        <v>0.42856621404169071</v>
      </c>
      <c r="P21" s="16">
        <f>CORREL(INDEX('Monthly Returns'!$B$3:$S$61,0,COLUMN()-1),INDEX('Monthly Returns'!$B$3:$S$61,0,ROW()-3))</f>
        <v>0.39186226990671125</v>
      </c>
      <c r="Q21" s="16">
        <f>CORREL(INDEX('Monthly Returns'!$B$3:$S$61,0,COLUMN()-1),INDEX('Monthly Returns'!$B$3:$S$61,0,ROW()-3))</f>
        <v>0.45039773034937708</v>
      </c>
      <c r="R21" s="16">
        <f>CORREL(INDEX('Monthly Returns'!$B$3:$S$61,0,COLUMN()-1),INDEX('Monthly Returns'!$B$3:$S$61,0,ROW()-3))</f>
        <v>0.6541250999811753</v>
      </c>
      <c r="S21" s="16">
        <f>CORREL(INDEX('Monthly Returns'!$B$3:$S$61,0,COLUMN()-1),INDEX('Monthly Returns'!$B$3:$S$61,0,ROW()-3))</f>
        <v>1.0000000000000002</v>
      </c>
    </row>
  </sheetData>
  <mergeCells count="1">
    <mergeCell ref="A1:H1"/>
  </mergeCells>
  <conditionalFormatting sqref="B4:S21">
    <cfRule type="cellIs" dxfId="5" priority="1" operator="lessThan">
      <formula>0</formula>
    </cfRule>
    <cfRule type="cellIs" dxfId="4" priority="2" operator="between">
      <formula>0</formula>
      <formula>0.29</formula>
    </cfRule>
    <cfRule type="cellIs" dxfId="3" priority="3" operator="between">
      <formula>0.3</formula>
      <formula>0.49</formula>
    </cfRule>
    <cfRule type="cellIs" dxfId="2" priority="4" operator="between">
      <formula>0.5</formula>
      <formula>0.69</formula>
    </cfRule>
    <cfRule type="cellIs" dxfId="1" priority="5" operator="between">
      <formula>0.7</formula>
      <formula>0.99</formula>
    </cfRule>
    <cfRule type="cellIs" dxfId="0" priority="6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AE69E-3DCF-4C93-AFB4-0CFAA7FD2524}">
  <dimension ref="A1:S25"/>
  <sheetViews>
    <sheetView topLeftCell="A2" zoomScale="88" workbookViewId="0">
      <selection activeCell="A4" sqref="A4:A21"/>
    </sheetView>
  </sheetViews>
  <sheetFormatPr defaultColWidth="11.33203125" defaultRowHeight="14.4"/>
  <cols>
    <col min="1" max="1" width="11.33203125" customWidth="1"/>
  </cols>
  <sheetData>
    <row r="1" spans="1:19">
      <c r="A1" s="60" t="s">
        <v>56</v>
      </c>
      <c r="B1" s="63"/>
      <c r="C1" s="63"/>
      <c r="D1" s="63"/>
      <c r="E1" s="63"/>
      <c r="F1" s="63"/>
      <c r="G1" s="63"/>
      <c r="H1" s="63"/>
      <c r="I1" s="22"/>
    </row>
    <row r="3" spans="1:19"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</row>
    <row r="4" spans="1:19" ht="15" customHeight="1">
      <c r="A4" s="12" t="s">
        <v>1</v>
      </c>
      <c r="B4" s="24" cm="1">
        <f t="array" ref="B4">INDEX('Correlation Matrix'!$B$4:$S$21,ROW()-3,COLUMN()-1)*INDEX('Stock Analytics'!$G$5:$G$22,ROW()-3,1)*INDEX('Stock Analytics'!$G$5:$G$22,COLUMN()-1,1)</f>
        <v>5.9838305526149022E-2</v>
      </c>
      <c r="C4" s="21" cm="1">
        <f t="array" ref="C4">INDEX('Correlation Matrix'!$B$4:$S$21,ROW()-3,COLUMN()-1)*INDEX('Stock Analytics'!$G$5:$G$22,ROW()-3,1)*INDEX('Stock Analytics'!$G$5:$G$22,COLUMN()-1,1)</f>
        <v>2.8265883456387211E-2</v>
      </c>
      <c r="D4" s="21" cm="1">
        <f t="array" ref="D4">INDEX('Correlation Matrix'!$B$4:$S$21,ROW()-3,COLUMN()-1)*INDEX('Stock Analytics'!$G$5:$G$22,ROW()-3,1)*INDEX('Stock Analytics'!$G$5:$G$22,COLUMN()-1,1)</f>
        <v>3.3541200580891162E-2</v>
      </c>
      <c r="E4" s="21" cm="1">
        <f t="array" ref="E4">INDEX('Correlation Matrix'!$B$4:$S$21,ROW()-3,COLUMN()-1)*INDEX('Stock Analytics'!$G$5:$G$22,ROW()-3,1)*INDEX('Stock Analytics'!$G$5:$G$22,COLUMN()-1,1)</f>
        <v>4.122078430584214E-2</v>
      </c>
      <c r="F4" s="21" cm="1">
        <f t="array" ref="F4">INDEX('Correlation Matrix'!$B$4:$S$21,ROW()-3,COLUMN()-1)*INDEX('Stock Analytics'!$G$5:$G$22,ROW()-3,1)*INDEX('Stock Analytics'!$G$5:$G$22,COLUMN()-1,1)</f>
        <v>1.3134485852849601E-2</v>
      </c>
      <c r="G4" s="21" cm="1">
        <f t="array" ref="G4">INDEX('Correlation Matrix'!$B$4:$S$21,ROW()-3,COLUMN()-1)*INDEX('Stock Analytics'!$G$5:$G$22,ROW()-3,1)*INDEX('Stock Analytics'!$G$5:$G$22,COLUMN()-1,1)</f>
        <v>2.3346117389308876E-2</v>
      </c>
      <c r="H4" s="21" cm="1">
        <f t="array" ref="H4">INDEX('Correlation Matrix'!$B$4:$S$21,ROW()-3,COLUMN()-1)*INDEX('Stock Analytics'!$G$5:$G$22,ROW()-3,1)*INDEX('Stock Analytics'!$G$5:$G$22,COLUMN()-1,1)</f>
        <v>7.4825164129256475E-3</v>
      </c>
      <c r="I4" s="21" cm="1">
        <f t="array" ref="I4">INDEX('Correlation Matrix'!$B$4:$S$21,ROW()-3,COLUMN()-1)*INDEX('Stock Analytics'!$G$5:$G$22,ROW()-3,1)*INDEX('Stock Analytics'!$G$5:$G$22,COLUMN()-1,1)</f>
        <v>2.3315736567588931E-2</v>
      </c>
      <c r="J4" s="21" cm="1">
        <f t="array" ref="J4">INDEX('Correlation Matrix'!$B$4:$S$21,ROW()-3,COLUMN()-1)*INDEX('Stock Analytics'!$G$5:$G$22,ROW()-3,1)*INDEX('Stock Analytics'!$G$5:$G$22,COLUMN()-1,1)</f>
        <v>4.090287652712226E-3</v>
      </c>
      <c r="K4" s="21" cm="1">
        <f t="array" ref="K4">INDEX('Correlation Matrix'!$B$4:$S$21,ROW()-3,COLUMN()-1)*INDEX('Stock Analytics'!$G$5:$G$22,ROW()-3,1)*INDEX('Stock Analytics'!$G$5:$G$22,COLUMN()-1,1)</f>
        <v>1.13585113703931E-2</v>
      </c>
      <c r="L4" s="21" cm="1">
        <f t="array" ref="L4">INDEX('Correlation Matrix'!$B$4:$S$21,ROW()-3,COLUMN()-1)*INDEX('Stock Analytics'!$G$5:$G$22,ROW()-3,1)*INDEX('Stock Analytics'!$G$5:$G$22,COLUMN()-1,1)</f>
        <v>7.4253950824879839E-3</v>
      </c>
      <c r="M4" s="21" cm="1">
        <f t="array" ref="M4">INDEX('Correlation Matrix'!$B$4:$S$21,ROW()-3,COLUMN()-1)*INDEX('Stock Analytics'!$G$5:$G$22,ROW()-3,1)*INDEX('Stock Analytics'!$G$5:$G$22,COLUMN()-1,1)</f>
        <v>9.1299602798631738E-3</v>
      </c>
      <c r="N4" s="21" cm="1">
        <f t="array" ref="N4">INDEX('Correlation Matrix'!$B$4:$S$21,ROW()-3,COLUMN()-1)*INDEX('Stock Analytics'!$G$5:$G$22,ROW()-3,1)*INDEX('Stock Analytics'!$G$5:$G$22,COLUMN()-1,1)</f>
        <v>2.0254358816110724E-2</v>
      </c>
      <c r="O4" s="21" cm="1">
        <f t="array" ref="O4">INDEX('Correlation Matrix'!$B$4:$S$21,ROW()-3,COLUMN()-1)*INDEX('Stock Analytics'!$G$5:$G$22,ROW()-3,1)*INDEX('Stock Analytics'!$G$5:$G$22,COLUMN()-1,1)</f>
        <v>9.8567646499785853E-3</v>
      </c>
      <c r="P4" s="21" cm="1">
        <f t="array" ref="P4">INDEX('Correlation Matrix'!$B$4:$S$21,ROW()-3,COLUMN()-1)*INDEX('Stock Analytics'!$G$5:$G$22,ROW()-3,1)*INDEX('Stock Analytics'!$G$5:$G$22,COLUMN()-1,1)</f>
        <v>2.6009430575271868E-2</v>
      </c>
      <c r="Q4" s="21" cm="1">
        <f t="array" ref="Q4">INDEX('Correlation Matrix'!$B$4:$S$21,ROW()-3,COLUMN()-1)*INDEX('Stock Analytics'!$G$5:$G$22,ROW()-3,1)*INDEX('Stock Analytics'!$G$5:$G$22,COLUMN()-1,1)</f>
        <v>4.2812876280034447E-2</v>
      </c>
      <c r="R4" s="21" cm="1">
        <f t="array" ref="R4">INDEX('Correlation Matrix'!$B$4:$S$21,ROW()-3,COLUMN()-1)*INDEX('Stock Analytics'!$G$5:$G$22,ROW()-3,1)*INDEX('Stock Analytics'!$G$5:$G$22,COLUMN()-1,1)</f>
        <v>2.3715976337768001E-2</v>
      </c>
      <c r="S4" s="21" cm="1">
        <f t="array" ref="S4">INDEX('Correlation Matrix'!$B$4:$S$21,ROW()-3,COLUMN()-1)*INDEX('Stock Analytics'!$G$5:$G$22,ROW()-3,1)*INDEX('Stock Analytics'!$G$5:$G$22,COLUMN()-1,1)</f>
        <v>1.7070791175021655E-2</v>
      </c>
    </row>
    <row r="5" spans="1:19">
      <c r="A5" s="7" t="s">
        <v>2</v>
      </c>
      <c r="B5" s="21" cm="1">
        <f t="array" ref="B5">INDEX('Correlation Matrix'!$B$4:$S$21,ROW()-3,COLUMN()-1)*INDEX('Stock Analytics'!$G$5:$G$22,ROW()-3,1)*INDEX('Stock Analytics'!$G$5:$G$22,COLUMN()-1,1)</f>
        <v>2.8265883456387211E-2</v>
      </c>
      <c r="C5" s="24" cm="1">
        <f t="array" ref="C5">INDEX('Correlation Matrix'!$B$4:$S$21,ROW()-3,COLUMN()-1)*INDEX('Stock Analytics'!$G$5:$G$22,ROW()-3,1)*INDEX('Stock Analytics'!$G$5:$G$22,COLUMN()-1,1)</f>
        <v>5.6340687582597138E-2</v>
      </c>
      <c r="D5" s="21" cm="1">
        <f t="array" ref="D5">INDEX('Correlation Matrix'!$B$4:$S$21,ROW()-3,COLUMN()-1)*INDEX('Stock Analytics'!$G$5:$G$22,ROW()-3,1)*INDEX('Stock Analytics'!$G$5:$G$22,COLUMN()-1,1)</f>
        <v>3.493497909768771E-2</v>
      </c>
      <c r="E5" s="21" cm="1">
        <f t="array" ref="E5">INDEX('Correlation Matrix'!$B$4:$S$21,ROW()-3,COLUMN()-1)*INDEX('Stock Analytics'!$G$5:$G$22,ROW()-3,1)*INDEX('Stock Analytics'!$G$5:$G$22,COLUMN()-1,1)</f>
        <v>4.716796203206889E-2</v>
      </c>
      <c r="F5" s="21" cm="1">
        <f t="array" ref="F5">INDEX('Correlation Matrix'!$B$4:$S$21,ROW()-3,COLUMN()-1)*INDEX('Stock Analytics'!$G$5:$G$22,ROW()-3,1)*INDEX('Stock Analytics'!$G$5:$G$22,COLUMN()-1,1)</f>
        <v>1.8171616367186082E-2</v>
      </c>
      <c r="G5" s="21" cm="1">
        <f t="array" ref="G5">INDEX('Correlation Matrix'!$B$4:$S$21,ROW()-3,COLUMN()-1)*INDEX('Stock Analytics'!$G$5:$G$22,ROW()-3,1)*INDEX('Stock Analytics'!$G$5:$G$22,COLUMN()-1,1)</f>
        <v>2.0712139918214936E-2</v>
      </c>
      <c r="H5" s="21" cm="1">
        <f t="array" ref="H5">INDEX('Correlation Matrix'!$B$4:$S$21,ROW()-3,COLUMN()-1)*INDEX('Stock Analytics'!$G$5:$G$22,ROW()-3,1)*INDEX('Stock Analytics'!$G$5:$G$22,COLUMN()-1,1)</f>
        <v>-3.1000469863953035E-3</v>
      </c>
      <c r="I5" s="21" cm="1">
        <f t="array" ref="I5">INDEX('Correlation Matrix'!$B$4:$S$21,ROW()-3,COLUMN()-1)*INDEX('Stock Analytics'!$G$5:$G$22,ROW()-3,1)*INDEX('Stock Analytics'!$G$5:$G$22,COLUMN()-1,1)</f>
        <v>9.962325164150276E-4</v>
      </c>
      <c r="J5" s="21" cm="1">
        <f t="array" ref="J5">INDEX('Correlation Matrix'!$B$4:$S$21,ROW()-3,COLUMN()-1)*INDEX('Stock Analytics'!$G$5:$G$22,ROW()-3,1)*INDEX('Stock Analytics'!$G$5:$G$22,COLUMN()-1,1)</f>
        <v>-1.0138142341259824E-2</v>
      </c>
      <c r="K5" s="21" cm="1">
        <f t="array" ref="K5">INDEX('Correlation Matrix'!$B$4:$S$21,ROW()-3,COLUMN()-1)*INDEX('Stock Analytics'!$G$5:$G$22,ROW()-3,1)*INDEX('Stock Analytics'!$G$5:$G$22,COLUMN()-1,1)</f>
        <v>-2.8544248776710018E-3</v>
      </c>
      <c r="L5" s="21" cm="1">
        <f t="array" ref="L5">INDEX('Correlation Matrix'!$B$4:$S$21,ROW()-3,COLUMN()-1)*INDEX('Stock Analytics'!$G$5:$G$22,ROW()-3,1)*INDEX('Stock Analytics'!$G$5:$G$22,COLUMN()-1,1)</f>
        <v>6.3805379577958378E-3</v>
      </c>
      <c r="M5" s="21" cm="1">
        <f t="array" ref="M5">INDEX('Correlation Matrix'!$B$4:$S$21,ROW()-3,COLUMN()-1)*INDEX('Stock Analytics'!$G$5:$G$22,ROW()-3,1)*INDEX('Stock Analytics'!$G$5:$G$22,COLUMN()-1,1)</f>
        <v>2.732832810983256E-3</v>
      </c>
      <c r="N5" s="21" cm="1">
        <f t="array" ref="N5">INDEX('Correlation Matrix'!$B$4:$S$21,ROW()-3,COLUMN()-1)*INDEX('Stock Analytics'!$G$5:$G$22,ROW()-3,1)*INDEX('Stock Analytics'!$G$5:$G$22,COLUMN()-1,1)</f>
        <v>1.7158344496382757E-2</v>
      </c>
      <c r="O5" s="21" cm="1">
        <f t="array" ref="O5">INDEX('Correlation Matrix'!$B$4:$S$21,ROW()-3,COLUMN()-1)*INDEX('Stock Analytics'!$G$5:$G$22,ROW()-3,1)*INDEX('Stock Analytics'!$G$5:$G$22,COLUMN()-1,1)</f>
        <v>5.6863448429415155E-3</v>
      </c>
      <c r="P5" s="21" cm="1">
        <f t="array" ref="P5">INDEX('Correlation Matrix'!$B$4:$S$21,ROW()-3,COLUMN()-1)*INDEX('Stock Analytics'!$G$5:$G$22,ROW()-3,1)*INDEX('Stock Analytics'!$G$5:$G$22,COLUMN()-1,1)</f>
        <v>2.3301778118415096E-2</v>
      </c>
      <c r="Q5" s="21" cm="1">
        <f t="array" ref="Q5">INDEX('Correlation Matrix'!$B$4:$S$21,ROW()-3,COLUMN()-1)*INDEX('Stock Analytics'!$G$5:$G$22,ROW()-3,1)*INDEX('Stock Analytics'!$G$5:$G$22,COLUMN()-1,1)</f>
        <v>2.833055282854471E-2</v>
      </c>
      <c r="R5" s="21" cm="1">
        <f t="array" ref="R5">INDEX('Correlation Matrix'!$B$4:$S$21,ROW()-3,COLUMN()-1)*INDEX('Stock Analytics'!$G$5:$G$22,ROW()-3,1)*INDEX('Stock Analytics'!$G$5:$G$22,COLUMN()-1,1)</f>
        <v>1.6206263360340374E-2</v>
      </c>
      <c r="S5" s="21" cm="1">
        <f t="array" ref="S5">INDEX('Correlation Matrix'!$B$4:$S$21,ROW()-3,COLUMN()-1)*INDEX('Stock Analytics'!$G$5:$G$22,ROW()-3,1)*INDEX('Stock Analytics'!$G$5:$G$22,COLUMN()-1,1)</f>
        <v>1.4767993385789848E-2</v>
      </c>
    </row>
    <row r="6" spans="1:19">
      <c r="A6" s="14" t="s">
        <v>3</v>
      </c>
      <c r="B6" s="21" cm="1">
        <f t="array" ref="B6">INDEX('Correlation Matrix'!$B$4:$S$21,ROW()-3,COLUMN()-1)*INDEX('Stock Analytics'!$G$5:$G$22,ROW()-3,1)*INDEX('Stock Analytics'!$G$5:$G$22,COLUMN()-1,1)</f>
        <v>3.3541200580891155E-2</v>
      </c>
      <c r="C6" s="21" cm="1">
        <f t="array" ref="C6">INDEX('Correlation Matrix'!$B$4:$S$21,ROW()-3,COLUMN()-1)*INDEX('Stock Analytics'!$G$5:$G$22,ROW()-3,1)*INDEX('Stock Analytics'!$G$5:$G$22,COLUMN()-1,1)</f>
        <v>3.493497909768771E-2</v>
      </c>
      <c r="D6" s="24" cm="1">
        <f t="array" ref="D6">INDEX('Correlation Matrix'!$B$4:$S$21,ROW()-3,COLUMN()-1)*INDEX('Stock Analytics'!$G$5:$G$22,ROW()-3,1)*INDEX('Stock Analytics'!$G$5:$G$22,COLUMN()-1,1)</f>
        <v>8.1311738406790748E-2</v>
      </c>
      <c r="E6" s="21" cm="1">
        <f t="array" ref="E6">INDEX('Correlation Matrix'!$B$4:$S$21,ROW()-3,COLUMN()-1)*INDEX('Stock Analytics'!$G$5:$G$22,ROW()-3,1)*INDEX('Stock Analytics'!$G$5:$G$22,COLUMN()-1,1)</f>
        <v>5.7870620427795755E-2</v>
      </c>
      <c r="F6" s="21" cm="1">
        <f t="array" ref="F6">INDEX('Correlation Matrix'!$B$4:$S$21,ROW()-3,COLUMN()-1)*INDEX('Stock Analytics'!$G$5:$G$22,ROW()-3,1)*INDEX('Stock Analytics'!$G$5:$G$22,COLUMN()-1,1)</f>
        <v>1.574675257850754E-2</v>
      </c>
      <c r="G6" s="21" cm="1">
        <f t="array" ref="G6">INDEX('Correlation Matrix'!$B$4:$S$21,ROW()-3,COLUMN()-1)*INDEX('Stock Analytics'!$G$5:$G$22,ROW()-3,1)*INDEX('Stock Analytics'!$G$5:$G$22,COLUMN()-1,1)</f>
        <v>2.5622516798549409E-2</v>
      </c>
      <c r="H6" s="21" cm="1">
        <f t="array" ref="H6">INDEX('Correlation Matrix'!$B$4:$S$21,ROW()-3,COLUMN()-1)*INDEX('Stock Analytics'!$G$5:$G$22,ROW()-3,1)*INDEX('Stock Analytics'!$G$5:$G$22,COLUMN()-1,1)</f>
        <v>1.3216329836883655E-3</v>
      </c>
      <c r="I6" s="21" cm="1">
        <f t="array" ref="I6">INDEX('Correlation Matrix'!$B$4:$S$21,ROW()-3,COLUMN()-1)*INDEX('Stock Analytics'!$G$5:$G$22,ROW()-3,1)*INDEX('Stock Analytics'!$G$5:$G$22,COLUMN()-1,1)</f>
        <v>5.1996836345899787E-3</v>
      </c>
      <c r="J6" s="21" cm="1">
        <f t="array" ref="J6">INDEX('Correlation Matrix'!$B$4:$S$21,ROW()-3,COLUMN()-1)*INDEX('Stock Analytics'!$G$5:$G$22,ROW()-3,1)*INDEX('Stock Analytics'!$G$5:$G$22,COLUMN()-1,1)</f>
        <v>-7.8337474834948156E-3</v>
      </c>
      <c r="K6" s="21" cm="1">
        <f t="array" ref="K6">INDEX('Correlation Matrix'!$B$4:$S$21,ROW()-3,COLUMN()-1)*INDEX('Stock Analytics'!$G$5:$G$22,ROW()-3,1)*INDEX('Stock Analytics'!$G$5:$G$22,COLUMN()-1,1)</f>
        <v>6.8721239675082857E-4</v>
      </c>
      <c r="L6" s="21" cm="1">
        <f t="array" ref="L6">INDEX('Correlation Matrix'!$B$4:$S$21,ROW()-3,COLUMN()-1)*INDEX('Stock Analytics'!$G$5:$G$22,ROW()-3,1)*INDEX('Stock Analytics'!$G$5:$G$22,COLUMN()-1,1)</f>
        <v>-3.9300380730874426E-3</v>
      </c>
      <c r="M6" s="21" cm="1">
        <f t="array" ref="M6">INDEX('Correlation Matrix'!$B$4:$S$21,ROW()-3,COLUMN()-1)*INDEX('Stock Analytics'!$G$5:$G$22,ROW()-3,1)*INDEX('Stock Analytics'!$G$5:$G$22,COLUMN()-1,1)</f>
        <v>1.7541270704072049E-3</v>
      </c>
      <c r="N6" s="21" cm="1">
        <f t="array" ref="N6">INDEX('Correlation Matrix'!$B$4:$S$21,ROW()-3,COLUMN()-1)*INDEX('Stock Analytics'!$G$5:$G$22,ROW()-3,1)*INDEX('Stock Analytics'!$G$5:$G$22,COLUMN()-1,1)</f>
        <v>2.7249234686399219E-2</v>
      </c>
      <c r="O6" s="21" cm="1">
        <f t="array" ref="O6">INDEX('Correlation Matrix'!$B$4:$S$21,ROW()-3,COLUMN()-1)*INDEX('Stock Analytics'!$G$5:$G$22,ROW()-3,1)*INDEX('Stock Analytics'!$G$5:$G$22,COLUMN()-1,1)</f>
        <v>6.8278990383483298E-3</v>
      </c>
      <c r="P6" s="21" cm="1">
        <f t="array" ref="P6">INDEX('Correlation Matrix'!$B$4:$S$21,ROW()-3,COLUMN()-1)*INDEX('Stock Analytics'!$G$5:$G$22,ROW()-3,1)*INDEX('Stock Analytics'!$G$5:$G$22,COLUMN()-1,1)</f>
        <v>7.553530640945218E-3</v>
      </c>
      <c r="Q6" s="21" cm="1">
        <f t="array" ref="Q6">INDEX('Correlation Matrix'!$B$4:$S$21,ROW()-3,COLUMN()-1)*INDEX('Stock Analytics'!$G$5:$G$22,ROW()-3,1)*INDEX('Stock Analytics'!$G$5:$G$22,COLUMN()-1,1)</f>
        <v>3.1041811852193981E-2</v>
      </c>
      <c r="R6" s="21" cm="1">
        <f t="array" ref="R6">INDEX('Correlation Matrix'!$B$4:$S$21,ROW()-3,COLUMN()-1)*INDEX('Stock Analytics'!$G$5:$G$22,ROW()-3,1)*INDEX('Stock Analytics'!$G$5:$G$22,COLUMN()-1,1)</f>
        <v>2.5364828495992735E-2</v>
      </c>
      <c r="S6" s="21" cm="1">
        <f t="array" ref="S6">INDEX('Correlation Matrix'!$B$4:$S$21,ROW()-3,COLUMN()-1)*INDEX('Stock Analytics'!$G$5:$G$22,ROW()-3,1)*INDEX('Stock Analytics'!$G$5:$G$22,COLUMN()-1,1)</f>
        <v>1.157681816040023E-2</v>
      </c>
    </row>
    <row r="7" spans="1:19">
      <c r="A7" s="14" t="s">
        <v>4</v>
      </c>
      <c r="B7" s="21" cm="1">
        <f t="array" ref="B7">INDEX('Correlation Matrix'!$B$4:$S$21,ROW()-3,COLUMN()-1)*INDEX('Stock Analytics'!$G$5:$G$22,ROW()-3,1)*INDEX('Stock Analytics'!$G$5:$G$22,COLUMN()-1,1)</f>
        <v>4.1220784305842133E-2</v>
      </c>
      <c r="C7" s="21" cm="1">
        <f t="array" ref="C7">INDEX('Correlation Matrix'!$B$4:$S$21,ROW()-3,COLUMN()-1)*INDEX('Stock Analytics'!$G$5:$G$22,ROW()-3,1)*INDEX('Stock Analytics'!$G$5:$G$22,COLUMN()-1,1)</f>
        <v>4.716796203206889E-2</v>
      </c>
      <c r="D7" s="21" cm="1">
        <f t="array" ref="D7">INDEX('Correlation Matrix'!$B$4:$S$21,ROW()-3,COLUMN()-1)*INDEX('Stock Analytics'!$G$5:$G$22,ROW()-3,1)*INDEX('Stock Analytics'!$G$5:$G$22,COLUMN()-1,1)</f>
        <v>5.7870620427795762E-2</v>
      </c>
      <c r="E7" s="24" cm="1">
        <f t="array" ref="E7">INDEX('Correlation Matrix'!$B$4:$S$21,ROW()-3,COLUMN()-1)*INDEX('Stock Analytics'!$G$5:$G$22,ROW()-3,1)*INDEX('Stock Analytics'!$G$5:$G$22,COLUMN()-1,1)</f>
        <v>0.10201069946441511</v>
      </c>
      <c r="F7" s="21" cm="1">
        <f t="array" ref="F7">INDEX('Correlation Matrix'!$B$4:$S$21,ROW()-3,COLUMN()-1)*INDEX('Stock Analytics'!$G$5:$G$22,ROW()-3,1)*INDEX('Stock Analytics'!$G$5:$G$22,COLUMN()-1,1)</f>
        <v>1.9946300255687995E-2</v>
      </c>
      <c r="G7" s="21" cm="1">
        <f t="array" ref="G7">INDEX('Correlation Matrix'!$B$4:$S$21,ROW()-3,COLUMN()-1)*INDEX('Stock Analytics'!$G$5:$G$22,ROW()-3,1)*INDEX('Stock Analytics'!$G$5:$G$22,COLUMN()-1,1)</f>
        <v>3.0625188967063597E-2</v>
      </c>
      <c r="H7" s="21" cm="1">
        <f t="array" ref="H7">INDEX('Correlation Matrix'!$B$4:$S$21,ROW()-3,COLUMN()-1)*INDEX('Stock Analytics'!$G$5:$G$22,ROW()-3,1)*INDEX('Stock Analytics'!$G$5:$G$22,COLUMN()-1,1)</f>
        <v>-1.0870884499927708E-2</v>
      </c>
      <c r="I7" s="21" cm="1">
        <f t="array" ref="I7">INDEX('Correlation Matrix'!$B$4:$S$21,ROW()-3,COLUMN()-1)*INDEX('Stock Analytics'!$G$5:$G$22,ROW()-3,1)*INDEX('Stock Analytics'!$G$5:$G$22,COLUMN()-1,1)</f>
        <v>-5.6695867029716825E-3</v>
      </c>
      <c r="J7" s="21" cm="1">
        <f t="array" ref="J7">INDEX('Correlation Matrix'!$B$4:$S$21,ROW()-3,COLUMN()-1)*INDEX('Stock Analytics'!$G$5:$G$22,ROW()-3,1)*INDEX('Stock Analytics'!$G$5:$G$22,COLUMN()-1,1)</f>
        <v>-6.2329145676592278E-3</v>
      </c>
      <c r="K7" s="21" cm="1">
        <f t="array" ref="K7">INDEX('Correlation Matrix'!$B$4:$S$21,ROW()-3,COLUMN()-1)*INDEX('Stock Analytics'!$G$5:$G$22,ROW()-3,1)*INDEX('Stock Analytics'!$G$5:$G$22,COLUMN()-1,1)</f>
        <v>6.0171853269961233E-3</v>
      </c>
      <c r="L7" s="21" cm="1">
        <f t="array" ref="L7">INDEX('Correlation Matrix'!$B$4:$S$21,ROW()-3,COLUMN()-1)*INDEX('Stock Analytics'!$G$5:$G$22,ROW()-3,1)*INDEX('Stock Analytics'!$G$5:$G$22,COLUMN()-1,1)</f>
        <v>-9.2286249832931322E-3</v>
      </c>
      <c r="M7" s="21" cm="1">
        <f t="array" ref="M7">INDEX('Correlation Matrix'!$B$4:$S$21,ROW()-3,COLUMN()-1)*INDEX('Stock Analytics'!$G$5:$G$22,ROW()-3,1)*INDEX('Stock Analytics'!$G$5:$G$22,COLUMN()-1,1)</f>
        <v>-9.168461141005689E-3</v>
      </c>
      <c r="N7" s="21" cm="1">
        <f t="array" ref="N7">INDEX('Correlation Matrix'!$B$4:$S$21,ROW()-3,COLUMN()-1)*INDEX('Stock Analytics'!$G$5:$G$22,ROW()-3,1)*INDEX('Stock Analytics'!$G$5:$G$22,COLUMN()-1,1)</f>
        <v>1.3773515484188972E-2</v>
      </c>
      <c r="O7" s="21" cm="1">
        <f t="array" ref="O7">INDEX('Correlation Matrix'!$B$4:$S$21,ROW()-3,COLUMN()-1)*INDEX('Stock Analytics'!$G$5:$G$22,ROW()-3,1)*INDEX('Stock Analytics'!$G$5:$G$22,COLUMN()-1,1)</f>
        <v>-9.7295073181936616E-4</v>
      </c>
      <c r="P7" s="21" cm="1">
        <f t="array" ref="P7">INDEX('Correlation Matrix'!$B$4:$S$21,ROW()-3,COLUMN()-1)*INDEX('Stock Analytics'!$G$5:$G$22,ROW()-3,1)*INDEX('Stock Analytics'!$G$5:$G$22,COLUMN()-1,1)</f>
        <v>1.6852184877181341E-2</v>
      </c>
      <c r="Q7" s="21" cm="1">
        <f t="array" ref="Q7">INDEX('Correlation Matrix'!$B$4:$S$21,ROW()-3,COLUMN()-1)*INDEX('Stock Analytics'!$G$5:$G$22,ROW()-3,1)*INDEX('Stock Analytics'!$G$5:$G$22,COLUMN()-1,1)</f>
        <v>3.8169616802370271E-2</v>
      </c>
      <c r="R7" s="21" cm="1">
        <f t="array" ref="R7">INDEX('Correlation Matrix'!$B$4:$S$21,ROW()-3,COLUMN()-1)*INDEX('Stock Analytics'!$G$5:$G$22,ROW()-3,1)*INDEX('Stock Analytics'!$G$5:$G$22,COLUMN()-1,1)</f>
        <v>2.8897782798972749E-2</v>
      </c>
      <c r="S7" s="21" cm="1">
        <f t="array" ref="S7">INDEX('Correlation Matrix'!$B$4:$S$21,ROW()-3,COLUMN()-1)*INDEX('Stock Analytics'!$G$5:$G$22,ROW()-3,1)*INDEX('Stock Analytics'!$G$5:$G$22,COLUMN()-1,1)</f>
        <v>1.4875803646473076E-2</v>
      </c>
    </row>
    <row r="8" spans="1:19">
      <c r="A8" s="14" t="s">
        <v>5</v>
      </c>
      <c r="B8" s="21" cm="1">
        <f t="array" ref="B8">INDEX('Correlation Matrix'!$B$4:$S$21,ROW()-3,COLUMN()-1)*INDEX('Stock Analytics'!$G$5:$G$22,ROW()-3,1)*INDEX('Stock Analytics'!$G$5:$G$22,COLUMN()-1,1)</f>
        <v>1.3134485852849601E-2</v>
      </c>
      <c r="C8" s="21" cm="1">
        <f t="array" ref="C8">INDEX('Correlation Matrix'!$B$4:$S$21,ROW()-3,COLUMN()-1)*INDEX('Stock Analytics'!$G$5:$G$22,ROW()-3,1)*INDEX('Stock Analytics'!$G$5:$G$22,COLUMN()-1,1)</f>
        <v>1.8171616367186082E-2</v>
      </c>
      <c r="D8" s="21" cm="1">
        <f t="array" ref="D8">INDEX('Correlation Matrix'!$B$4:$S$21,ROW()-3,COLUMN()-1)*INDEX('Stock Analytics'!$G$5:$G$22,ROW()-3,1)*INDEX('Stock Analytics'!$G$5:$G$22,COLUMN()-1,1)</f>
        <v>1.5746752578507543E-2</v>
      </c>
      <c r="E8" s="21" cm="1">
        <f t="array" ref="E8">INDEX('Correlation Matrix'!$B$4:$S$21,ROW()-3,COLUMN()-1)*INDEX('Stock Analytics'!$G$5:$G$22,ROW()-3,1)*INDEX('Stock Analytics'!$G$5:$G$22,COLUMN()-1,1)</f>
        <v>1.9946300255687995E-2</v>
      </c>
      <c r="F8" s="24" cm="1">
        <f t="array" ref="F8">INDEX('Correlation Matrix'!$B$4:$S$21,ROW()-3,COLUMN()-1)*INDEX('Stock Analytics'!$G$5:$G$22,ROW()-3,1)*INDEX('Stock Analytics'!$G$5:$G$22,COLUMN()-1,1)</f>
        <v>5.6794455411667583E-2</v>
      </c>
      <c r="G8" s="21" cm="1">
        <f t="array" ref="G8">INDEX('Correlation Matrix'!$B$4:$S$21,ROW()-3,COLUMN()-1)*INDEX('Stock Analytics'!$G$5:$G$22,ROW()-3,1)*INDEX('Stock Analytics'!$G$5:$G$22,COLUMN()-1,1)</f>
        <v>5.6099228881572018E-2</v>
      </c>
      <c r="H8" s="21" cm="1">
        <f t="array" ref="H8">INDEX('Correlation Matrix'!$B$4:$S$21,ROW()-3,COLUMN()-1)*INDEX('Stock Analytics'!$G$5:$G$22,ROW()-3,1)*INDEX('Stock Analytics'!$G$5:$G$22,COLUMN()-1,1)</f>
        <v>7.2475710984036329E-3</v>
      </c>
      <c r="I8" s="21" cm="1">
        <f t="array" ref="I8">INDEX('Correlation Matrix'!$B$4:$S$21,ROW()-3,COLUMN()-1)*INDEX('Stock Analytics'!$G$5:$G$22,ROW()-3,1)*INDEX('Stock Analytics'!$G$5:$G$22,COLUMN()-1,1)</f>
        <v>1.0848895109457227E-2</v>
      </c>
      <c r="J8" s="21" cm="1">
        <f t="array" ref="J8">INDEX('Correlation Matrix'!$B$4:$S$21,ROW()-3,COLUMN()-1)*INDEX('Stock Analytics'!$G$5:$G$22,ROW()-3,1)*INDEX('Stock Analytics'!$G$5:$G$22,COLUMN()-1,1)</f>
        <v>1.3766989677741183E-2</v>
      </c>
      <c r="K8" s="21" cm="1">
        <f t="array" ref="K8">INDEX('Correlation Matrix'!$B$4:$S$21,ROW()-3,COLUMN()-1)*INDEX('Stock Analytics'!$G$5:$G$22,ROW()-3,1)*INDEX('Stock Analytics'!$G$5:$G$22,COLUMN()-1,1)</f>
        <v>2.2190142964327447E-2</v>
      </c>
      <c r="L8" s="21" cm="1">
        <f t="array" ref="L8">INDEX('Correlation Matrix'!$B$4:$S$21,ROW()-3,COLUMN()-1)*INDEX('Stock Analytics'!$G$5:$G$22,ROW()-3,1)*INDEX('Stock Analytics'!$G$5:$G$22,COLUMN()-1,1)</f>
        <v>5.8742890128999498E-3</v>
      </c>
      <c r="M8" s="21" cm="1">
        <f t="array" ref="M8">INDEX('Correlation Matrix'!$B$4:$S$21,ROW()-3,COLUMN()-1)*INDEX('Stock Analytics'!$G$5:$G$22,ROW()-3,1)*INDEX('Stock Analytics'!$G$5:$G$22,COLUMN()-1,1)</f>
        <v>4.2922157122784335E-3</v>
      </c>
      <c r="N8" s="21" cm="1">
        <f t="array" ref="N8">INDEX('Correlation Matrix'!$B$4:$S$21,ROW()-3,COLUMN()-1)*INDEX('Stock Analytics'!$G$5:$G$22,ROW()-3,1)*INDEX('Stock Analytics'!$G$5:$G$22,COLUMN()-1,1)</f>
        <v>1.0916237657092409E-2</v>
      </c>
      <c r="O8" s="21" cm="1">
        <f t="array" ref="O8">INDEX('Correlation Matrix'!$B$4:$S$21,ROW()-3,COLUMN()-1)*INDEX('Stock Analytics'!$G$5:$G$22,ROW()-3,1)*INDEX('Stock Analytics'!$G$5:$G$22,COLUMN()-1,1)</f>
        <v>9.0889331835166745E-3</v>
      </c>
      <c r="P8" s="21" cm="1">
        <f t="array" ref="P8">INDEX('Correlation Matrix'!$B$4:$S$21,ROW()-3,COLUMN()-1)*INDEX('Stock Analytics'!$G$5:$G$22,ROW()-3,1)*INDEX('Stock Analytics'!$G$5:$G$22,COLUMN()-1,1)</f>
        <v>1.5647396457349774E-2</v>
      </c>
      <c r="Q8" s="21" cm="1">
        <f t="array" ref="Q8">INDEX('Correlation Matrix'!$B$4:$S$21,ROW()-3,COLUMN()-1)*INDEX('Stock Analytics'!$G$5:$G$22,ROW()-3,1)*INDEX('Stock Analytics'!$G$5:$G$22,COLUMN()-1,1)</f>
        <v>2.5829336708553717E-2</v>
      </c>
      <c r="R8" s="21" cm="1">
        <f t="array" ref="R8">INDEX('Correlation Matrix'!$B$4:$S$21,ROW()-3,COLUMN()-1)*INDEX('Stock Analytics'!$G$5:$G$22,ROW()-3,1)*INDEX('Stock Analytics'!$G$5:$G$22,COLUMN()-1,1)</f>
        <v>4.6346409272037793E-2</v>
      </c>
      <c r="S8" s="21" cm="1">
        <f t="array" ref="S8">INDEX('Correlation Matrix'!$B$4:$S$21,ROW()-3,COLUMN()-1)*INDEX('Stock Analytics'!$G$5:$G$22,ROW()-3,1)*INDEX('Stock Analytics'!$G$5:$G$22,COLUMN()-1,1)</f>
        <v>2.5409105518557993E-2</v>
      </c>
    </row>
    <row r="9" spans="1:19">
      <c r="A9" s="14" t="s">
        <v>6</v>
      </c>
      <c r="B9" s="21" cm="1">
        <f t="array" ref="B9">INDEX('Correlation Matrix'!$B$4:$S$21,ROW()-3,COLUMN()-1)*INDEX('Stock Analytics'!$G$5:$G$22,ROW()-3,1)*INDEX('Stock Analytics'!$G$5:$G$22,COLUMN()-1,1)</f>
        <v>2.3346117389308876E-2</v>
      </c>
      <c r="C9" s="21" cm="1">
        <f t="array" ref="C9">INDEX('Correlation Matrix'!$B$4:$S$21,ROW()-3,COLUMN()-1)*INDEX('Stock Analytics'!$G$5:$G$22,ROW()-3,1)*INDEX('Stock Analytics'!$G$5:$G$22,COLUMN()-1,1)</f>
        <v>2.0712139918214936E-2</v>
      </c>
      <c r="D9" s="21" cm="1">
        <f t="array" ref="D9">INDEX('Correlation Matrix'!$B$4:$S$21,ROW()-3,COLUMN()-1)*INDEX('Stock Analytics'!$G$5:$G$22,ROW()-3,1)*INDEX('Stock Analytics'!$G$5:$G$22,COLUMN()-1,1)</f>
        <v>2.5622516798549405E-2</v>
      </c>
      <c r="E9" s="21" cm="1">
        <f t="array" ref="E9">INDEX('Correlation Matrix'!$B$4:$S$21,ROW()-3,COLUMN()-1)*INDEX('Stock Analytics'!$G$5:$G$22,ROW()-3,1)*INDEX('Stock Analytics'!$G$5:$G$22,COLUMN()-1,1)</f>
        <v>3.0625188967063597E-2</v>
      </c>
      <c r="F9" s="21" cm="1">
        <f t="array" ref="F9">INDEX('Correlation Matrix'!$B$4:$S$21,ROW()-3,COLUMN()-1)*INDEX('Stock Analytics'!$G$5:$G$22,ROW()-3,1)*INDEX('Stock Analytics'!$G$5:$G$22,COLUMN()-1,1)</f>
        <v>5.6099228881572018E-2</v>
      </c>
      <c r="G9" s="24" cm="1">
        <f t="array" ref="G9">INDEX('Correlation Matrix'!$B$4:$S$21,ROW()-3,COLUMN()-1)*INDEX('Stock Analytics'!$G$5:$G$22,ROW()-3,1)*INDEX('Stock Analytics'!$G$5:$G$22,COLUMN()-1,1)</f>
        <v>7.4506004034666395E-2</v>
      </c>
      <c r="H9" s="21" cm="1">
        <f t="array" ref="H9">INDEX('Correlation Matrix'!$B$4:$S$21,ROW()-3,COLUMN()-1)*INDEX('Stock Analytics'!$G$5:$G$22,ROW()-3,1)*INDEX('Stock Analytics'!$G$5:$G$22,COLUMN()-1,1)</f>
        <v>5.9140845079921293E-3</v>
      </c>
      <c r="I9" s="21" cm="1">
        <f t="array" ref="I9">INDEX('Correlation Matrix'!$B$4:$S$21,ROW()-3,COLUMN()-1)*INDEX('Stock Analytics'!$G$5:$G$22,ROW()-3,1)*INDEX('Stock Analytics'!$G$5:$G$22,COLUMN()-1,1)</f>
        <v>1.7286185155785474E-2</v>
      </c>
      <c r="J9" s="21" cm="1">
        <f t="array" ref="J9">INDEX('Correlation Matrix'!$B$4:$S$21,ROW()-3,COLUMN()-1)*INDEX('Stock Analytics'!$G$5:$G$22,ROW()-3,1)*INDEX('Stock Analytics'!$G$5:$G$22,COLUMN()-1,1)</f>
        <v>2.5551873425686825E-2</v>
      </c>
      <c r="K9" s="21" cm="1">
        <f t="array" ref="K9">INDEX('Correlation Matrix'!$B$4:$S$21,ROW()-3,COLUMN()-1)*INDEX('Stock Analytics'!$G$5:$G$22,ROW()-3,1)*INDEX('Stock Analytics'!$G$5:$G$22,COLUMN()-1,1)</f>
        <v>3.2528230178218175E-2</v>
      </c>
      <c r="L9" s="21" cm="1">
        <f t="array" ref="L9">INDEX('Correlation Matrix'!$B$4:$S$21,ROW()-3,COLUMN()-1)*INDEX('Stock Analytics'!$G$5:$G$22,ROW()-3,1)*INDEX('Stock Analytics'!$G$5:$G$22,COLUMN()-1,1)</f>
        <v>5.7335734721929623E-3</v>
      </c>
      <c r="M9" s="21" cm="1">
        <f t="array" ref="M9">INDEX('Correlation Matrix'!$B$4:$S$21,ROW()-3,COLUMN()-1)*INDEX('Stock Analytics'!$G$5:$G$22,ROW()-3,1)*INDEX('Stock Analytics'!$G$5:$G$22,COLUMN()-1,1)</f>
        <v>7.6679062558000074E-3</v>
      </c>
      <c r="N9" s="21" cm="1">
        <f t="array" ref="N9">INDEX('Correlation Matrix'!$B$4:$S$21,ROW()-3,COLUMN()-1)*INDEX('Stock Analytics'!$G$5:$G$22,ROW()-3,1)*INDEX('Stock Analytics'!$G$5:$G$22,COLUMN()-1,1)</f>
        <v>1.383700991877118E-2</v>
      </c>
      <c r="O9" s="21" cm="1">
        <f t="array" ref="O9">INDEX('Correlation Matrix'!$B$4:$S$21,ROW()-3,COLUMN()-1)*INDEX('Stock Analytics'!$G$5:$G$22,ROW()-3,1)*INDEX('Stock Analytics'!$G$5:$G$22,COLUMN()-1,1)</f>
        <v>1.1120712208618223E-2</v>
      </c>
      <c r="P9" s="21" cm="1">
        <f t="array" ref="P9">INDEX('Correlation Matrix'!$B$4:$S$21,ROW()-3,COLUMN()-1)*INDEX('Stock Analytics'!$G$5:$G$22,ROW()-3,1)*INDEX('Stock Analytics'!$G$5:$G$22,COLUMN()-1,1)</f>
        <v>1.7331988673068715E-2</v>
      </c>
      <c r="Q9" s="21" cm="1">
        <f t="array" ref="Q9">INDEX('Correlation Matrix'!$B$4:$S$21,ROW()-3,COLUMN()-1)*INDEX('Stock Analytics'!$G$5:$G$22,ROW()-3,1)*INDEX('Stock Analytics'!$G$5:$G$22,COLUMN()-1,1)</f>
        <v>3.7963980707156453E-2</v>
      </c>
      <c r="R9" s="21" cm="1">
        <f t="array" ref="R9">INDEX('Correlation Matrix'!$B$4:$S$21,ROW()-3,COLUMN()-1)*INDEX('Stock Analytics'!$G$5:$G$22,ROW()-3,1)*INDEX('Stock Analytics'!$G$5:$G$22,COLUMN()-1,1)</f>
        <v>5.1580916089892313E-2</v>
      </c>
      <c r="S9" s="21" cm="1">
        <f t="array" ref="S9">INDEX('Correlation Matrix'!$B$4:$S$21,ROW()-3,COLUMN()-1)*INDEX('Stock Analytics'!$G$5:$G$22,ROW()-3,1)*INDEX('Stock Analytics'!$G$5:$G$22,COLUMN()-1,1)</f>
        <v>2.9867654004686776E-2</v>
      </c>
    </row>
    <row r="10" spans="1:19">
      <c r="A10" s="13" t="s">
        <v>7</v>
      </c>
      <c r="B10" s="21" cm="1">
        <f t="array" ref="B10">INDEX('Correlation Matrix'!$B$4:$S$21,ROW()-3,COLUMN()-1)*INDEX('Stock Analytics'!$G$5:$G$22,ROW()-3,1)*INDEX('Stock Analytics'!$G$5:$G$22,COLUMN()-1,1)</f>
        <v>7.4825164129256475E-3</v>
      </c>
      <c r="C10" s="21" cm="1">
        <f t="array" ref="C10">INDEX('Correlation Matrix'!$B$4:$S$21,ROW()-3,COLUMN()-1)*INDEX('Stock Analytics'!$G$5:$G$22,ROW()-3,1)*INDEX('Stock Analytics'!$G$5:$G$22,COLUMN()-1,1)</f>
        <v>-3.1000469863953031E-3</v>
      </c>
      <c r="D10" s="21" cm="1">
        <f t="array" ref="D10">INDEX('Correlation Matrix'!$B$4:$S$21,ROW()-3,COLUMN()-1)*INDEX('Stock Analytics'!$G$5:$G$22,ROW()-3,1)*INDEX('Stock Analytics'!$G$5:$G$22,COLUMN()-1,1)</f>
        <v>1.3216329836883652E-3</v>
      </c>
      <c r="E10" s="21" cm="1">
        <f t="array" ref="E10">INDEX('Correlation Matrix'!$B$4:$S$21,ROW()-3,COLUMN()-1)*INDEX('Stock Analytics'!$G$5:$G$22,ROW()-3,1)*INDEX('Stock Analytics'!$G$5:$G$22,COLUMN()-1,1)</f>
        <v>-1.0870884499927708E-2</v>
      </c>
      <c r="F10" s="21" cm="1">
        <f t="array" ref="F10">INDEX('Correlation Matrix'!$B$4:$S$21,ROW()-3,COLUMN()-1)*INDEX('Stock Analytics'!$G$5:$G$22,ROW()-3,1)*INDEX('Stock Analytics'!$G$5:$G$22,COLUMN()-1,1)</f>
        <v>7.2475710984036329E-3</v>
      </c>
      <c r="G10" s="21" cm="1">
        <f t="array" ref="G10">INDEX('Correlation Matrix'!$B$4:$S$21,ROW()-3,COLUMN()-1)*INDEX('Stock Analytics'!$G$5:$G$22,ROW()-3,1)*INDEX('Stock Analytics'!$G$5:$G$22,COLUMN()-1,1)</f>
        <v>5.9140845079921284E-3</v>
      </c>
      <c r="H10" s="24" cm="1">
        <f t="array" ref="H10">INDEX('Correlation Matrix'!$B$4:$S$21,ROW()-3,COLUMN()-1)*INDEX('Stock Analytics'!$G$5:$G$22,ROW()-3,1)*INDEX('Stock Analytics'!$G$5:$G$22,COLUMN()-1,1)</f>
        <v>2.8850890601947388E-2</v>
      </c>
      <c r="I10" s="21" cm="1">
        <f t="array" ref="I10">INDEX('Correlation Matrix'!$B$4:$S$21,ROW()-3,COLUMN()-1)*INDEX('Stock Analytics'!$G$5:$G$22,ROW()-3,1)*INDEX('Stock Analytics'!$G$5:$G$22,COLUMN()-1,1)</f>
        <v>1.3564316812060939E-2</v>
      </c>
      <c r="J10" s="21" cm="1">
        <f t="array" ref="J10">INDEX('Correlation Matrix'!$B$4:$S$21,ROW()-3,COLUMN()-1)*INDEX('Stock Analytics'!$G$5:$G$22,ROW()-3,1)*INDEX('Stock Analytics'!$G$5:$G$22,COLUMN()-1,1)</f>
        <v>1.2919473273285197E-2</v>
      </c>
      <c r="K10" s="21" cm="1">
        <f t="array" ref="K10">INDEX('Correlation Matrix'!$B$4:$S$21,ROW()-3,COLUMN()-1)*INDEX('Stock Analytics'!$G$5:$G$22,ROW()-3,1)*INDEX('Stock Analytics'!$G$5:$G$22,COLUMN()-1,1)</f>
        <v>1.7066451675968146E-2</v>
      </c>
      <c r="L10" s="21" cm="1">
        <f t="array" ref="L10">INDEX('Correlation Matrix'!$B$4:$S$21,ROW()-3,COLUMN()-1)*INDEX('Stock Analytics'!$G$5:$G$22,ROW()-3,1)*INDEX('Stock Analytics'!$G$5:$G$22,COLUMN()-1,1)</f>
        <v>1.2893718529257097E-2</v>
      </c>
      <c r="M10" s="21" cm="1">
        <f t="array" ref="M10">INDEX('Correlation Matrix'!$B$4:$S$21,ROW()-3,COLUMN()-1)*INDEX('Stock Analytics'!$G$5:$G$22,ROW()-3,1)*INDEX('Stock Analytics'!$G$5:$G$22,COLUMN()-1,1)</f>
        <v>1.6790445572926971E-2</v>
      </c>
      <c r="N10" s="21" cm="1">
        <f t="array" ref="N10">INDEX('Correlation Matrix'!$B$4:$S$21,ROW()-3,COLUMN()-1)*INDEX('Stock Analytics'!$G$5:$G$22,ROW()-3,1)*INDEX('Stock Analytics'!$G$5:$G$22,COLUMN()-1,1)</f>
        <v>1.4722616846109548E-2</v>
      </c>
      <c r="O10" s="21" cm="1">
        <f t="array" ref="O10">INDEX('Correlation Matrix'!$B$4:$S$21,ROW()-3,COLUMN()-1)*INDEX('Stock Analytics'!$G$5:$G$22,ROW()-3,1)*INDEX('Stock Analytics'!$G$5:$G$22,COLUMN()-1,1)</f>
        <v>1.5239933349683056E-2</v>
      </c>
      <c r="P10" s="21" cm="1">
        <f t="array" ref="P10">INDEX('Correlation Matrix'!$B$4:$S$21,ROW()-3,COLUMN()-1)*INDEX('Stock Analytics'!$G$5:$G$22,ROW()-3,1)*INDEX('Stock Analytics'!$G$5:$G$22,COLUMN()-1,1)</f>
        <v>1.9594703923717781E-2</v>
      </c>
      <c r="Q10" s="21" cm="1">
        <f t="array" ref="Q10">INDEX('Correlation Matrix'!$B$4:$S$21,ROW()-3,COLUMN()-1)*INDEX('Stock Analytics'!$G$5:$G$22,ROW()-3,1)*INDEX('Stock Analytics'!$G$5:$G$22,COLUMN()-1,1)</f>
        <v>2.3361181066780534E-2</v>
      </c>
      <c r="R10" s="21" cm="1">
        <f t="array" ref="R10">INDEX('Correlation Matrix'!$B$4:$S$21,ROW()-3,COLUMN()-1)*INDEX('Stock Analytics'!$G$5:$G$22,ROW()-3,1)*INDEX('Stock Analytics'!$G$5:$G$22,COLUMN()-1,1)</f>
        <v>2.7170991286493348E-2</v>
      </c>
      <c r="S10" s="21" cm="1">
        <f t="array" ref="S10">INDEX('Correlation Matrix'!$B$4:$S$21,ROW()-3,COLUMN()-1)*INDEX('Stock Analytics'!$G$5:$G$22,ROW()-3,1)*INDEX('Stock Analytics'!$G$5:$G$22,COLUMN()-1,1)</f>
        <v>1.3130941939703948E-2</v>
      </c>
    </row>
    <row r="11" spans="1:19">
      <c r="A11" s="14" t="s">
        <v>8</v>
      </c>
      <c r="B11" s="21" cm="1">
        <f t="array" ref="B11">INDEX('Correlation Matrix'!$B$4:$S$21,ROW()-3,COLUMN()-1)*INDEX('Stock Analytics'!$G$5:$G$22,ROW()-3,1)*INDEX('Stock Analytics'!$G$5:$G$22,COLUMN()-1,1)</f>
        <v>2.3315736567588931E-2</v>
      </c>
      <c r="C11" s="21" cm="1">
        <f t="array" ref="C11">INDEX('Correlation Matrix'!$B$4:$S$21,ROW()-3,COLUMN()-1)*INDEX('Stock Analytics'!$G$5:$G$22,ROW()-3,1)*INDEX('Stock Analytics'!$G$5:$G$22,COLUMN()-1,1)</f>
        <v>9.962325164150276E-4</v>
      </c>
      <c r="D11" s="21" cm="1">
        <f t="array" ref="D11">INDEX('Correlation Matrix'!$B$4:$S$21,ROW()-3,COLUMN()-1)*INDEX('Stock Analytics'!$G$5:$G$22,ROW()-3,1)*INDEX('Stock Analytics'!$G$5:$G$22,COLUMN()-1,1)</f>
        <v>5.1996836345899796E-3</v>
      </c>
      <c r="E11" s="21" cm="1">
        <f t="array" ref="E11">INDEX('Correlation Matrix'!$B$4:$S$21,ROW()-3,COLUMN()-1)*INDEX('Stock Analytics'!$G$5:$G$22,ROW()-3,1)*INDEX('Stock Analytics'!$G$5:$G$22,COLUMN()-1,1)</f>
        <v>-5.6695867029716816E-3</v>
      </c>
      <c r="F11" s="21" cm="1">
        <f t="array" ref="F11">INDEX('Correlation Matrix'!$B$4:$S$21,ROW()-3,COLUMN()-1)*INDEX('Stock Analytics'!$G$5:$G$22,ROW()-3,1)*INDEX('Stock Analytics'!$G$5:$G$22,COLUMN()-1,1)</f>
        <v>1.0848895109457225E-2</v>
      </c>
      <c r="G11" s="21" cm="1">
        <f t="array" ref="G11">INDEX('Correlation Matrix'!$B$4:$S$21,ROW()-3,COLUMN()-1)*INDEX('Stock Analytics'!$G$5:$G$22,ROW()-3,1)*INDEX('Stock Analytics'!$G$5:$G$22,COLUMN()-1,1)</f>
        <v>1.7286185155785474E-2</v>
      </c>
      <c r="H11" s="21" cm="1">
        <f t="array" ref="H11">INDEX('Correlation Matrix'!$B$4:$S$21,ROW()-3,COLUMN()-1)*INDEX('Stock Analytics'!$G$5:$G$22,ROW()-3,1)*INDEX('Stock Analytics'!$G$5:$G$22,COLUMN()-1,1)</f>
        <v>1.3564316812060939E-2</v>
      </c>
      <c r="I11" s="24" cm="1">
        <f t="array" ref="I11">INDEX('Correlation Matrix'!$B$4:$S$21,ROW()-3,COLUMN()-1)*INDEX('Stock Analytics'!$G$5:$G$22,ROW()-3,1)*INDEX('Stock Analytics'!$G$5:$G$22,COLUMN()-1,1)</f>
        <v>9.3478673485977298E-2</v>
      </c>
      <c r="J11" s="21" cm="1">
        <f t="array" ref="J11">INDEX('Correlation Matrix'!$B$4:$S$21,ROW()-3,COLUMN()-1)*INDEX('Stock Analytics'!$G$5:$G$22,ROW()-3,1)*INDEX('Stock Analytics'!$G$5:$G$22,COLUMN()-1,1)</f>
        <v>1.3321559333167799E-2</v>
      </c>
      <c r="K11" s="21" cm="1">
        <f t="array" ref="K11">INDEX('Correlation Matrix'!$B$4:$S$21,ROW()-3,COLUMN()-1)*INDEX('Stock Analytics'!$G$5:$G$22,ROW()-3,1)*INDEX('Stock Analytics'!$G$5:$G$22,COLUMN()-1,1)</f>
        <v>2.1604919856611789E-2</v>
      </c>
      <c r="L11" s="21" cm="1">
        <f t="array" ref="L11">INDEX('Correlation Matrix'!$B$4:$S$21,ROW()-3,COLUMN()-1)*INDEX('Stock Analytics'!$G$5:$G$22,ROW()-3,1)*INDEX('Stock Analytics'!$G$5:$G$22,COLUMN()-1,1)</f>
        <v>1.0586870772851241E-2</v>
      </c>
      <c r="M11" s="21" cm="1">
        <f t="array" ref="M11">INDEX('Correlation Matrix'!$B$4:$S$21,ROW()-3,COLUMN()-1)*INDEX('Stock Analytics'!$G$5:$G$22,ROW()-3,1)*INDEX('Stock Analytics'!$G$5:$G$22,COLUMN()-1,1)</f>
        <v>1.1208123914509937E-2</v>
      </c>
      <c r="N11" s="21" cm="1">
        <f t="array" ref="N11">INDEX('Correlation Matrix'!$B$4:$S$21,ROW()-3,COLUMN()-1)*INDEX('Stock Analytics'!$G$5:$G$22,ROW()-3,1)*INDEX('Stock Analytics'!$G$5:$G$22,COLUMN()-1,1)</f>
        <v>1.5675166004539939E-2</v>
      </c>
      <c r="O11" s="21" cm="1">
        <f t="array" ref="O11">INDEX('Correlation Matrix'!$B$4:$S$21,ROW()-3,COLUMN()-1)*INDEX('Stock Analytics'!$G$5:$G$22,ROW()-3,1)*INDEX('Stock Analytics'!$G$5:$G$22,COLUMN()-1,1)</f>
        <v>1.7387498566166962E-2</v>
      </c>
      <c r="P11" s="21" cm="1">
        <f t="array" ref="P11">INDEX('Correlation Matrix'!$B$4:$S$21,ROW()-3,COLUMN()-1)*INDEX('Stock Analytics'!$G$5:$G$22,ROW()-3,1)*INDEX('Stock Analytics'!$G$5:$G$22,COLUMN()-1,1)</f>
        <v>2.265804408369456E-2</v>
      </c>
      <c r="Q11" s="21" cm="1">
        <f t="array" ref="Q11">INDEX('Correlation Matrix'!$B$4:$S$21,ROW()-3,COLUMN()-1)*INDEX('Stock Analytics'!$G$5:$G$22,ROW()-3,1)*INDEX('Stock Analytics'!$G$5:$G$22,COLUMN()-1,1)</f>
        <v>2.5488508616486411E-2</v>
      </c>
      <c r="R11" s="21" cm="1">
        <f t="array" ref="R11">INDEX('Correlation Matrix'!$B$4:$S$21,ROW()-3,COLUMN()-1)*INDEX('Stock Analytics'!$G$5:$G$22,ROW()-3,1)*INDEX('Stock Analytics'!$G$5:$G$22,COLUMN()-1,1)</f>
        <v>7.1395181063493122E-3</v>
      </c>
      <c r="S11" s="21" cm="1">
        <f t="array" ref="S11">INDEX('Correlation Matrix'!$B$4:$S$21,ROW()-3,COLUMN()-1)*INDEX('Stock Analytics'!$G$5:$G$22,ROW()-3,1)*INDEX('Stock Analytics'!$G$5:$G$22,COLUMN()-1,1)</f>
        <v>8.7331014835793832E-3</v>
      </c>
    </row>
    <row r="12" spans="1:19">
      <c r="A12" s="13" t="s">
        <v>9</v>
      </c>
      <c r="B12" s="21" cm="1">
        <f t="array" ref="B12">INDEX('Correlation Matrix'!$B$4:$S$21,ROW()-3,COLUMN()-1)*INDEX('Stock Analytics'!$G$5:$G$22,ROW()-3,1)*INDEX('Stock Analytics'!$G$5:$G$22,COLUMN()-1,1)</f>
        <v>4.090287652712226E-3</v>
      </c>
      <c r="C12" s="21" cm="1">
        <f t="array" ref="C12">INDEX('Correlation Matrix'!$B$4:$S$21,ROW()-3,COLUMN()-1)*INDEX('Stock Analytics'!$G$5:$G$22,ROW()-3,1)*INDEX('Stock Analytics'!$G$5:$G$22,COLUMN()-1,1)</f>
        <v>-1.0138142341259824E-2</v>
      </c>
      <c r="D12" s="21" cm="1">
        <f t="array" ref="D12">INDEX('Correlation Matrix'!$B$4:$S$21,ROW()-3,COLUMN()-1)*INDEX('Stock Analytics'!$G$5:$G$22,ROW()-3,1)*INDEX('Stock Analytics'!$G$5:$G$22,COLUMN()-1,1)</f>
        <v>-7.8337474834948156E-3</v>
      </c>
      <c r="E12" s="21" cm="1">
        <f t="array" ref="E12">INDEX('Correlation Matrix'!$B$4:$S$21,ROW()-3,COLUMN()-1)*INDEX('Stock Analytics'!$G$5:$G$22,ROW()-3,1)*INDEX('Stock Analytics'!$G$5:$G$22,COLUMN()-1,1)</f>
        <v>-6.2329145676592278E-3</v>
      </c>
      <c r="F12" s="21" cm="1">
        <f t="array" ref="F12">INDEX('Correlation Matrix'!$B$4:$S$21,ROW()-3,COLUMN()-1)*INDEX('Stock Analytics'!$G$5:$G$22,ROW()-3,1)*INDEX('Stock Analytics'!$G$5:$G$22,COLUMN()-1,1)</f>
        <v>1.3766989677741183E-2</v>
      </c>
      <c r="G12" s="21" cm="1">
        <f t="array" ref="G12">INDEX('Correlation Matrix'!$B$4:$S$21,ROW()-3,COLUMN()-1)*INDEX('Stock Analytics'!$G$5:$G$22,ROW()-3,1)*INDEX('Stock Analytics'!$G$5:$G$22,COLUMN()-1,1)</f>
        <v>2.5551873425686825E-2</v>
      </c>
      <c r="H12" s="21" cm="1">
        <f t="array" ref="H12">INDEX('Correlation Matrix'!$B$4:$S$21,ROW()-3,COLUMN()-1)*INDEX('Stock Analytics'!$G$5:$G$22,ROW()-3,1)*INDEX('Stock Analytics'!$G$5:$G$22,COLUMN()-1,1)</f>
        <v>1.2919473273285197E-2</v>
      </c>
      <c r="I12" s="21" cm="1">
        <f t="array" ref="I12">INDEX('Correlation Matrix'!$B$4:$S$21,ROW()-3,COLUMN()-1)*INDEX('Stock Analytics'!$G$5:$G$22,ROW()-3,1)*INDEX('Stock Analytics'!$G$5:$G$22,COLUMN()-1,1)</f>
        <v>1.3321559333167799E-2</v>
      </c>
      <c r="J12" s="24" cm="1">
        <f t="array" ref="J12">INDEX('Correlation Matrix'!$B$4:$S$21,ROW()-3,COLUMN()-1)*INDEX('Stock Analytics'!$G$5:$G$22,ROW()-3,1)*INDEX('Stock Analytics'!$G$5:$G$22,COLUMN()-1,1)</f>
        <v>7.059137768277382E-2</v>
      </c>
      <c r="K12" s="21" cm="1">
        <f t="array" ref="K12">INDEX('Correlation Matrix'!$B$4:$S$21,ROW()-3,COLUMN()-1)*INDEX('Stock Analytics'!$G$5:$G$22,ROW()-3,1)*INDEX('Stock Analytics'!$G$5:$G$22,COLUMN()-1,1)</f>
        <v>6.1047792450398541E-2</v>
      </c>
      <c r="L12" s="21" cm="1">
        <f t="array" ref="L12">INDEX('Correlation Matrix'!$B$4:$S$21,ROW()-3,COLUMN()-1)*INDEX('Stock Analytics'!$G$5:$G$22,ROW()-3,1)*INDEX('Stock Analytics'!$G$5:$G$22,COLUMN()-1,1)</f>
        <v>7.2574364588115494E-3</v>
      </c>
      <c r="M12" s="21" cm="1">
        <f t="array" ref="M12">INDEX('Correlation Matrix'!$B$4:$S$21,ROW()-3,COLUMN()-1)*INDEX('Stock Analytics'!$G$5:$G$22,ROW()-3,1)*INDEX('Stock Analytics'!$G$5:$G$22,COLUMN()-1,1)</f>
        <v>1.2766049719140107E-2</v>
      </c>
      <c r="N12" s="21" cm="1">
        <f t="array" ref="N12">INDEX('Correlation Matrix'!$B$4:$S$21,ROW()-3,COLUMN()-1)*INDEX('Stock Analytics'!$G$5:$G$22,ROW()-3,1)*INDEX('Stock Analytics'!$G$5:$G$22,COLUMN()-1,1)</f>
        <v>1.3607646357123211E-3</v>
      </c>
      <c r="O12" s="21" cm="1">
        <f t="array" ref="O12">INDEX('Correlation Matrix'!$B$4:$S$21,ROW()-3,COLUMN()-1)*INDEX('Stock Analytics'!$G$5:$G$22,ROW()-3,1)*INDEX('Stock Analytics'!$G$5:$G$22,COLUMN()-1,1)</f>
        <v>1.308373990721772E-2</v>
      </c>
      <c r="P12" s="21" cm="1">
        <f t="array" ref="P12">INDEX('Correlation Matrix'!$B$4:$S$21,ROW()-3,COLUMN()-1)*INDEX('Stock Analytics'!$G$5:$G$22,ROW()-3,1)*INDEX('Stock Analytics'!$G$5:$G$22,COLUMN()-1,1)</f>
        <v>4.4163582995851991E-3</v>
      </c>
      <c r="Q12" s="21" cm="1">
        <f t="array" ref="Q12">INDEX('Correlation Matrix'!$B$4:$S$21,ROW()-3,COLUMN()-1)*INDEX('Stock Analytics'!$G$5:$G$22,ROW()-3,1)*INDEX('Stock Analytics'!$G$5:$G$22,COLUMN()-1,1)</f>
        <v>9.2649596239932231E-3</v>
      </c>
      <c r="R12" s="21" cm="1">
        <f t="array" ref="R12">INDEX('Correlation Matrix'!$B$4:$S$21,ROW()-3,COLUMN()-1)*INDEX('Stock Analytics'!$G$5:$G$22,ROW()-3,1)*INDEX('Stock Analytics'!$G$5:$G$22,COLUMN()-1,1)</f>
        <v>4.0722844432036297E-2</v>
      </c>
      <c r="S12" s="21" cm="1">
        <f t="array" ref="S12">INDEX('Correlation Matrix'!$B$4:$S$21,ROW()-3,COLUMN()-1)*INDEX('Stock Analytics'!$G$5:$G$22,ROW()-3,1)*INDEX('Stock Analytics'!$G$5:$G$22,COLUMN()-1,1)</f>
        <v>2.4822774774233555E-2</v>
      </c>
    </row>
    <row r="13" spans="1:19">
      <c r="A13" s="14" t="s">
        <v>10</v>
      </c>
      <c r="B13" s="21" cm="1">
        <f t="array" ref="B13">INDEX('Correlation Matrix'!$B$4:$S$21,ROW()-3,COLUMN()-1)*INDEX('Stock Analytics'!$G$5:$G$22,ROW()-3,1)*INDEX('Stock Analytics'!$G$5:$G$22,COLUMN()-1,1)</f>
        <v>1.13585113703931E-2</v>
      </c>
      <c r="C13" s="21" cm="1">
        <f t="array" ref="C13">INDEX('Correlation Matrix'!$B$4:$S$21,ROW()-3,COLUMN()-1)*INDEX('Stock Analytics'!$G$5:$G$22,ROW()-3,1)*INDEX('Stock Analytics'!$G$5:$G$22,COLUMN()-1,1)</f>
        <v>-2.8544248776710022E-3</v>
      </c>
      <c r="D13" s="21" cm="1">
        <f t="array" ref="D13">INDEX('Correlation Matrix'!$B$4:$S$21,ROW()-3,COLUMN()-1)*INDEX('Stock Analytics'!$G$5:$G$22,ROW()-3,1)*INDEX('Stock Analytics'!$G$5:$G$22,COLUMN()-1,1)</f>
        <v>6.8721239675082857E-4</v>
      </c>
      <c r="E13" s="21" cm="1">
        <f t="array" ref="E13">INDEX('Correlation Matrix'!$B$4:$S$21,ROW()-3,COLUMN()-1)*INDEX('Stock Analytics'!$G$5:$G$22,ROW()-3,1)*INDEX('Stock Analytics'!$G$5:$G$22,COLUMN()-1,1)</f>
        <v>6.0171853269961242E-3</v>
      </c>
      <c r="F13" s="21" cm="1">
        <f t="array" ref="F13">INDEX('Correlation Matrix'!$B$4:$S$21,ROW()-3,COLUMN()-1)*INDEX('Stock Analytics'!$G$5:$G$22,ROW()-3,1)*INDEX('Stock Analytics'!$G$5:$G$22,COLUMN()-1,1)</f>
        <v>2.2190142964327451E-2</v>
      </c>
      <c r="G13" s="21" cm="1">
        <f t="array" ref="G13">INDEX('Correlation Matrix'!$B$4:$S$21,ROW()-3,COLUMN()-1)*INDEX('Stock Analytics'!$G$5:$G$22,ROW()-3,1)*INDEX('Stock Analytics'!$G$5:$G$22,COLUMN()-1,1)</f>
        <v>3.2528230178218175E-2</v>
      </c>
      <c r="H13" s="21" cm="1">
        <f t="array" ref="H13">INDEX('Correlation Matrix'!$B$4:$S$21,ROW()-3,COLUMN()-1)*INDEX('Stock Analytics'!$G$5:$G$22,ROW()-3,1)*INDEX('Stock Analytics'!$G$5:$G$22,COLUMN()-1,1)</f>
        <v>1.7066451675968146E-2</v>
      </c>
      <c r="I13" s="21" cm="1">
        <f t="array" ref="I13">INDEX('Correlation Matrix'!$B$4:$S$21,ROW()-3,COLUMN()-1)*INDEX('Stock Analytics'!$G$5:$G$22,ROW()-3,1)*INDEX('Stock Analytics'!$G$5:$G$22,COLUMN()-1,1)</f>
        <v>2.1604919856611789E-2</v>
      </c>
      <c r="J13" s="21" cm="1">
        <f t="array" ref="J13">INDEX('Correlation Matrix'!$B$4:$S$21,ROW()-3,COLUMN()-1)*INDEX('Stock Analytics'!$G$5:$G$22,ROW()-3,1)*INDEX('Stock Analytics'!$G$5:$G$22,COLUMN()-1,1)</f>
        <v>6.1047792450398541E-2</v>
      </c>
      <c r="K13" s="24" cm="1">
        <f t="array" ref="K13">INDEX('Correlation Matrix'!$B$4:$S$21,ROW()-3,COLUMN()-1)*INDEX('Stock Analytics'!$G$5:$G$22,ROW()-3,1)*INDEX('Stock Analytics'!$G$5:$G$22,COLUMN()-1,1)</f>
        <v>7.329059786567188E-2</v>
      </c>
      <c r="L13" s="21" cm="1">
        <f t="array" ref="L13">INDEX('Correlation Matrix'!$B$4:$S$21,ROW()-3,COLUMN()-1)*INDEX('Stock Analytics'!$G$5:$G$22,ROW()-3,1)*INDEX('Stock Analytics'!$G$5:$G$22,COLUMN()-1,1)</f>
        <v>1.0276642400276049E-2</v>
      </c>
      <c r="M13" s="21" cm="1">
        <f t="array" ref="M13">INDEX('Correlation Matrix'!$B$4:$S$21,ROW()-3,COLUMN()-1)*INDEX('Stock Analytics'!$G$5:$G$22,ROW()-3,1)*INDEX('Stock Analytics'!$G$5:$G$22,COLUMN()-1,1)</f>
        <v>1.249104650337283E-2</v>
      </c>
      <c r="N13" s="21" cm="1">
        <f t="array" ref="N13">INDEX('Correlation Matrix'!$B$4:$S$21,ROW()-3,COLUMN()-1)*INDEX('Stock Analytics'!$G$5:$G$22,ROW()-3,1)*INDEX('Stock Analytics'!$G$5:$G$22,COLUMN()-1,1)</f>
        <v>1.3901891503138412E-2</v>
      </c>
      <c r="O13" s="21" cm="1">
        <f t="array" ref="O13">INDEX('Correlation Matrix'!$B$4:$S$21,ROW()-3,COLUMN()-1)*INDEX('Stock Analytics'!$G$5:$G$22,ROW()-3,1)*INDEX('Stock Analytics'!$G$5:$G$22,COLUMN()-1,1)</f>
        <v>1.793071931582475E-2</v>
      </c>
      <c r="P13" s="21" cm="1">
        <f t="array" ref="P13">INDEX('Correlation Matrix'!$B$4:$S$21,ROW()-3,COLUMN()-1)*INDEX('Stock Analytics'!$G$5:$G$22,ROW()-3,1)*INDEX('Stock Analytics'!$G$5:$G$22,COLUMN()-1,1)</f>
        <v>9.3489831390885132E-3</v>
      </c>
      <c r="Q13" s="21" cm="1">
        <f t="array" ref="Q13">INDEX('Correlation Matrix'!$B$4:$S$21,ROW()-3,COLUMN()-1)*INDEX('Stock Analytics'!$G$5:$G$22,ROW()-3,1)*INDEX('Stock Analytics'!$G$5:$G$22,COLUMN()-1,1)</f>
        <v>2.2249222353743044E-2</v>
      </c>
      <c r="R13" s="21" cm="1">
        <f t="array" ref="R13">INDEX('Correlation Matrix'!$B$4:$S$21,ROW()-3,COLUMN()-1)*INDEX('Stock Analytics'!$G$5:$G$22,ROW()-3,1)*INDEX('Stock Analytics'!$G$5:$G$22,COLUMN()-1,1)</f>
        <v>5.406062474978781E-2</v>
      </c>
      <c r="S13" s="21" cm="1">
        <f t="array" ref="S13">INDEX('Correlation Matrix'!$B$4:$S$21,ROW()-3,COLUMN()-1)*INDEX('Stock Analytics'!$G$5:$G$22,ROW()-3,1)*INDEX('Stock Analytics'!$G$5:$G$22,COLUMN()-1,1)</f>
        <v>3.053193486854024E-2</v>
      </c>
    </row>
    <row r="14" spans="1:19">
      <c r="A14" s="13" t="s">
        <v>11</v>
      </c>
      <c r="B14" s="21" cm="1">
        <f t="array" ref="B14">INDEX('Correlation Matrix'!$B$4:$S$21,ROW()-3,COLUMN()-1)*INDEX('Stock Analytics'!$G$5:$G$22,ROW()-3,1)*INDEX('Stock Analytics'!$G$5:$G$22,COLUMN()-1,1)</f>
        <v>7.425395082487983E-3</v>
      </c>
      <c r="C14" s="21" cm="1">
        <f t="array" ref="C14">INDEX('Correlation Matrix'!$B$4:$S$21,ROW()-3,COLUMN()-1)*INDEX('Stock Analytics'!$G$5:$G$22,ROW()-3,1)*INDEX('Stock Analytics'!$G$5:$G$22,COLUMN()-1,1)</f>
        <v>6.3805379577958387E-3</v>
      </c>
      <c r="D14" s="21" cm="1">
        <f t="array" ref="D14">INDEX('Correlation Matrix'!$B$4:$S$21,ROW()-3,COLUMN()-1)*INDEX('Stock Analytics'!$G$5:$G$22,ROW()-3,1)*INDEX('Stock Analytics'!$G$5:$G$22,COLUMN()-1,1)</f>
        <v>-3.9300380730874426E-3</v>
      </c>
      <c r="E14" s="21" cm="1">
        <f t="array" ref="E14">INDEX('Correlation Matrix'!$B$4:$S$21,ROW()-3,COLUMN()-1)*INDEX('Stock Analytics'!$G$5:$G$22,ROW()-3,1)*INDEX('Stock Analytics'!$G$5:$G$22,COLUMN()-1,1)</f>
        <v>-9.2286249832931322E-3</v>
      </c>
      <c r="F14" s="21" cm="1">
        <f t="array" ref="F14">INDEX('Correlation Matrix'!$B$4:$S$21,ROW()-3,COLUMN()-1)*INDEX('Stock Analytics'!$G$5:$G$22,ROW()-3,1)*INDEX('Stock Analytics'!$G$5:$G$22,COLUMN()-1,1)</f>
        <v>5.8742890128999498E-3</v>
      </c>
      <c r="G14" s="21" cm="1">
        <f t="array" ref="G14">INDEX('Correlation Matrix'!$B$4:$S$21,ROW()-3,COLUMN()-1)*INDEX('Stock Analytics'!$G$5:$G$22,ROW()-3,1)*INDEX('Stock Analytics'!$G$5:$G$22,COLUMN()-1,1)</f>
        <v>5.7335734721929623E-3</v>
      </c>
      <c r="H14" s="21" cm="1">
        <f t="array" ref="H14">INDEX('Correlation Matrix'!$B$4:$S$21,ROW()-3,COLUMN()-1)*INDEX('Stock Analytics'!$G$5:$G$22,ROW()-3,1)*INDEX('Stock Analytics'!$G$5:$G$22,COLUMN()-1,1)</f>
        <v>1.2893718529257097E-2</v>
      </c>
      <c r="I14" s="21" cm="1">
        <f t="array" ref="I14">INDEX('Correlation Matrix'!$B$4:$S$21,ROW()-3,COLUMN()-1)*INDEX('Stock Analytics'!$G$5:$G$22,ROW()-3,1)*INDEX('Stock Analytics'!$G$5:$G$22,COLUMN()-1,1)</f>
        <v>1.0586870772851241E-2</v>
      </c>
      <c r="J14" s="21" cm="1">
        <f t="array" ref="J14">INDEX('Correlation Matrix'!$B$4:$S$21,ROW()-3,COLUMN()-1)*INDEX('Stock Analytics'!$G$5:$G$22,ROW()-3,1)*INDEX('Stock Analytics'!$G$5:$G$22,COLUMN()-1,1)</f>
        <v>7.2574364588115494E-3</v>
      </c>
      <c r="K14" s="21" cm="1">
        <f t="array" ref="K14">INDEX('Correlation Matrix'!$B$4:$S$21,ROW()-3,COLUMN()-1)*INDEX('Stock Analytics'!$G$5:$G$22,ROW()-3,1)*INDEX('Stock Analytics'!$G$5:$G$22,COLUMN()-1,1)</f>
        <v>1.0276642400276049E-2</v>
      </c>
      <c r="L14" s="24" cm="1">
        <f t="array" ref="L14">INDEX('Correlation Matrix'!$B$4:$S$21,ROW()-3,COLUMN()-1)*INDEX('Stock Analytics'!$G$5:$G$22,ROW()-3,1)*INDEX('Stock Analytics'!$G$5:$G$22,COLUMN()-1,1)</f>
        <v>3.0561364234879936E-2</v>
      </c>
      <c r="M14" s="21" cm="1">
        <f t="array" ref="M14">INDEX('Correlation Matrix'!$B$4:$S$21,ROW()-3,COLUMN()-1)*INDEX('Stock Analytics'!$G$5:$G$22,ROW()-3,1)*INDEX('Stock Analytics'!$G$5:$G$22,COLUMN()-1,1)</f>
        <v>1.9361550183662798E-2</v>
      </c>
      <c r="N14" s="21" cm="1">
        <f t="array" ref="N14">INDEX('Correlation Matrix'!$B$4:$S$21,ROW()-3,COLUMN()-1)*INDEX('Stock Analytics'!$G$5:$G$22,ROW()-3,1)*INDEX('Stock Analytics'!$G$5:$G$22,COLUMN()-1,1)</f>
        <v>1.3993848205195236E-2</v>
      </c>
      <c r="O14" s="21" cm="1">
        <f t="array" ref="O14">INDEX('Correlation Matrix'!$B$4:$S$21,ROW()-3,COLUMN()-1)*INDEX('Stock Analytics'!$G$5:$G$22,ROW()-3,1)*INDEX('Stock Analytics'!$G$5:$G$22,COLUMN()-1,1)</f>
        <v>1.1981234530663193E-2</v>
      </c>
      <c r="P14" s="21" cm="1">
        <f t="array" ref="P14">INDEX('Correlation Matrix'!$B$4:$S$21,ROW()-3,COLUMN()-1)*INDEX('Stock Analytics'!$G$5:$G$22,ROW()-3,1)*INDEX('Stock Analytics'!$G$5:$G$22,COLUMN()-1,1)</f>
        <v>1.4661794775321866E-2</v>
      </c>
      <c r="Q14" s="21" cm="1">
        <f t="array" ref="Q14">INDEX('Correlation Matrix'!$B$4:$S$21,ROW()-3,COLUMN()-1)*INDEX('Stock Analytics'!$G$5:$G$22,ROW()-3,1)*INDEX('Stock Analytics'!$G$5:$G$22,COLUMN()-1,1)</f>
        <v>1.7392051593954322E-2</v>
      </c>
      <c r="R14" s="21" cm="1">
        <f t="array" ref="R14">INDEX('Correlation Matrix'!$B$4:$S$21,ROW()-3,COLUMN()-1)*INDEX('Stock Analytics'!$G$5:$G$22,ROW()-3,1)*INDEX('Stock Analytics'!$G$5:$G$22,COLUMN()-1,1)</f>
        <v>1.4348973657879696E-2</v>
      </c>
      <c r="S14" s="21" cm="1">
        <f t="array" ref="S14">INDEX('Correlation Matrix'!$B$4:$S$21,ROW()-3,COLUMN()-1)*INDEX('Stock Analytics'!$G$5:$G$22,ROW()-3,1)*INDEX('Stock Analytics'!$G$5:$G$22,COLUMN()-1,1)</f>
        <v>1.7653529844285951E-2</v>
      </c>
    </row>
    <row r="15" spans="1:19">
      <c r="A15" s="14" t="s">
        <v>12</v>
      </c>
      <c r="B15" s="21" cm="1">
        <f t="array" ref="B15">INDEX('Correlation Matrix'!$B$4:$S$21,ROW()-3,COLUMN()-1)*INDEX('Stock Analytics'!$G$5:$G$22,ROW()-3,1)*INDEX('Stock Analytics'!$G$5:$G$22,COLUMN()-1,1)</f>
        <v>9.129960279863172E-3</v>
      </c>
      <c r="C15" s="21" cm="1">
        <f t="array" ref="C15">INDEX('Correlation Matrix'!$B$4:$S$21,ROW()-3,COLUMN()-1)*INDEX('Stock Analytics'!$G$5:$G$22,ROW()-3,1)*INDEX('Stock Analytics'!$G$5:$G$22,COLUMN()-1,1)</f>
        <v>2.7328328109832555E-3</v>
      </c>
      <c r="D15" s="21" cm="1">
        <f t="array" ref="D15">INDEX('Correlation Matrix'!$B$4:$S$21,ROW()-3,COLUMN()-1)*INDEX('Stock Analytics'!$G$5:$G$22,ROW()-3,1)*INDEX('Stock Analytics'!$G$5:$G$22,COLUMN()-1,1)</f>
        <v>1.7541270704072047E-3</v>
      </c>
      <c r="E15" s="21" cm="1">
        <f t="array" ref="E15">INDEX('Correlation Matrix'!$B$4:$S$21,ROW()-3,COLUMN()-1)*INDEX('Stock Analytics'!$G$5:$G$22,ROW()-3,1)*INDEX('Stock Analytics'!$G$5:$G$22,COLUMN()-1,1)</f>
        <v>-9.168461141005689E-3</v>
      </c>
      <c r="F15" s="21" cm="1">
        <f t="array" ref="F15">INDEX('Correlation Matrix'!$B$4:$S$21,ROW()-3,COLUMN()-1)*INDEX('Stock Analytics'!$G$5:$G$22,ROW()-3,1)*INDEX('Stock Analytics'!$G$5:$G$22,COLUMN()-1,1)</f>
        <v>4.2922157122784327E-3</v>
      </c>
      <c r="G15" s="21" cm="1">
        <f t="array" ref="G15">INDEX('Correlation Matrix'!$B$4:$S$21,ROW()-3,COLUMN()-1)*INDEX('Stock Analytics'!$G$5:$G$22,ROW()-3,1)*INDEX('Stock Analytics'!$G$5:$G$22,COLUMN()-1,1)</f>
        <v>7.6679062558000074E-3</v>
      </c>
      <c r="H15" s="21" cm="1">
        <f t="array" ref="H15">INDEX('Correlation Matrix'!$B$4:$S$21,ROW()-3,COLUMN()-1)*INDEX('Stock Analytics'!$G$5:$G$22,ROW()-3,1)*INDEX('Stock Analytics'!$G$5:$G$22,COLUMN()-1,1)</f>
        <v>1.6790445572926971E-2</v>
      </c>
      <c r="I15" s="21" cm="1">
        <f t="array" ref="I15">INDEX('Correlation Matrix'!$B$4:$S$21,ROW()-3,COLUMN()-1)*INDEX('Stock Analytics'!$G$5:$G$22,ROW()-3,1)*INDEX('Stock Analytics'!$G$5:$G$22,COLUMN()-1,1)</f>
        <v>1.1208123914509937E-2</v>
      </c>
      <c r="J15" s="21" cm="1">
        <f t="array" ref="J15">INDEX('Correlation Matrix'!$B$4:$S$21,ROW()-3,COLUMN()-1)*INDEX('Stock Analytics'!$G$5:$G$22,ROW()-3,1)*INDEX('Stock Analytics'!$G$5:$G$22,COLUMN()-1,1)</f>
        <v>1.2766049719140107E-2</v>
      </c>
      <c r="K15" s="21" cm="1">
        <f t="array" ref="K15">INDEX('Correlation Matrix'!$B$4:$S$21,ROW()-3,COLUMN()-1)*INDEX('Stock Analytics'!$G$5:$G$22,ROW()-3,1)*INDEX('Stock Analytics'!$G$5:$G$22,COLUMN()-1,1)</f>
        <v>1.249104650337283E-2</v>
      </c>
      <c r="L15" s="21" cm="1">
        <f t="array" ref="L15">INDEX('Correlation Matrix'!$B$4:$S$21,ROW()-3,COLUMN()-1)*INDEX('Stock Analytics'!$G$5:$G$22,ROW()-3,1)*INDEX('Stock Analytics'!$G$5:$G$22,COLUMN()-1,1)</f>
        <v>1.9361550183662798E-2</v>
      </c>
      <c r="M15" s="24" cm="1">
        <f t="array" ref="M15">INDEX('Correlation Matrix'!$B$4:$S$21,ROW()-3,COLUMN()-1)*INDEX('Stock Analytics'!$G$5:$G$22,ROW()-3,1)*INDEX('Stock Analytics'!$G$5:$G$22,COLUMN()-1,1)</f>
        <v>2.8322810854655604E-2</v>
      </c>
      <c r="N15" s="21" cm="1">
        <f t="array" ref="N15">INDEX('Correlation Matrix'!$B$4:$S$21,ROW()-3,COLUMN()-1)*INDEX('Stock Analytics'!$G$5:$G$22,ROW()-3,1)*INDEX('Stock Analytics'!$G$5:$G$22,COLUMN()-1,1)</f>
        <v>1.6603097878091413E-2</v>
      </c>
      <c r="O15" s="21" cm="1">
        <f t="array" ref="O15">INDEX('Correlation Matrix'!$B$4:$S$21,ROW()-3,COLUMN()-1)*INDEX('Stock Analytics'!$G$5:$G$22,ROW()-3,1)*INDEX('Stock Analytics'!$G$5:$G$22,COLUMN()-1,1)</f>
        <v>1.7217492301672938E-2</v>
      </c>
      <c r="P15" s="21" cm="1">
        <f t="array" ref="P15">INDEX('Correlation Matrix'!$B$4:$S$21,ROW()-3,COLUMN()-1)*INDEX('Stock Analytics'!$G$5:$G$22,ROW()-3,1)*INDEX('Stock Analytics'!$G$5:$G$22,COLUMN()-1,1)</f>
        <v>2.3532985890089231E-2</v>
      </c>
      <c r="Q15" s="21" cm="1">
        <f t="array" ref="Q15">INDEX('Correlation Matrix'!$B$4:$S$21,ROW()-3,COLUMN()-1)*INDEX('Stock Analytics'!$G$5:$G$22,ROW()-3,1)*INDEX('Stock Analytics'!$G$5:$G$22,COLUMN()-1,1)</f>
        <v>2.3423459381882249E-2</v>
      </c>
      <c r="R15" s="21" cm="1">
        <f t="array" ref="R15">INDEX('Correlation Matrix'!$B$4:$S$21,ROW()-3,COLUMN()-1)*INDEX('Stock Analytics'!$G$5:$G$22,ROW()-3,1)*INDEX('Stock Analytics'!$G$5:$G$22,COLUMN()-1,1)</f>
        <v>1.5721520392830229E-2</v>
      </c>
      <c r="S15" s="21" cm="1">
        <f t="array" ref="S15">INDEX('Correlation Matrix'!$B$4:$S$21,ROW()-3,COLUMN()-1)*INDEX('Stock Analytics'!$G$5:$G$22,ROW()-3,1)*INDEX('Stock Analytics'!$G$5:$G$22,COLUMN()-1,1)</f>
        <v>1.5652495172772608E-2</v>
      </c>
    </row>
    <row r="16" spans="1:19">
      <c r="A16" s="14" t="s">
        <v>13</v>
      </c>
      <c r="B16" s="21" cm="1">
        <f t="array" ref="B16">INDEX('Correlation Matrix'!$B$4:$S$21,ROW()-3,COLUMN()-1)*INDEX('Stock Analytics'!$G$5:$G$22,ROW()-3,1)*INDEX('Stock Analytics'!$G$5:$G$22,COLUMN()-1,1)</f>
        <v>2.0254358816110724E-2</v>
      </c>
      <c r="C16" s="21" cm="1">
        <f t="array" ref="C16">INDEX('Correlation Matrix'!$B$4:$S$21,ROW()-3,COLUMN()-1)*INDEX('Stock Analytics'!$G$5:$G$22,ROW()-3,1)*INDEX('Stock Analytics'!$G$5:$G$22,COLUMN()-1,1)</f>
        <v>1.7158344496382753E-2</v>
      </c>
      <c r="D16" s="21" cm="1">
        <f t="array" ref="D16">INDEX('Correlation Matrix'!$B$4:$S$21,ROW()-3,COLUMN()-1)*INDEX('Stock Analytics'!$G$5:$G$22,ROW()-3,1)*INDEX('Stock Analytics'!$G$5:$G$22,COLUMN()-1,1)</f>
        <v>2.7249234686399219E-2</v>
      </c>
      <c r="E16" s="21" cm="1">
        <f t="array" ref="E16">INDEX('Correlation Matrix'!$B$4:$S$21,ROW()-3,COLUMN()-1)*INDEX('Stock Analytics'!$G$5:$G$22,ROW()-3,1)*INDEX('Stock Analytics'!$G$5:$G$22,COLUMN()-1,1)</f>
        <v>1.3773515484188972E-2</v>
      </c>
      <c r="F16" s="21" cm="1">
        <f t="array" ref="F16">INDEX('Correlation Matrix'!$B$4:$S$21,ROW()-3,COLUMN()-1)*INDEX('Stock Analytics'!$G$5:$G$22,ROW()-3,1)*INDEX('Stock Analytics'!$G$5:$G$22,COLUMN()-1,1)</f>
        <v>1.0916237657092409E-2</v>
      </c>
      <c r="G16" s="21" cm="1">
        <f t="array" ref="G16">INDEX('Correlation Matrix'!$B$4:$S$21,ROW()-3,COLUMN()-1)*INDEX('Stock Analytics'!$G$5:$G$22,ROW()-3,1)*INDEX('Stock Analytics'!$G$5:$G$22,COLUMN()-1,1)</f>
        <v>1.3837009918771181E-2</v>
      </c>
      <c r="H16" s="21" cm="1">
        <f t="array" ref="H16">INDEX('Correlation Matrix'!$B$4:$S$21,ROW()-3,COLUMN()-1)*INDEX('Stock Analytics'!$G$5:$G$22,ROW()-3,1)*INDEX('Stock Analytics'!$G$5:$G$22,COLUMN()-1,1)</f>
        <v>1.4722616846109548E-2</v>
      </c>
      <c r="I16" s="21" cm="1">
        <f t="array" ref="I16">INDEX('Correlation Matrix'!$B$4:$S$21,ROW()-3,COLUMN()-1)*INDEX('Stock Analytics'!$G$5:$G$22,ROW()-3,1)*INDEX('Stock Analytics'!$G$5:$G$22,COLUMN()-1,1)</f>
        <v>1.5675166004539939E-2</v>
      </c>
      <c r="J16" s="21" cm="1">
        <f t="array" ref="J16">INDEX('Correlation Matrix'!$B$4:$S$21,ROW()-3,COLUMN()-1)*INDEX('Stock Analytics'!$G$5:$G$22,ROW()-3,1)*INDEX('Stock Analytics'!$G$5:$G$22,COLUMN()-1,1)</f>
        <v>1.3607646357123209E-3</v>
      </c>
      <c r="K16" s="21" cm="1">
        <f t="array" ref="K16">INDEX('Correlation Matrix'!$B$4:$S$21,ROW()-3,COLUMN()-1)*INDEX('Stock Analytics'!$G$5:$G$22,ROW()-3,1)*INDEX('Stock Analytics'!$G$5:$G$22,COLUMN()-1,1)</f>
        <v>1.3901891503138412E-2</v>
      </c>
      <c r="L16" s="21" cm="1">
        <f t="array" ref="L16">INDEX('Correlation Matrix'!$B$4:$S$21,ROW()-3,COLUMN()-1)*INDEX('Stock Analytics'!$G$5:$G$22,ROW()-3,1)*INDEX('Stock Analytics'!$G$5:$G$22,COLUMN()-1,1)</f>
        <v>1.3993848205195236E-2</v>
      </c>
      <c r="M16" s="21" cm="1">
        <f t="array" ref="M16">INDEX('Correlation Matrix'!$B$4:$S$21,ROW()-3,COLUMN()-1)*INDEX('Stock Analytics'!$G$5:$G$22,ROW()-3,1)*INDEX('Stock Analytics'!$G$5:$G$22,COLUMN()-1,1)</f>
        <v>1.6603097878091409E-2</v>
      </c>
      <c r="N16" s="24" cm="1">
        <f t="array" ref="N16">INDEX('Correlation Matrix'!$B$4:$S$21,ROW()-3,COLUMN()-1)*INDEX('Stock Analytics'!$G$5:$G$22,ROW()-3,1)*INDEX('Stock Analytics'!$G$5:$G$22,COLUMN()-1,1)</f>
        <v>6.6255271448214387E-2</v>
      </c>
      <c r="O16" s="21" cm="1">
        <f t="array" ref="O16">INDEX('Correlation Matrix'!$B$4:$S$21,ROW()-3,COLUMN()-1)*INDEX('Stock Analytics'!$G$5:$G$22,ROW()-3,1)*INDEX('Stock Analytics'!$G$5:$G$22,COLUMN()-1,1)</f>
        <v>2.4614496029183329E-2</v>
      </c>
      <c r="P16" s="21" cm="1">
        <f t="array" ref="P16">INDEX('Correlation Matrix'!$B$4:$S$21,ROW()-3,COLUMN()-1)*INDEX('Stock Analytics'!$G$5:$G$22,ROW()-3,1)*INDEX('Stock Analytics'!$G$5:$G$22,COLUMN()-1,1)</f>
        <v>3.5215267899537175E-2</v>
      </c>
      <c r="Q16" s="21" cm="1">
        <f t="array" ref="Q16">INDEX('Correlation Matrix'!$B$4:$S$21,ROW()-3,COLUMN()-1)*INDEX('Stock Analytics'!$G$5:$G$22,ROW()-3,1)*INDEX('Stock Analytics'!$G$5:$G$22,COLUMN()-1,1)</f>
        <v>2.5878194326436794E-2</v>
      </c>
      <c r="R16" s="21" cm="1">
        <f t="array" ref="R16">INDEX('Correlation Matrix'!$B$4:$S$21,ROW()-3,COLUMN()-1)*INDEX('Stock Analytics'!$G$5:$G$22,ROW()-3,1)*INDEX('Stock Analytics'!$G$5:$G$22,COLUMN()-1,1)</f>
        <v>2.9139602929837308E-2</v>
      </c>
      <c r="S16" s="21" cm="1">
        <f t="array" ref="S16">INDEX('Correlation Matrix'!$B$4:$S$21,ROW()-3,COLUMN()-1)*INDEX('Stock Analytics'!$G$5:$G$22,ROW()-3,1)*INDEX('Stock Analytics'!$G$5:$G$22,COLUMN()-1,1)</f>
        <v>1.6542509681984927E-2</v>
      </c>
    </row>
    <row r="17" spans="1:19">
      <c r="A17" s="14" t="s">
        <v>14</v>
      </c>
      <c r="B17" s="21" cm="1">
        <f t="array" ref="B17">INDEX('Correlation Matrix'!$B$4:$S$21,ROW()-3,COLUMN()-1)*INDEX('Stock Analytics'!$G$5:$G$22,ROW()-3,1)*INDEX('Stock Analytics'!$G$5:$G$22,COLUMN()-1,1)</f>
        <v>9.8567646499785853E-3</v>
      </c>
      <c r="C17" s="21" cm="1">
        <f t="array" ref="C17">INDEX('Correlation Matrix'!$B$4:$S$21,ROW()-3,COLUMN()-1)*INDEX('Stock Analytics'!$G$5:$G$22,ROW()-3,1)*INDEX('Stock Analytics'!$G$5:$G$22,COLUMN()-1,1)</f>
        <v>5.6863448429415155E-3</v>
      </c>
      <c r="D17" s="21" cm="1">
        <f t="array" ref="D17">INDEX('Correlation Matrix'!$B$4:$S$21,ROW()-3,COLUMN()-1)*INDEX('Stock Analytics'!$G$5:$G$22,ROW()-3,1)*INDEX('Stock Analytics'!$G$5:$G$22,COLUMN()-1,1)</f>
        <v>6.8278990383483307E-3</v>
      </c>
      <c r="E17" s="21" cm="1">
        <f t="array" ref="E17">INDEX('Correlation Matrix'!$B$4:$S$21,ROW()-3,COLUMN()-1)*INDEX('Stock Analytics'!$G$5:$G$22,ROW()-3,1)*INDEX('Stock Analytics'!$G$5:$G$22,COLUMN()-1,1)</f>
        <v>-9.7295073181936627E-4</v>
      </c>
      <c r="F17" s="21" cm="1">
        <f t="array" ref="F17">INDEX('Correlation Matrix'!$B$4:$S$21,ROW()-3,COLUMN()-1)*INDEX('Stock Analytics'!$G$5:$G$22,ROW()-3,1)*INDEX('Stock Analytics'!$G$5:$G$22,COLUMN()-1,1)</f>
        <v>9.0889331835166745E-3</v>
      </c>
      <c r="G17" s="21" cm="1">
        <f t="array" ref="G17">INDEX('Correlation Matrix'!$B$4:$S$21,ROW()-3,COLUMN()-1)*INDEX('Stock Analytics'!$G$5:$G$22,ROW()-3,1)*INDEX('Stock Analytics'!$G$5:$G$22,COLUMN()-1,1)</f>
        <v>1.1120712208618221E-2</v>
      </c>
      <c r="H17" s="21" cm="1">
        <f t="array" ref="H17">INDEX('Correlation Matrix'!$B$4:$S$21,ROW()-3,COLUMN()-1)*INDEX('Stock Analytics'!$G$5:$G$22,ROW()-3,1)*INDEX('Stock Analytics'!$G$5:$G$22,COLUMN()-1,1)</f>
        <v>1.5239933349683057E-2</v>
      </c>
      <c r="I17" s="21" cm="1">
        <f t="array" ref="I17">INDEX('Correlation Matrix'!$B$4:$S$21,ROW()-3,COLUMN()-1)*INDEX('Stock Analytics'!$G$5:$G$22,ROW()-3,1)*INDEX('Stock Analytics'!$G$5:$G$22,COLUMN()-1,1)</f>
        <v>1.7387498566166962E-2</v>
      </c>
      <c r="J17" s="21" cm="1">
        <f t="array" ref="J17">INDEX('Correlation Matrix'!$B$4:$S$21,ROW()-3,COLUMN()-1)*INDEX('Stock Analytics'!$G$5:$G$22,ROW()-3,1)*INDEX('Stock Analytics'!$G$5:$G$22,COLUMN()-1,1)</f>
        <v>1.308373990721772E-2</v>
      </c>
      <c r="K17" s="21" cm="1">
        <f t="array" ref="K17">INDEX('Correlation Matrix'!$B$4:$S$21,ROW()-3,COLUMN()-1)*INDEX('Stock Analytics'!$G$5:$G$22,ROW()-3,1)*INDEX('Stock Analytics'!$G$5:$G$22,COLUMN()-1,1)</f>
        <v>1.793071931582475E-2</v>
      </c>
      <c r="L17" s="21" cm="1">
        <f t="array" ref="L17">INDEX('Correlation Matrix'!$B$4:$S$21,ROW()-3,COLUMN()-1)*INDEX('Stock Analytics'!$G$5:$G$22,ROW()-3,1)*INDEX('Stock Analytics'!$G$5:$G$22,COLUMN()-1,1)</f>
        <v>1.1981234530663193E-2</v>
      </c>
      <c r="M17" s="21" cm="1">
        <f t="array" ref="M17">INDEX('Correlation Matrix'!$B$4:$S$21,ROW()-3,COLUMN()-1)*INDEX('Stock Analytics'!$G$5:$G$22,ROW()-3,1)*INDEX('Stock Analytics'!$G$5:$G$22,COLUMN()-1,1)</f>
        <v>1.7217492301672938E-2</v>
      </c>
      <c r="N17" s="21" cm="1">
        <f t="array" ref="N17">INDEX('Correlation Matrix'!$B$4:$S$21,ROW()-3,COLUMN()-1)*INDEX('Stock Analytics'!$G$5:$G$22,ROW()-3,1)*INDEX('Stock Analytics'!$G$5:$G$22,COLUMN()-1,1)</f>
        <v>2.4614496029183329E-2</v>
      </c>
      <c r="O17" s="24" cm="1">
        <f t="array" ref="O17">INDEX('Correlation Matrix'!$B$4:$S$21,ROW()-3,COLUMN()-1)*INDEX('Stock Analytics'!$G$5:$G$22,ROW()-3,1)*INDEX('Stock Analytics'!$G$5:$G$22,COLUMN()-1,1)</f>
        <v>2.6824422646057462E-2</v>
      </c>
      <c r="P17" s="21" cm="1">
        <f t="array" ref="P17">INDEX('Correlation Matrix'!$B$4:$S$21,ROW()-3,COLUMN()-1)*INDEX('Stock Analytics'!$G$5:$G$22,ROW()-3,1)*INDEX('Stock Analytics'!$G$5:$G$22,COLUMN()-1,1)</f>
        <v>3.0274702121883719E-2</v>
      </c>
      <c r="Q17" s="21" cm="1">
        <f t="array" ref="Q17">INDEX('Correlation Matrix'!$B$4:$S$21,ROW()-3,COLUMN()-1)*INDEX('Stock Analytics'!$G$5:$G$22,ROW()-3,1)*INDEX('Stock Analytics'!$G$5:$G$22,COLUMN()-1,1)</f>
        <v>2.3421795817651365E-2</v>
      </c>
      <c r="R17" s="21" cm="1">
        <f t="array" ref="R17">INDEX('Correlation Matrix'!$B$4:$S$21,ROW()-3,COLUMN()-1)*INDEX('Stock Analytics'!$G$5:$G$22,ROW()-3,1)*INDEX('Stock Analytics'!$G$5:$G$22,COLUMN()-1,1)</f>
        <v>2.355500026373291E-2</v>
      </c>
      <c r="S17" s="21" cm="1">
        <f t="array" ref="S17">INDEX('Correlation Matrix'!$B$4:$S$21,ROW()-3,COLUMN()-1)*INDEX('Stock Analytics'!$G$5:$G$22,ROW()-3,1)*INDEX('Stock Analytics'!$G$5:$G$22,COLUMN()-1,1)</f>
        <v>1.5403484345950211E-2</v>
      </c>
    </row>
    <row r="18" spans="1:19">
      <c r="A18" s="13" t="s">
        <v>15</v>
      </c>
      <c r="B18" s="21" cm="1">
        <f t="array" ref="B18">INDEX('Correlation Matrix'!$B$4:$S$21,ROW()-3,COLUMN()-1)*INDEX('Stock Analytics'!$G$5:$G$22,ROW()-3,1)*INDEX('Stock Analytics'!$G$5:$G$22,COLUMN()-1,1)</f>
        <v>2.6009430575271868E-2</v>
      </c>
      <c r="C18" s="21" cm="1">
        <f t="array" ref="C18">INDEX('Correlation Matrix'!$B$4:$S$21,ROW()-3,COLUMN()-1)*INDEX('Stock Analytics'!$G$5:$G$22,ROW()-3,1)*INDEX('Stock Analytics'!$G$5:$G$22,COLUMN()-1,1)</f>
        <v>2.3301778118415096E-2</v>
      </c>
      <c r="D18" s="21" cm="1">
        <f t="array" ref="D18">INDEX('Correlation Matrix'!$B$4:$S$21,ROW()-3,COLUMN()-1)*INDEX('Stock Analytics'!$G$5:$G$22,ROW()-3,1)*INDEX('Stock Analytics'!$G$5:$G$22,COLUMN()-1,1)</f>
        <v>7.553530640945218E-3</v>
      </c>
      <c r="E18" s="21" cm="1">
        <f t="array" ref="E18">INDEX('Correlation Matrix'!$B$4:$S$21,ROW()-3,COLUMN()-1)*INDEX('Stock Analytics'!$G$5:$G$22,ROW()-3,1)*INDEX('Stock Analytics'!$G$5:$G$22,COLUMN()-1,1)</f>
        <v>1.6852184877181341E-2</v>
      </c>
      <c r="F18" s="21" cm="1">
        <f t="array" ref="F18">INDEX('Correlation Matrix'!$B$4:$S$21,ROW()-3,COLUMN()-1)*INDEX('Stock Analytics'!$G$5:$G$22,ROW()-3,1)*INDEX('Stock Analytics'!$G$5:$G$22,COLUMN()-1,1)</f>
        <v>1.564739645734977E-2</v>
      </c>
      <c r="G18" s="21" cm="1">
        <f t="array" ref="G18">INDEX('Correlation Matrix'!$B$4:$S$21,ROW()-3,COLUMN()-1)*INDEX('Stock Analytics'!$G$5:$G$22,ROW()-3,1)*INDEX('Stock Analytics'!$G$5:$G$22,COLUMN()-1,1)</f>
        <v>1.7331988673068715E-2</v>
      </c>
      <c r="H18" s="21" cm="1">
        <f t="array" ref="H18">INDEX('Correlation Matrix'!$B$4:$S$21,ROW()-3,COLUMN()-1)*INDEX('Stock Analytics'!$G$5:$G$22,ROW()-3,1)*INDEX('Stock Analytics'!$G$5:$G$22,COLUMN()-1,1)</f>
        <v>1.9594703923717781E-2</v>
      </c>
      <c r="I18" s="21" cm="1">
        <f t="array" ref="I18">INDEX('Correlation Matrix'!$B$4:$S$21,ROW()-3,COLUMN()-1)*INDEX('Stock Analytics'!$G$5:$G$22,ROW()-3,1)*INDEX('Stock Analytics'!$G$5:$G$22,COLUMN()-1,1)</f>
        <v>2.265804408369456E-2</v>
      </c>
      <c r="J18" s="21" cm="1">
        <f t="array" ref="J18">INDEX('Correlation Matrix'!$B$4:$S$21,ROW()-3,COLUMN()-1)*INDEX('Stock Analytics'!$G$5:$G$22,ROW()-3,1)*INDEX('Stock Analytics'!$G$5:$G$22,COLUMN()-1,1)</f>
        <v>4.4163582995852E-3</v>
      </c>
      <c r="K18" s="21" cm="1">
        <f t="array" ref="K18">INDEX('Correlation Matrix'!$B$4:$S$21,ROW()-3,COLUMN()-1)*INDEX('Stock Analytics'!$G$5:$G$22,ROW()-3,1)*INDEX('Stock Analytics'!$G$5:$G$22,COLUMN()-1,1)</f>
        <v>9.348983139088515E-3</v>
      </c>
      <c r="L18" s="21" cm="1">
        <f t="array" ref="L18">INDEX('Correlation Matrix'!$B$4:$S$21,ROW()-3,COLUMN()-1)*INDEX('Stock Analytics'!$G$5:$G$22,ROW()-3,1)*INDEX('Stock Analytics'!$G$5:$G$22,COLUMN()-1,1)</f>
        <v>1.4661794775321868E-2</v>
      </c>
      <c r="M18" s="21" cm="1">
        <f t="array" ref="M18">INDEX('Correlation Matrix'!$B$4:$S$21,ROW()-3,COLUMN()-1)*INDEX('Stock Analytics'!$G$5:$G$22,ROW()-3,1)*INDEX('Stock Analytics'!$G$5:$G$22,COLUMN()-1,1)</f>
        <v>2.3532985890089234E-2</v>
      </c>
      <c r="N18" s="21" cm="1">
        <f t="array" ref="N18">INDEX('Correlation Matrix'!$B$4:$S$21,ROW()-3,COLUMN()-1)*INDEX('Stock Analytics'!$G$5:$G$22,ROW()-3,1)*INDEX('Stock Analytics'!$G$5:$G$22,COLUMN()-1,1)</f>
        <v>3.5215267899537175E-2</v>
      </c>
      <c r="O18" s="21" cm="1">
        <f t="array" ref="O18">INDEX('Correlation Matrix'!$B$4:$S$21,ROW()-3,COLUMN()-1)*INDEX('Stock Analytics'!$G$5:$G$22,ROW()-3,1)*INDEX('Stock Analytics'!$G$5:$G$22,COLUMN()-1,1)</f>
        <v>3.0274702121883719E-2</v>
      </c>
      <c r="P18" s="24" cm="1">
        <f t="array" ref="P18">INDEX('Correlation Matrix'!$B$4:$S$21,ROW()-3,COLUMN()-1)*INDEX('Stock Analytics'!$G$5:$G$22,ROW()-3,1)*INDEX('Stock Analytics'!$G$5:$G$22,COLUMN()-1,1)</f>
        <v>6.9978834567490822E-2</v>
      </c>
      <c r="Q18" s="21" cm="1">
        <f t="array" ref="Q18">INDEX('Correlation Matrix'!$B$4:$S$21,ROW()-3,COLUMN()-1)*INDEX('Stock Analytics'!$G$5:$G$22,ROW()-3,1)*INDEX('Stock Analytics'!$G$5:$G$22,COLUMN()-1,1)</f>
        <v>4.5597596540692058E-2</v>
      </c>
      <c r="R18" s="21" cm="1">
        <f t="array" ref="R18">INDEX('Correlation Matrix'!$B$4:$S$21,ROW()-3,COLUMN()-1)*INDEX('Stock Analytics'!$G$5:$G$22,ROW()-3,1)*INDEX('Stock Analytics'!$G$5:$G$22,COLUMN()-1,1)</f>
        <v>2.450296295239494E-2</v>
      </c>
      <c r="S18" s="21" cm="1">
        <f t="array" ref="S18">INDEX('Correlation Matrix'!$B$4:$S$21,ROW()-3,COLUMN()-1)*INDEX('Stock Analytics'!$G$5:$G$22,ROW()-3,1)*INDEX('Stock Analytics'!$G$5:$G$22,COLUMN()-1,1)</f>
        <v>2.2748494068097203E-2</v>
      </c>
    </row>
    <row r="19" spans="1:19">
      <c r="A19" s="14" t="s">
        <v>16</v>
      </c>
      <c r="B19" s="21" cm="1">
        <f t="array" ref="B19">INDEX('Correlation Matrix'!$B$4:$S$21,ROW()-3,COLUMN()-1)*INDEX('Stock Analytics'!$G$5:$G$22,ROW()-3,1)*INDEX('Stock Analytics'!$G$5:$G$22,COLUMN()-1,1)</f>
        <v>4.281287628003444E-2</v>
      </c>
      <c r="C19" s="21" cm="1">
        <f t="array" ref="C19">INDEX('Correlation Matrix'!$B$4:$S$21,ROW()-3,COLUMN()-1)*INDEX('Stock Analytics'!$G$5:$G$22,ROW()-3,1)*INDEX('Stock Analytics'!$G$5:$G$22,COLUMN()-1,1)</f>
        <v>2.833055282854471E-2</v>
      </c>
      <c r="D19" s="21" cm="1">
        <f t="array" ref="D19">INDEX('Correlation Matrix'!$B$4:$S$21,ROW()-3,COLUMN()-1)*INDEX('Stock Analytics'!$G$5:$G$22,ROW()-3,1)*INDEX('Stock Analytics'!$G$5:$G$22,COLUMN()-1,1)</f>
        <v>3.1041811852193981E-2</v>
      </c>
      <c r="E19" s="21" cm="1">
        <f t="array" ref="E19">INDEX('Correlation Matrix'!$B$4:$S$21,ROW()-3,COLUMN()-1)*INDEX('Stock Analytics'!$G$5:$G$22,ROW()-3,1)*INDEX('Stock Analytics'!$G$5:$G$22,COLUMN()-1,1)</f>
        <v>3.8169616802370271E-2</v>
      </c>
      <c r="F19" s="21" cm="1">
        <f t="array" ref="F19">INDEX('Correlation Matrix'!$B$4:$S$21,ROW()-3,COLUMN()-1)*INDEX('Stock Analytics'!$G$5:$G$22,ROW()-3,1)*INDEX('Stock Analytics'!$G$5:$G$22,COLUMN()-1,1)</f>
        <v>2.5829336708553714E-2</v>
      </c>
      <c r="G19" s="21" cm="1">
        <f t="array" ref="G19">INDEX('Correlation Matrix'!$B$4:$S$21,ROW()-3,COLUMN()-1)*INDEX('Stock Analytics'!$G$5:$G$22,ROW()-3,1)*INDEX('Stock Analytics'!$G$5:$G$22,COLUMN()-1,1)</f>
        <v>3.796398070715646E-2</v>
      </c>
      <c r="H19" s="21" cm="1">
        <f t="array" ref="H19">INDEX('Correlation Matrix'!$B$4:$S$21,ROW()-3,COLUMN()-1)*INDEX('Stock Analytics'!$G$5:$G$22,ROW()-3,1)*INDEX('Stock Analytics'!$G$5:$G$22,COLUMN()-1,1)</f>
        <v>2.3361181066780534E-2</v>
      </c>
      <c r="I19" s="21" cm="1">
        <f t="array" ref="I19">INDEX('Correlation Matrix'!$B$4:$S$21,ROW()-3,COLUMN()-1)*INDEX('Stock Analytics'!$G$5:$G$22,ROW()-3,1)*INDEX('Stock Analytics'!$G$5:$G$22,COLUMN()-1,1)</f>
        <v>2.5488508616486411E-2</v>
      </c>
      <c r="J19" s="21" cm="1">
        <f t="array" ref="J19">INDEX('Correlation Matrix'!$B$4:$S$21,ROW()-3,COLUMN()-1)*INDEX('Stock Analytics'!$G$5:$G$22,ROW()-3,1)*INDEX('Stock Analytics'!$G$5:$G$22,COLUMN()-1,1)</f>
        <v>9.2649596239932231E-3</v>
      </c>
      <c r="K19" s="21" cm="1">
        <f t="array" ref="K19">INDEX('Correlation Matrix'!$B$4:$S$21,ROW()-3,COLUMN()-1)*INDEX('Stock Analytics'!$G$5:$G$22,ROW()-3,1)*INDEX('Stock Analytics'!$G$5:$G$22,COLUMN()-1,1)</f>
        <v>2.2249222353743044E-2</v>
      </c>
      <c r="L19" s="21" cm="1">
        <f t="array" ref="L19">INDEX('Correlation Matrix'!$B$4:$S$21,ROW()-3,COLUMN()-1)*INDEX('Stock Analytics'!$G$5:$G$22,ROW()-3,1)*INDEX('Stock Analytics'!$G$5:$G$22,COLUMN()-1,1)</f>
        <v>1.7392051593954318E-2</v>
      </c>
      <c r="M19" s="21" cm="1">
        <f t="array" ref="M19">INDEX('Correlation Matrix'!$B$4:$S$21,ROW()-3,COLUMN()-1)*INDEX('Stock Analytics'!$G$5:$G$22,ROW()-3,1)*INDEX('Stock Analytics'!$G$5:$G$22,COLUMN()-1,1)</f>
        <v>2.3423459381882249E-2</v>
      </c>
      <c r="N19" s="21" cm="1">
        <f t="array" ref="N19">INDEX('Correlation Matrix'!$B$4:$S$21,ROW()-3,COLUMN()-1)*INDEX('Stock Analytics'!$G$5:$G$22,ROW()-3,1)*INDEX('Stock Analytics'!$G$5:$G$22,COLUMN()-1,1)</f>
        <v>2.5878194326436794E-2</v>
      </c>
      <c r="O19" s="21" cm="1">
        <f t="array" ref="O19">INDEX('Correlation Matrix'!$B$4:$S$21,ROW()-3,COLUMN()-1)*INDEX('Stock Analytics'!$G$5:$G$22,ROW()-3,1)*INDEX('Stock Analytics'!$G$5:$G$22,COLUMN()-1,1)</f>
        <v>2.3421795817651365E-2</v>
      </c>
      <c r="P19" s="21" cm="1">
        <f t="array" ref="P19">INDEX('Correlation Matrix'!$B$4:$S$21,ROW()-3,COLUMN()-1)*INDEX('Stock Analytics'!$G$5:$G$22,ROW()-3,1)*INDEX('Stock Analytics'!$G$5:$G$22,COLUMN()-1,1)</f>
        <v>4.5597596540692058E-2</v>
      </c>
      <c r="Q19" s="24" cm="1">
        <f t="array" ref="Q19">INDEX('Correlation Matrix'!$B$4:$S$21,ROW()-3,COLUMN()-1)*INDEX('Stock Analytics'!$G$5:$G$22,ROW()-3,1)*INDEX('Stock Analytics'!$G$5:$G$22,COLUMN()-1,1)</f>
        <v>9.2412777968865503E-2</v>
      </c>
      <c r="R19" s="21" cm="1">
        <f t="array" ref="R19">INDEX('Correlation Matrix'!$B$4:$S$21,ROW()-3,COLUMN()-1)*INDEX('Stock Analytics'!$G$5:$G$22,ROW()-3,1)*INDEX('Stock Analytics'!$G$5:$G$22,COLUMN()-1,1)</f>
        <v>5.7306606097378178E-2</v>
      </c>
      <c r="S19" s="21" cm="1">
        <f t="array" ref="S19">INDEX('Correlation Matrix'!$B$4:$S$21,ROW()-3,COLUMN()-1)*INDEX('Stock Analytics'!$G$5:$G$22,ROW()-3,1)*INDEX('Stock Analytics'!$G$5:$G$22,COLUMN()-1,1)</f>
        <v>3.0046788192059574E-2</v>
      </c>
    </row>
    <row r="20" spans="1:19">
      <c r="A20" s="13" t="s">
        <v>17</v>
      </c>
      <c r="B20" s="21" cm="1">
        <f t="array" ref="B20">INDEX('Correlation Matrix'!$B$4:$S$21,ROW()-3,COLUMN()-1)*INDEX('Stock Analytics'!$G$5:$G$22,ROW()-3,1)*INDEX('Stock Analytics'!$G$5:$G$22,COLUMN()-1,1)</f>
        <v>2.3715976337768001E-2</v>
      </c>
      <c r="C20" s="21" cm="1">
        <f t="array" ref="C20">INDEX('Correlation Matrix'!$B$4:$S$21,ROW()-3,COLUMN()-1)*INDEX('Stock Analytics'!$G$5:$G$22,ROW()-3,1)*INDEX('Stock Analytics'!$G$5:$G$22,COLUMN()-1,1)</f>
        <v>1.6206263360340374E-2</v>
      </c>
      <c r="D20" s="21" cm="1">
        <f t="array" ref="D20">INDEX('Correlation Matrix'!$B$4:$S$21,ROW()-3,COLUMN()-1)*INDEX('Stock Analytics'!$G$5:$G$22,ROW()-3,1)*INDEX('Stock Analytics'!$G$5:$G$22,COLUMN()-1,1)</f>
        <v>2.5364828495992735E-2</v>
      </c>
      <c r="E20" s="21" cm="1">
        <f t="array" ref="E20">INDEX('Correlation Matrix'!$B$4:$S$21,ROW()-3,COLUMN()-1)*INDEX('Stock Analytics'!$G$5:$G$22,ROW()-3,1)*INDEX('Stock Analytics'!$G$5:$G$22,COLUMN()-1,1)</f>
        <v>2.8897782798972746E-2</v>
      </c>
      <c r="F20" s="21" cm="1">
        <f t="array" ref="F20">INDEX('Correlation Matrix'!$B$4:$S$21,ROW()-3,COLUMN()-1)*INDEX('Stock Analytics'!$G$5:$G$22,ROW()-3,1)*INDEX('Stock Analytics'!$G$5:$G$22,COLUMN()-1,1)</f>
        <v>4.63464092720378E-2</v>
      </c>
      <c r="G20" s="21" cm="1">
        <f t="array" ref="G20">INDEX('Correlation Matrix'!$B$4:$S$21,ROW()-3,COLUMN()-1)*INDEX('Stock Analytics'!$G$5:$G$22,ROW()-3,1)*INDEX('Stock Analytics'!$G$5:$G$22,COLUMN()-1,1)</f>
        <v>5.158091608989232E-2</v>
      </c>
      <c r="H20" s="21" cm="1">
        <f t="array" ref="H20">INDEX('Correlation Matrix'!$B$4:$S$21,ROW()-3,COLUMN()-1)*INDEX('Stock Analytics'!$G$5:$G$22,ROW()-3,1)*INDEX('Stock Analytics'!$G$5:$G$22,COLUMN()-1,1)</f>
        <v>2.7170991286493352E-2</v>
      </c>
      <c r="I20" s="21" cm="1">
        <f t="array" ref="I20">INDEX('Correlation Matrix'!$B$4:$S$21,ROW()-3,COLUMN()-1)*INDEX('Stock Analytics'!$G$5:$G$22,ROW()-3,1)*INDEX('Stock Analytics'!$G$5:$G$22,COLUMN()-1,1)</f>
        <v>7.1395181063493131E-3</v>
      </c>
      <c r="J20" s="21" cm="1">
        <f t="array" ref="J20">INDEX('Correlation Matrix'!$B$4:$S$21,ROW()-3,COLUMN()-1)*INDEX('Stock Analytics'!$G$5:$G$22,ROW()-3,1)*INDEX('Stock Analytics'!$G$5:$G$22,COLUMN()-1,1)</f>
        <v>4.0722844432036297E-2</v>
      </c>
      <c r="K20" s="21" cm="1">
        <f t="array" ref="K20">INDEX('Correlation Matrix'!$B$4:$S$21,ROW()-3,COLUMN()-1)*INDEX('Stock Analytics'!$G$5:$G$22,ROW()-3,1)*INDEX('Stock Analytics'!$G$5:$G$22,COLUMN()-1,1)</f>
        <v>5.406062474978781E-2</v>
      </c>
      <c r="L20" s="21" cm="1">
        <f t="array" ref="L20">INDEX('Correlation Matrix'!$B$4:$S$21,ROW()-3,COLUMN()-1)*INDEX('Stock Analytics'!$G$5:$G$22,ROW()-3,1)*INDEX('Stock Analytics'!$G$5:$G$22,COLUMN()-1,1)</f>
        <v>1.4348973657879694E-2</v>
      </c>
      <c r="M20" s="21" cm="1">
        <f t="array" ref="M20">INDEX('Correlation Matrix'!$B$4:$S$21,ROW()-3,COLUMN()-1)*INDEX('Stock Analytics'!$G$5:$G$22,ROW()-3,1)*INDEX('Stock Analytics'!$G$5:$G$22,COLUMN()-1,1)</f>
        <v>1.5721520392830229E-2</v>
      </c>
      <c r="N20" s="21" cm="1">
        <f t="array" ref="N20">INDEX('Correlation Matrix'!$B$4:$S$21,ROW()-3,COLUMN()-1)*INDEX('Stock Analytics'!$G$5:$G$22,ROW()-3,1)*INDEX('Stock Analytics'!$G$5:$G$22,COLUMN()-1,1)</f>
        <v>2.9139602929837308E-2</v>
      </c>
      <c r="O20" s="21" cm="1">
        <f t="array" ref="O20">INDEX('Correlation Matrix'!$B$4:$S$21,ROW()-3,COLUMN()-1)*INDEX('Stock Analytics'!$G$5:$G$22,ROW()-3,1)*INDEX('Stock Analytics'!$G$5:$G$22,COLUMN()-1,1)</f>
        <v>2.355500026373291E-2</v>
      </c>
      <c r="P20" s="21" cm="1">
        <f t="array" ref="P20">INDEX('Correlation Matrix'!$B$4:$S$21,ROW()-3,COLUMN()-1)*INDEX('Stock Analytics'!$G$5:$G$22,ROW()-3,1)*INDEX('Stock Analytics'!$G$5:$G$22,COLUMN()-1,1)</f>
        <v>2.450296295239494E-2</v>
      </c>
      <c r="Q20" s="21" cm="1">
        <f t="array" ref="Q20">INDEX('Correlation Matrix'!$B$4:$S$21,ROW()-3,COLUMN()-1)*INDEX('Stock Analytics'!$G$5:$G$22,ROW()-3,1)*INDEX('Stock Analytics'!$G$5:$G$22,COLUMN()-1,1)</f>
        <v>5.7306606097378178E-2</v>
      </c>
      <c r="R20" s="24" cm="1">
        <f t="array" ref="R20">INDEX('Correlation Matrix'!$B$4:$S$21,ROW()-3,COLUMN()-1)*INDEX('Stock Analytics'!$G$5:$G$22,ROW()-3,1)*INDEX('Stock Analytics'!$G$5:$G$22,COLUMN()-1,1)</f>
        <v>0.1191593652071363</v>
      </c>
      <c r="S20" s="21" cm="1">
        <f t="array" ref="S20">INDEX('Correlation Matrix'!$B$4:$S$21,ROW()-3,COLUMN()-1)*INDEX('Stock Analytics'!$G$5:$G$22,ROW()-3,1)*INDEX('Stock Analytics'!$G$5:$G$22,COLUMN()-1,1)</f>
        <v>4.9551950484161521E-2</v>
      </c>
    </row>
    <row r="21" spans="1:19">
      <c r="A21" s="11" t="s">
        <v>18</v>
      </c>
      <c r="B21" s="21" cm="1">
        <f t="array" ref="B21">INDEX('Correlation Matrix'!$B$4:$S$21,ROW()-3,COLUMN()-1)*INDEX('Stock Analytics'!$G$5:$G$22,ROW()-3,1)*INDEX('Stock Analytics'!$G$5:$G$22,COLUMN()-1,1)</f>
        <v>1.7070791175021655E-2</v>
      </c>
      <c r="C21" s="21" cm="1">
        <f t="array" ref="C21">INDEX('Correlation Matrix'!$B$4:$S$21,ROW()-3,COLUMN()-1)*INDEX('Stock Analytics'!$G$5:$G$22,ROW()-3,1)*INDEX('Stock Analytics'!$G$5:$G$22,COLUMN()-1,1)</f>
        <v>1.4767993385789848E-2</v>
      </c>
      <c r="D21" s="21" cm="1">
        <f t="array" ref="D21">INDEX('Correlation Matrix'!$B$4:$S$21,ROW()-3,COLUMN()-1)*INDEX('Stock Analytics'!$G$5:$G$22,ROW()-3,1)*INDEX('Stock Analytics'!$G$5:$G$22,COLUMN()-1,1)</f>
        <v>1.1576818160400229E-2</v>
      </c>
      <c r="E21" s="21" cm="1">
        <f t="array" ref="E21">INDEX('Correlation Matrix'!$B$4:$S$21,ROW()-3,COLUMN()-1)*INDEX('Stock Analytics'!$G$5:$G$22,ROW()-3,1)*INDEX('Stock Analytics'!$G$5:$G$22,COLUMN()-1,1)</f>
        <v>1.4875803646473078E-2</v>
      </c>
      <c r="F21" s="21" cm="1">
        <f t="array" ref="F21">INDEX('Correlation Matrix'!$B$4:$S$21,ROW()-3,COLUMN()-1)*INDEX('Stock Analytics'!$G$5:$G$22,ROW()-3,1)*INDEX('Stock Analytics'!$G$5:$G$22,COLUMN()-1,1)</f>
        <v>2.5409105518557993E-2</v>
      </c>
      <c r="G21" s="21" cm="1">
        <f t="array" ref="G21">INDEX('Correlation Matrix'!$B$4:$S$21,ROW()-3,COLUMN()-1)*INDEX('Stock Analytics'!$G$5:$G$22,ROW()-3,1)*INDEX('Stock Analytics'!$G$5:$G$22,COLUMN()-1,1)</f>
        <v>2.9867654004686776E-2</v>
      </c>
      <c r="H21" s="21" cm="1">
        <f t="array" ref="H21">INDEX('Correlation Matrix'!$B$4:$S$21,ROW()-3,COLUMN()-1)*INDEX('Stock Analytics'!$G$5:$G$22,ROW()-3,1)*INDEX('Stock Analytics'!$G$5:$G$22,COLUMN()-1,1)</f>
        <v>1.3130941939703947E-2</v>
      </c>
      <c r="I21" s="21" cm="1">
        <f t="array" ref="I21">INDEX('Correlation Matrix'!$B$4:$S$21,ROW()-3,COLUMN()-1)*INDEX('Stock Analytics'!$G$5:$G$22,ROW()-3,1)*INDEX('Stock Analytics'!$G$5:$G$22,COLUMN()-1,1)</f>
        <v>8.7331014835793815E-3</v>
      </c>
      <c r="J21" s="21" cm="1">
        <f t="array" ref="J21">INDEX('Correlation Matrix'!$B$4:$S$21,ROW()-3,COLUMN()-1)*INDEX('Stock Analytics'!$G$5:$G$22,ROW()-3,1)*INDEX('Stock Analytics'!$G$5:$G$22,COLUMN()-1,1)</f>
        <v>2.4822774774233558E-2</v>
      </c>
      <c r="K21" s="21" cm="1">
        <f t="array" ref="K21">INDEX('Correlation Matrix'!$B$4:$S$21,ROW()-3,COLUMN()-1)*INDEX('Stock Analytics'!$G$5:$G$22,ROW()-3,1)*INDEX('Stock Analytics'!$G$5:$G$22,COLUMN()-1,1)</f>
        <v>3.0531934868540243E-2</v>
      </c>
      <c r="L21" s="21" cm="1">
        <f t="array" ref="L21">INDEX('Correlation Matrix'!$B$4:$S$21,ROW()-3,COLUMN()-1)*INDEX('Stock Analytics'!$G$5:$G$22,ROW()-3,1)*INDEX('Stock Analytics'!$G$5:$G$22,COLUMN()-1,1)</f>
        <v>1.7653529844285951E-2</v>
      </c>
      <c r="M21" s="21" cm="1">
        <f t="array" ref="M21">INDEX('Correlation Matrix'!$B$4:$S$21,ROW()-3,COLUMN()-1)*INDEX('Stock Analytics'!$G$5:$G$22,ROW()-3,1)*INDEX('Stock Analytics'!$G$5:$G$22,COLUMN()-1,1)</f>
        <v>1.5652495172772608E-2</v>
      </c>
      <c r="N21" s="21" cm="1">
        <f t="array" ref="N21">INDEX('Correlation Matrix'!$B$4:$S$21,ROW()-3,COLUMN()-1)*INDEX('Stock Analytics'!$G$5:$G$22,ROW()-3,1)*INDEX('Stock Analytics'!$G$5:$G$22,COLUMN()-1,1)</f>
        <v>1.6542509681984927E-2</v>
      </c>
      <c r="O21" s="21" cm="1">
        <f t="array" ref="O21">INDEX('Correlation Matrix'!$B$4:$S$21,ROW()-3,COLUMN()-1)*INDEX('Stock Analytics'!$G$5:$G$22,ROW()-3,1)*INDEX('Stock Analytics'!$G$5:$G$22,COLUMN()-1,1)</f>
        <v>1.5403484345950211E-2</v>
      </c>
      <c r="P21" s="21" cm="1">
        <f t="array" ref="P21">INDEX('Correlation Matrix'!$B$4:$S$21,ROW()-3,COLUMN()-1)*INDEX('Stock Analytics'!$G$5:$G$22,ROW()-3,1)*INDEX('Stock Analytics'!$G$5:$G$22,COLUMN()-1,1)</f>
        <v>2.2748494068097199E-2</v>
      </c>
      <c r="Q21" s="21" cm="1">
        <f t="array" ref="Q21">INDEX('Correlation Matrix'!$B$4:$S$21,ROW()-3,COLUMN()-1)*INDEX('Stock Analytics'!$G$5:$G$22,ROW()-3,1)*INDEX('Stock Analytics'!$G$5:$G$22,COLUMN()-1,1)</f>
        <v>3.0046788192059571E-2</v>
      </c>
      <c r="R21" s="21" cm="1">
        <f t="array" ref="R21">INDEX('Correlation Matrix'!$B$4:$S$21,ROW()-3,COLUMN()-1)*INDEX('Stock Analytics'!$G$5:$G$22,ROW()-3,1)*INDEX('Stock Analytics'!$G$5:$G$22,COLUMN()-1,1)</f>
        <v>4.9551950484161521E-2</v>
      </c>
      <c r="S21" s="24" cm="1">
        <f t="array" ref="S21">INDEX('Correlation Matrix'!$B$4:$S$21,ROW()-3,COLUMN()-1)*INDEX('Stock Analytics'!$G$5:$G$22,ROW()-3,1)*INDEX('Stock Analytics'!$G$5:$G$22,COLUMN()-1,1)</f>
        <v>4.8158361104803142E-2</v>
      </c>
    </row>
    <row r="25" spans="1:19">
      <c r="I25" s="23"/>
    </row>
  </sheetData>
  <mergeCells count="1">
    <mergeCell ref="A1:H1"/>
  </mergeCells>
  <conditionalFormatting sqref="B4:S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C001-5ED5-437B-86D3-5B6627D2BC77}">
  <dimension ref="A1:K38"/>
  <sheetViews>
    <sheetView zoomScale="72" workbookViewId="0">
      <selection activeCell="M25" sqref="M25"/>
    </sheetView>
  </sheetViews>
  <sheetFormatPr defaultRowHeight="13.8"/>
  <cols>
    <col min="1" max="1" width="20.5546875" style="5" bestFit="1" customWidth="1"/>
    <col min="2" max="2" width="17.5546875" style="5" bestFit="1" customWidth="1"/>
    <col min="3" max="3" width="21.109375" style="5" bestFit="1" customWidth="1"/>
    <col min="4" max="4" width="7.77734375" style="5" bestFit="1" customWidth="1"/>
    <col min="5" max="5" width="11.77734375" style="5" bestFit="1" customWidth="1"/>
    <col min="6" max="6" width="12.33203125" style="5" bestFit="1" customWidth="1"/>
    <col min="7" max="7" width="17.5546875" style="5" bestFit="1" customWidth="1"/>
    <col min="8" max="8" width="8.88671875" style="5"/>
    <col min="9" max="9" width="13.88671875" style="5" bestFit="1" customWidth="1"/>
    <col min="10" max="10" width="15" style="5" bestFit="1" customWidth="1"/>
    <col min="11" max="11" width="14" style="5" bestFit="1" customWidth="1"/>
    <col min="12" max="16384" width="8.88671875" style="5"/>
  </cols>
  <sheetData>
    <row r="1" spans="1:11" ht="15">
      <c r="A1" s="64" t="s">
        <v>61</v>
      </c>
      <c r="B1" s="65"/>
      <c r="C1" s="65"/>
      <c r="D1" s="65"/>
      <c r="E1" s="65"/>
      <c r="F1" s="65"/>
    </row>
    <row r="2" spans="1:11">
      <c r="A2" s="5" t="s">
        <v>20</v>
      </c>
      <c r="B2" s="30">
        <v>4.2500000000000003E-2</v>
      </c>
    </row>
    <row r="4" spans="1:11">
      <c r="A4" s="25" t="s">
        <v>21</v>
      </c>
      <c r="B4" s="25" t="s">
        <v>62</v>
      </c>
      <c r="C4" s="25" t="s">
        <v>53</v>
      </c>
      <c r="D4" s="25" t="s">
        <v>57</v>
      </c>
      <c r="E4" s="25" t="s">
        <v>63</v>
      </c>
      <c r="F4" s="25" t="s">
        <v>64</v>
      </c>
      <c r="G4" s="25" t="s">
        <v>65</v>
      </c>
      <c r="I4" s="5" t="s">
        <v>75</v>
      </c>
      <c r="J4" s="5" t="s">
        <v>76</v>
      </c>
      <c r="K4" s="5" t="s">
        <v>77</v>
      </c>
    </row>
    <row r="5" spans="1:11">
      <c r="A5" s="27" t="s">
        <v>1</v>
      </c>
      <c r="B5" s="28">
        <v>0.21199999999999999</v>
      </c>
      <c r="C5" s="29">
        <v>0.24460000000000001</v>
      </c>
      <c r="D5" s="31">
        <f>1/18</f>
        <v>5.5555555555555552E-2</v>
      </c>
      <c r="E5" s="5">
        <v>0</v>
      </c>
      <c r="F5" s="32">
        <v>0.3</v>
      </c>
      <c r="G5" s="33">
        <f>D5*B5</f>
        <v>1.1777777777777778E-2</v>
      </c>
      <c r="I5" s="6">
        <v>0</v>
      </c>
      <c r="J5" s="31">
        <v>0</v>
      </c>
      <c r="K5" s="31">
        <f>1/18</f>
        <v>5.5555555555555552E-2</v>
      </c>
    </row>
    <row r="6" spans="1:11">
      <c r="A6" s="27" t="s">
        <v>2</v>
      </c>
      <c r="B6" s="28">
        <v>0.10730000000000001</v>
      </c>
      <c r="C6" s="29">
        <v>0.2374</v>
      </c>
      <c r="D6" s="31">
        <f t="shared" ref="D6:D22" si="0">1/18</f>
        <v>5.5555555555555552E-2</v>
      </c>
      <c r="E6" s="5">
        <v>0</v>
      </c>
      <c r="F6" s="32">
        <v>0.3</v>
      </c>
      <c r="G6" s="33">
        <f t="shared" ref="G6:G22" si="1">D6*B6</f>
        <v>5.9611111111111115E-3</v>
      </c>
      <c r="I6" s="6">
        <v>0</v>
      </c>
      <c r="J6" s="31">
        <v>8.4128410933585265E-2</v>
      </c>
      <c r="K6" s="31">
        <f t="shared" ref="K6:K22" si="2">1/18</f>
        <v>5.5555555555555552E-2</v>
      </c>
    </row>
    <row r="7" spans="1:11">
      <c r="A7" s="27" t="s">
        <v>3</v>
      </c>
      <c r="B7" s="28">
        <v>8.3000000000000001E-3</v>
      </c>
      <c r="C7" s="29">
        <v>0.28520000000000001</v>
      </c>
      <c r="D7" s="31">
        <f t="shared" si="0"/>
        <v>5.5555555555555552E-2</v>
      </c>
      <c r="E7" s="5">
        <v>0</v>
      </c>
      <c r="F7" s="32">
        <v>0.3</v>
      </c>
      <c r="G7" s="33">
        <f t="shared" si="1"/>
        <v>4.6111111111111109E-4</v>
      </c>
      <c r="I7" s="6">
        <v>0</v>
      </c>
      <c r="J7" s="31">
        <v>2.9819767299326363E-2</v>
      </c>
      <c r="K7" s="31">
        <f t="shared" si="2"/>
        <v>5.5555555555555552E-2</v>
      </c>
    </row>
    <row r="8" spans="1:11">
      <c r="A8" s="27" t="s">
        <v>4</v>
      </c>
      <c r="B8" s="28">
        <v>0.30430000000000001</v>
      </c>
      <c r="C8" s="29">
        <v>0.31940000000000002</v>
      </c>
      <c r="D8" s="31">
        <f t="shared" si="0"/>
        <v>5.5555555555555552E-2</v>
      </c>
      <c r="E8" s="5">
        <v>0</v>
      </c>
      <c r="F8" s="32">
        <v>0.3</v>
      </c>
      <c r="G8" s="33">
        <f t="shared" si="1"/>
        <v>1.6905555555555556E-2</v>
      </c>
      <c r="I8" s="6">
        <v>0.21149999999999999</v>
      </c>
      <c r="J8" s="31">
        <v>0.11584777556396098</v>
      </c>
      <c r="K8" s="31">
        <f t="shared" si="2"/>
        <v>5.5555555555555552E-2</v>
      </c>
    </row>
    <row r="9" spans="1:11">
      <c r="A9" s="27" t="s">
        <v>5</v>
      </c>
      <c r="B9" s="28">
        <v>8.4099999999999994E-2</v>
      </c>
      <c r="C9" s="29">
        <v>0.23830000000000001</v>
      </c>
      <c r="D9" s="31">
        <f t="shared" si="0"/>
        <v>5.5555555555555552E-2</v>
      </c>
      <c r="E9" s="5">
        <v>0</v>
      </c>
      <c r="F9" s="32">
        <v>0.3</v>
      </c>
      <c r="G9" s="33">
        <f t="shared" si="1"/>
        <v>4.6722222222222217E-3</v>
      </c>
      <c r="I9" s="6">
        <v>0</v>
      </c>
      <c r="J9" s="31">
        <v>4.2525650029384736E-2</v>
      </c>
      <c r="K9" s="31">
        <f t="shared" si="2"/>
        <v>5.5555555555555552E-2</v>
      </c>
    </row>
    <row r="10" spans="1:11">
      <c r="A10" s="27" t="s">
        <v>6</v>
      </c>
      <c r="B10" s="28">
        <v>0.1129</v>
      </c>
      <c r="C10" s="29">
        <v>0.27300000000000002</v>
      </c>
      <c r="D10" s="31">
        <f t="shared" si="0"/>
        <v>5.5555555555555552E-2</v>
      </c>
      <c r="E10" s="5">
        <v>0</v>
      </c>
      <c r="F10" s="32">
        <v>0.3</v>
      </c>
      <c r="G10" s="33">
        <f t="shared" si="1"/>
        <v>6.2722222222222216E-3</v>
      </c>
      <c r="I10" s="6">
        <v>0</v>
      </c>
      <c r="J10" s="31">
        <v>0</v>
      </c>
      <c r="K10" s="31">
        <f t="shared" si="2"/>
        <v>5.5555555555555552E-2</v>
      </c>
    </row>
    <row r="11" spans="1:11">
      <c r="A11" s="27" t="s">
        <v>7</v>
      </c>
      <c r="B11" s="28">
        <v>0.21299999999999999</v>
      </c>
      <c r="C11" s="29">
        <v>0.1699</v>
      </c>
      <c r="D11" s="31">
        <f t="shared" si="0"/>
        <v>5.5555555555555552E-2</v>
      </c>
      <c r="E11" s="5">
        <v>0</v>
      </c>
      <c r="F11" s="32">
        <v>0.3</v>
      </c>
      <c r="G11" s="33">
        <f t="shared" si="1"/>
        <v>1.1833333333333333E-2</v>
      </c>
      <c r="I11" s="6">
        <v>0.3</v>
      </c>
      <c r="J11" s="31">
        <v>0.23142577713246837</v>
      </c>
      <c r="K11" s="31">
        <f t="shared" si="2"/>
        <v>5.5555555555555552E-2</v>
      </c>
    </row>
    <row r="12" spans="1:11">
      <c r="A12" s="27" t="s">
        <v>8</v>
      </c>
      <c r="B12" s="28">
        <v>0.36909999999999998</v>
      </c>
      <c r="C12" s="29">
        <v>0.30570000000000003</v>
      </c>
      <c r="D12" s="31">
        <f t="shared" si="0"/>
        <v>5.5555555555555552E-2</v>
      </c>
      <c r="E12" s="5">
        <v>0</v>
      </c>
      <c r="F12" s="32">
        <v>0.3</v>
      </c>
      <c r="G12" s="33">
        <f t="shared" si="1"/>
        <v>2.0505555555555555E-2</v>
      </c>
      <c r="I12" s="40">
        <v>0.22389999999999999</v>
      </c>
      <c r="J12" s="31">
        <v>3.7091270517209923E-2</v>
      </c>
      <c r="K12" s="31">
        <f t="shared" si="2"/>
        <v>5.5555555555555552E-2</v>
      </c>
    </row>
    <row r="13" spans="1:11">
      <c r="A13" s="27" t="s">
        <v>9</v>
      </c>
      <c r="B13" s="28">
        <v>8.0699999999999994E-2</v>
      </c>
      <c r="C13" s="29">
        <v>0.26569999999999999</v>
      </c>
      <c r="D13" s="31">
        <f t="shared" si="0"/>
        <v>5.5555555555555552E-2</v>
      </c>
      <c r="E13" s="5">
        <v>0</v>
      </c>
      <c r="F13" s="32">
        <v>0.3</v>
      </c>
      <c r="G13" s="33">
        <f t="shared" si="1"/>
        <v>4.4833333333333331E-3</v>
      </c>
      <c r="I13" s="6">
        <v>0</v>
      </c>
      <c r="J13" s="31">
        <v>9.3454439369905842E-2</v>
      </c>
      <c r="K13" s="31">
        <f t="shared" si="2"/>
        <v>5.5555555555555552E-2</v>
      </c>
    </row>
    <row r="14" spans="1:11">
      <c r="A14" s="27" t="s">
        <v>10</v>
      </c>
      <c r="B14" s="28">
        <v>0.1245</v>
      </c>
      <c r="C14" s="29">
        <v>0.2707</v>
      </c>
      <c r="D14" s="31">
        <f t="shared" si="0"/>
        <v>5.5555555555555552E-2</v>
      </c>
      <c r="E14" s="5">
        <v>0</v>
      </c>
      <c r="F14" s="32">
        <v>0.3</v>
      </c>
      <c r="G14" s="33">
        <f t="shared" si="1"/>
        <v>6.9166666666666664E-3</v>
      </c>
      <c r="I14" s="6">
        <v>0</v>
      </c>
      <c r="J14" s="31">
        <v>0</v>
      </c>
      <c r="K14" s="31">
        <f t="shared" si="2"/>
        <v>5.5555555555555552E-2</v>
      </c>
    </row>
    <row r="15" spans="1:11">
      <c r="A15" s="27" t="s">
        <v>11</v>
      </c>
      <c r="B15" s="28">
        <v>1.78E-2</v>
      </c>
      <c r="C15" s="29">
        <v>0.17480000000000001</v>
      </c>
      <c r="D15" s="31">
        <f t="shared" si="0"/>
        <v>5.5555555555555552E-2</v>
      </c>
      <c r="E15" s="5">
        <v>0</v>
      </c>
      <c r="F15" s="32">
        <v>0.3</v>
      </c>
      <c r="G15" s="33">
        <f t="shared" si="1"/>
        <v>9.8888888888888876E-4</v>
      </c>
      <c r="I15" s="6">
        <v>0</v>
      </c>
      <c r="J15" s="31">
        <v>0.20803181668010165</v>
      </c>
      <c r="K15" s="31">
        <f t="shared" si="2"/>
        <v>5.5555555555555552E-2</v>
      </c>
    </row>
    <row r="16" spans="1:11">
      <c r="A16" s="27" t="s">
        <v>12</v>
      </c>
      <c r="B16" s="28">
        <v>0.1394</v>
      </c>
      <c r="C16" s="29">
        <v>0.16830000000000001</v>
      </c>
      <c r="D16" s="31">
        <f>1/18</f>
        <v>5.5555555555555552E-2</v>
      </c>
      <c r="E16" s="5">
        <v>0</v>
      </c>
      <c r="F16" s="32">
        <v>0.3</v>
      </c>
      <c r="G16" s="33">
        <f t="shared" si="1"/>
        <v>7.7444444444444436E-3</v>
      </c>
      <c r="I16" s="6">
        <v>0</v>
      </c>
      <c r="J16" s="31">
        <v>6.9407951829190934E-2</v>
      </c>
      <c r="K16" s="31">
        <f t="shared" si="2"/>
        <v>5.5555555555555552E-2</v>
      </c>
    </row>
    <row r="17" spans="1:11">
      <c r="A17" s="27" t="s">
        <v>13</v>
      </c>
      <c r="B17" s="28">
        <v>0.1159</v>
      </c>
      <c r="C17" s="29">
        <v>0.25740000000000002</v>
      </c>
      <c r="D17" s="31">
        <f t="shared" si="0"/>
        <v>5.5555555555555552E-2</v>
      </c>
      <c r="E17" s="5">
        <v>0</v>
      </c>
      <c r="F17" s="32">
        <v>0.3</v>
      </c>
      <c r="G17" s="33">
        <f t="shared" si="1"/>
        <v>6.438888888888889E-3</v>
      </c>
      <c r="I17" s="6">
        <v>0</v>
      </c>
      <c r="J17" s="31">
        <v>0</v>
      </c>
      <c r="K17" s="31">
        <f t="shared" si="2"/>
        <v>5.5555555555555552E-2</v>
      </c>
    </row>
    <row r="18" spans="1:11">
      <c r="A18" s="27" t="s">
        <v>14</v>
      </c>
      <c r="B18" s="28">
        <v>0.13139999999999999</v>
      </c>
      <c r="C18" s="29">
        <v>0.1638</v>
      </c>
      <c r="D18" s="31">
        <f t="shared" si="0"/>
        <v>5.5555555555555552E-2</v>
      </c>
      <c r="E18" s="5">
        <v>0</v>
      </c>
      <c r="F18" s="32">
        <v>0.3</v>
      </c>
      <c r="G18" s="33">
        <f t="shared" si="1"/>
        <v>7.2999999999999992E-3</v>
      </c>
      <c r="I18" s="6">
        <v>0</v>
      </c>
      <c r="J18" s="31">
        <v>8.8267140644865974E-2</v>
      </c>
      <c r="K18" s="31">
        <f t="shared" si="2"/>
        <v>5.5555555555555552E-2</v>
      </c>
    </row>
    <row r="19" spans="1:11">
      <c r="A19" s="27" t="s">
        <v>15</v>
      </c>
      <c r="B19" s="28">
        <v>0.14419999999999999</v>
      </c>
      <c r="C19" s="29">
        <v>0.26450000000000001</v>
      </c>
      <c r="D19" s="31">
        <f t="shared" si="0"/>
        <v>5.5555555555555552E-2</v>
      </c>
      <c r="E19" s="5">
        <v>0</v>
      </c>
      <c r="F19" s="32">
        <v>0.3</v>
      </c>
      <c r="G19" s="33">
        <f t="shared" si="1"/>
        <v>8.0111111111111112E-3</v>
      </c>
      <c r="I19" s="6">
        <v>0</v>
      </c>
      <c r="J19" s="31">
        <v>0</v>
      </c>
      <c r="K19" s="31">
        <f t="shared" si="2"/>
        <v>5.5555555555555552E-2</v>
      </c>
    </row>
    <row r="20" spans="1:11">
      <c r="A20" s="27" t="s">
        <v>16</v>
      </c>
      <c r="B20" s="28">
        <v>0.14119999999999999</v>
      </c>
      <c r="C20" s="29">
        <v>0.30399999999999999</v>
      </c>
      <c r="D20" s="31">
        <f t="shared" si="0"/>
        <v>5.5555555555555552E-2</v>
      </c>
      <c r="E20" s="5">
        <v>0</v>
      </c>
      <c r="F20" s="32">
        <v>0.3</v>
      </c>
      <c r="G20" s="33">
        <f t="shared" si="1"/>
        <v>7.8444444444444438E-3</v>
      </c>
      <c r="I20" s="6">
        <v>0</v>
      </c>
      <c r="J20" s="31">
        <v>0</v>
      </c>
      <c r="K20" s="31">
        <f t="shared" si="2"/>
        <v>5.5555555555555552E-2</v>
      </c>
    </row>
    <row r="21" spans="1:11">
      <c r="A21" s="27" t="s">
        <v>17</v>
      </c>
      <c r="B21" s="28">
        <v>0.20849999999999999</v>
      </c>
      <c r="C21" s="29">
        <v>0.34520000000000001</v>
      </c>
      <c r="D21" s="31">
        <f t="shared" si="0"/>
        <v>5.5555555555555552E-2</v>
      </c>
      <c r="E21" s="5">
        <v>0</v>
      </c>
      <c r="F21" s="32">
        <v>0.3</v>
      </c>
      <c r="G21" s="33">
        <f t="shared" si="1"/>
        <v>1.1583333333333333E-2</v>
      </c>
      <c r="I21" s="6">
        <v>0</v>
      </c>
      <c r="J21" s="31">
        <v>0</v>
      </c>
      <c r="K21" s="31">
        <f t="shared" si="2"/>
        <v>5.5555555555555552E-2</v>
      </c>
    </row>
    <row r="22" spans="1:11" ht="14.4">
      <c r="A22" s="27" t="s">
        <v>18</v>
      </c>
      <c r="B22" s="28">
        <v>0.31440000000000001</v>
      </c>
      <c r="C22" s="29">
        <v>0.2195</v>
      </c>
      <c r="D22" s="31">
        <f t="shared" si="0"/>
        <v>5.5555555555555552E-2</v>
      </c>
      <c r="E22" s="5">
        <v>0</v>
      </c>
      <c r="F22" s="32">
        <v>0.3</v>
      </c>
      <c r="G22" s="33">
        <f t="shared" si="1"/>
        <v>1.7466666666666665E-2</v>
      </c>
      <c r="I22" s="3">
        <v>0.2646</v>
      </c>
      <c r="J22" s="31">
        <v>0</v>
      </c>
      <c r="K22" s="31">
        <f t="shared" si="2"/>
        <v>5.5555555555555552E-2</v>
      </c>
    </row>
    <row r="27" spans="1:11" ht="15">
      <c r="A27" s="66" t="s">
        <v>66</v>
      </c>
      <c r="B27" s="67"/>
      <c r="C27" s="67"/>
      <c r="D27" s="67"/>
      <c r="E27" s="67"/>
      <c r="F27" s="67"/>
      <c r="G27" s="67"/>
    </row>
    <row r="28" spans="1:11" ht="14.4">
      <c r="A28" s="5" t="s">
        <v>69</v>
      </c>
      <c r="B28" s="34">
        <f>SUM(G5:G22)</f>
        <v>0.15716666666666665</v>
      </c>
      <c r="I28" s="34">
        <v>0.29399999999999998</v>
      </c>
      <c r="J28" s="26">
        <v>0.14369999999999999</v>
      </c>
      <c r="K28" s="34">
        <v>0.15720000000000001</v>
      </c>
    </row>
    <row r="29" spans="1:11">
      <c r="A29" s="35" t="s">
        <v>67</v>
      </c>
      <c r="B29" s="36">
        <f>SUMPRODUCT(D5:D22,MMULT('Covariance Matrix'!B4:S21,D5:D22))</f>
        <v>2.0715880368273355E-2</v>
      </c>
    </row>
    <row r="30" spans="1:11" ht="14.4">
      <c r="A30" s="5" t="s">
        <v>58</v>
      </c>
      <c r="B30" s="37">
        <f>SQRT(B29)</f>
        <v>0.14393012321356971</v>
      </c>
      <c r="I30" s="3">
        <v>0.1411</v>
      </c>
      <c r="J30" s="26">
        <v>0.1114</v>
      </c>
      <c r="K30" s="3">
        <v>0.1439</v>
      </c>
    </row>
    <row r="31" spans="1:11">
      <c r="A31" s="35" t="s">
        <v>68</v>
      </c>
      <c r="B31" s="6">
        <f>B2</f>
        <v>4.2500000000000003E-2</v>
      </c>
    </row>
    <row r="32" spans="1:11" ht="14.4">
      <c r="A32" s="5" t="s">
        <v>59</v>
      </c>
      <c r="B32" s="38">
        <f>(B28-B31)/B30</f>
        <v>0.79668289102010492</v>
      </c>
      <c r="I32" s="15">
        <v>1.7830999999999999</v>
      </c>
      <c r="J32">
        <v>0.90810000000000002</v>
      </c>
      <c r="K32" s="15">
        <v>0.79669999999999996</v>
      </c>
    </row>
    <row r="33" spans="1:7">
      <c r="A33" s="35" t="s">
        <v>70</v>
      </c>
      <c r="B33" s="6">
        <f>SUM(D5:D22)</f>
        <v>1.0000000000000002</v>
      </c>
    </row>
    <row r="35" spans="1:7" ht="15">
      <c r="A35" s="68" t="s">
        <v>71</v>
      </c>
      <c r="B35" s="68"/>
      <c r="C35" s="68"/>
      <c r="D35" s="68"/>
      <c r="E35" s="68"/>
      <c r="F35" s="68"/>
      <c r="G35" s="68"/>
    </row>
    <row r="36" spans="1:7">
      <c r="A36" s="5" t="s">
        <v>72</v>
      </c>
      <c r="B36" s="39">
        <v>1</v>
      </c>
    </row>
    <row r="37" spans="1:7">
      <c r="A37" s="5" t="s">
        <v>73</v>
      </c>
      <c r="B37" s="5">
        <v>0</v>
      </c>
    </row>
    <row r="38" spans="1:7">
      <c r="A38" s="35" t="s">
        <v>74</v>
      </c>
      <c r="B38" s="39">
        <v>0.3</v>
      </c>
    </row>
  </sheetData>
  <mergeCells count="3">
    <mergeCell ref="A1:F1"/>
    <mergeCell ref="A27:G27"/>
    <mergeCell ref="A35:G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BA1A6-8ACD-4D9B-A18E-E0977DCC680B}">
  <dimension ref="A1:G33"/>
  <sheetViews>
    <sheetView topLeftCell="A2" zoomScale="82" workbookViewId="0">
      <selection activeCell="B4" sqref="B4:D33"/>
    </sheetView>
  </sheetViews>
  <sheetFormatPr defaultRowHeight="14.4"/>
  <cols>
    <col min="1" max="1" width="8" customWidth="1"/>
    <col min="2" max="2" width="12.109375" bestFit="1" customWidth="1"/>
    <col min="3" max="3" width="11.77734375" bestFit="1" customWidth="1"/>
    <col min="4" max="4" width="11.33203125" bestFit="1" customWidth="1"/>
    <col min="5" max="5" width="12.5546875" bestFit="1" customWidth="1"/>
    <col min="6" max="6" width="18.109375" customWidth="1"/>
    <col min="7" max="7" width="29.44140625" customWidth="1"/>
  </cols>
  <sheetData>
    <row r="1" spans="1:7" ht="15.6">
      <c r="A1" s="69" t="s">
        <v>78</v>
      </c>
      <c r="B1" s="68"/>
      <c r="C1" s="68"/>
      <c r="D1" s="68"/>
      <c r="E1" s="68"/>
      <c r="F1" s="68"/>
      <c r="G1" s="68"/>
    </row>
    <row r="3" spans="1:7">
      <c r="A3" t="s">
        <v>79</v>
      </c>
      <c r="B3" t="s">
        <v>80</v>
      </c>
      <c r="C3" t="s">
        <v>81</v>
      </c>
      <c r="D3" t="s">
        <v>54</v>
      </c>
      <c r="E3" t="s">
        <v>82</v>
      </c>
    </row>
    <row r="4" spans="1:7">
      <c r="A4">
        <v>1</v>
      </c>
      <c r="B4" s="8">
        <v>0.08</v>
      </c>
      <c r="C4" s="3">
        <v>0.128</v>
      </c>
      <c r="D4" s="10">
        <v>0.29289999999999999</v>
      </c>
    </row>
    <row r="5" spans="1:7">
      <c r="A5">
        <v>2</v>
      </c>
      <c r="B5" s="3">
        <v>0.09</v>
      </c>
      <c r="C5" s="3">
        <v>0.12130000000000001</v>
      </c>
      <c r="D5" s="10">
        <v>0.39140000000000003</v>
      </c>
    </row>
    <row r="6" spans="1:7">
      <c r="A6">
        <v>3</v>
      </c>
      <c r="B6" s="3">
        <v>0.1</v>
      </c>
      <c r="C6" s="3">
        <v>0.1164</v>
      </c>
      <c r="D6" s="10">
        <v>0.49380000000000002</v>
      </c>
    </row>
    <row r="7" spans="1:7">
      <c r="A7">
        <v>4</v>
      </c>
      <c r="B7" s="3">
        <v>0.11</v>
      </c>
      <c r="C7" s="3">
        <v>0.114</v>
      </c>
      <c r="D7" s="10">
        <v>0.59189999999999998</v>
      </c>
    </row>
    <row r="8" spans="1:7">
      <c r="A8">
        <v>5</v>
      </c>
      <c r="B8" s="3">
        <v>0.12</v>
      </c>
      <c r="C8" s="3">
        <v>0.1125</v>
      </c>
      <c r="D8" s="10">
        <v>0.68910000000000005</v>
      </c>
    </row>
    <row r="9" spans="1:7">
      <c r="A9">
        <v>6</v>
      </c>
      <c r="B9" s="3">
        <v>0.13</v>
      </c>
      <c r="C9" s="3">
        <v>0.11169999999999999</v>
      </c>
      <c r="D9" s="10">
        <v>0.78369999999999995</v>
      </c>
    </row>
    <row r="10" spans="1:7">
      <c r="A10">
        <v>7</v>
      </c>
      <c r="B10" s="3">
        <v>0.14000000000000001</v>
      </c>
      <c r="C10" s="3">
        <v>0.1114</v>
      </c>
      <c r="D10" s="10">
        <v>0.87519999999999998</v>
      </c>
    </row>
    <row r="11" spans="1:7">
      <c r="A11" s="42">
        <v>8</v>
      </c>
      <c r="B11" s="43">
        <v>0.15</v>
      </c>
      <c r="C11" s="43">
        <v>0.1116</v>
      </c>
      <c r="D11" s="44">
        <v>0.96330000000000005</v>
      </c>
      <c r="E11" s="45" t="s">
        <v>83</v>
      </c>
    </row>
    <row r="12" spans="1:7">
      <c r="A12">
        <v>9</v>
      </c>
      <c r="B12" s="8">
        <v>0.16</v>
      </c>
      <c r="C12" s="3">
        <v>0.11219999999999999</v>
      </c>
      <c r="D12" s="10">
        <v>1.0468</v>
      </c>
      <c r="E12" s="41"/>
    </row>
    <row r="13" spans="1:7">
      <c r="A13" s="46">
        <v>10</v>
      </c>
      <c r="B13" s="47">
        <v>0.17</v>
      </c>
      <c r="C13" s="47">
        <v>0.1133</v>
      </c>
      <c r="D13" s="48">
        <v>1.1249</v>
      </c>
      <c r="E13" s="49" t="s">
        <v>84</v>
      </c>
    </row>
    <row r="14" spans="1:7">
      <c r="A14">
        <v>11</v>
      </c>
      <c r="B14" s="3">
        <v>0.18</v>
      </c>
      <c r="C14" s="3">
        <v>0.1149</v>
      </c>
      <c r="D14" s="10">
        <v>1.1971000000000001</v>
      </c>
      <c r="E14" s="41"/>
    </row>
    <row r="15" spans="1:7">
      <c r="A15">
        <v>12</v>
      </c>
      <c r="B15" s="3">
        <v>0.19</v>
      </c>
      <c r="C15" s="3">
        <v>0.1168</v>
      </c>
      <c r="D15" s="10">
        <v>1.2625999999999999</v>
      </c>
      <c r="E15" s="41"/>
    </row>
    <row r="16" spans="1:7">
      <c r="A16">
        <v>13</v>
      </c>
      <c r="B16" s="3">
        <v>0.2</v>
      </c>
      <c r="C16" s="3">
        <v>0.1192</v>
      </c>
      <c r="D16" s="10">
        <v>1.321</v>
      </c>
      <c r="E16" s="41"/>
    </row>
    <row r="17" spans="1:5">
      <c r="A17">
        <v>14</v>
      </c>
      <c r="B17" s="3">
        <v>0.21</v>
      </c>
      <c r="C17" s="3">
        <v>0.1222</v>
      </c>
      <c r="D17" s="10">
        <v>1.3708</v>
      </c>
      <c r="E17" s="41"/>
    </row>
    <row r="18" spans="1:5">
      <c r="A18">
        <v>15</v>
      </c>
      <c r="B18" s="3">
        <v>0.22</v>
      </c>
      <c r="C18" s="3">
        <v>0.12590000000000001</v>
      </c>
      <c r="D18" s="10">
        <v>1.4100999999999999</v>
      </c>
      <c r="E18" s="41"/>
    </row>
    <row r="19" spans="1:5">
      <c r="A19">
        <v>16</v>
      </c>
      <c r="B19" s="3">
        <v>0.23</v>
      </c>
      <c r="C19" s="3">
        <v>0.13020000000000001</v>
      </c>
      <c r="D19" s="10">
        <v>1.4399</v>
      </c>
      <c r="E19" s="41"/>
    </row>
    <row r="20" spans="1:5">
      <c r="A20">
        <v>17</v>
      </c>
      <c r="B20" s="8">
        <v>0.24</v>
      </c>
      <c r="C20" s="3">
        <v>0.13519999999999999</v>
      </c>
      <c r="D20" s="10">
        <v>1.4612000000000001</v>
      </c>
      <c r="E20" s="41"/>
    </row>
    <row r="21" spans="1:5">
      <c r="A21">
        <v>18</v>
      </c>
      <c r="B21" s="3">
        <v>0.25</v>
      </c>
      <c r="C21" s="3">
        <v>0.1409</v>
      </c>
      <c r="D21" s="10">
        <v>1.4723999999999999</v>
      </c>
      <c r="E21" s="41"/>
    </row>
    <row r="22" spans="1:5">
      <c r="A22" s="50">
        <v>19</v>
      </c>
      <c r="B22" s="51">
        <v>0.26</v>
      </c>
      <c r="C22" s="51">
        <v>0.14729999999999999</v>
      </c>
      <c r="D22" s="52">
        <v>1.4763999999999999</v>
      </c>
      <c r="E22" s="53" t="s">
        <v>85</v>
      </c>
    </row>
    <row r="23" spans="1:5">
      <c r="A23">
        <v>20</v>
      </c>
      <c r="B23" s="3">
        <v>0.27</v>
      </c>
      <c r="C23" s="3">
        <v>0.15440000000000001</v>
      </c>
      <c r="D23" s="10">
        <v>1.4738</v>
      </c>
      <c r="E23" s="41"/>
    </row>
    <row r="24" spans="1:5">
      <c r="A24">
        <v>21</v>
      </c>
      <c r="B24" s="3">
        <v>0.28000000000000003</v>
      </c>
      <c r="C24" s="3">
        <v>0.16220000000000001</v>
      </c>
      <c r="D24" s="10">
        <v>1.4644999999999999</v>
      </c>
      <c r="E24" s="41"/>
    </row>
    <row r="25" spans="1:5">
      <c r="A25">
        <v>22</v>
      </c>
      <c r="B25" s="3">
        <v>0.28999999999999998</v>
      </c>
      <c r="C25" s="3">
        <v>0.17080000000000001</v>
      </c>
      <c r="D25" s="10">
        <v>1.4490000000000001</v>
      </c>
      <c r="E25" s="41"/>
    </row>
    <row r="26" spans="1:5">
      <c r="A26">
        <v>23</v>
      </c>
      <c r="B26" s="3">
        <v>0.3</v>
      </c>
      <c r="C26" s="3">
        <v>0.18010000000000001</v>
      </c>
      <c r="D26" s="10">
        <v>1.4295</v>
      </c>
      <c r="E26" s="41"/>
    </row>
    <row r="27" spans="1:5">
      <c r="A27">
        <v>24</v>
      </c>
      <c r="B27" s="3">
        <v>0.31</v>
      </c>
      <c r="C27" s="3">
        <v>0.19</v>
      </c>
      <c r="D27" s="10">
        <v>1.4075</v>
      </c>
      <c r="E27" s="41"/>
    </row>
    <row r="28" spans="1:5">
      <c r="A28" s="54">
        <v>25</v>
      </c>
      <c r="B28" s="55">
        <v>0.32</v>
      </c>
      <c r="C28" s="56">
        <v>0.2006</v>
      </c>
      <c r="D28" s="57">
        <v>1.3834</v>
      </c>
    </row>
    <row r="29" spans="1:5">
      <c r="A29">
        <v>26</v>
      </c>
      <c r="B29" s="3">
        <v>0.33</v>
      </c>
      <c r="C29" s="3">
        <v>0.21199999999999999</v>
      </c>
      <c r="D29" s="10">
        <v>1.3585</v>
      </c>
    </row>
    <row r="30" spans="1:5">
      <c r="A30">
        <v>27</v>
      </c>
      <c r="B30" s="3">
        <v>0.34</v>
      </c>
      <c r="C30" s="3">
        <v>0.22409999999999999</v>
      </c>
      <c r="D30" s="10">
        <v>1.3292999999999999</v>
      </c>
    </row>
    <row r="31" spans="1:5">
      <c r="A31">
        <v>28</v>
      </c>
      <c r="B31" s="3">
        <v>0.35</v>
      </c>
      <c r="C31" s="3">
        <v>0.23699999999999999</v>
      </c>
      <c r="D31" s="10">
        <v>1.2975000000000001</v>
      </c>
    </row>
    <row r="32" spans="1:5">
      <c r="A32">
        <v>29</v>
      </c>
      <c r="B32" s="3">
        <v>0.36</v>
      </c>
      <c r="C32" s="3">
        <v>0.25069999999999998</v>
      </c>
      <c r="D32" s="10">
        <v>1.264</v>
      </c>
    </row>
    <row r="33" spans="1:4">
      <c r="A33">
        <v>30</v>
      </c>
      <c r="B33" s="3">
        <v>0.37</v>
      </c>
      <c r="C33" s="3">
        <v>0.2651</v>
      </c>
      <c r="D33" s="10">
        <v>1.2259</v>
      </c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B7858-92B4-4E5B-B6C2-192728971DAB}">
  <dimension ref="A1:C55"/>
  <sheetViews>
    <sheetView workbookViewId="0">
      <selection activeCell="G46" sqref="G46"/>
    </sheetView>
  </sheetViews>
  <sheetFormatPr defaultRowHeight="14.4"/>
  <cols>
    <col min="2" max="2" width="15.21875" customWidth="1"/>
  </cols>
  <sheetData>
    <row r="1" spans="1:3">
      <c r="A1" s="15" t="s">
        <v>21</v>
      </c>
      <c r="B1" t="s">
        <v>86</v>
      </c>
      <c r="C1" t="s">
        <v>57</v>
      </c>
    </row>
    <row r="2" spans="1:3">
      <c r="A2" t="s">
        <v>1</v>
      </c>
      <c r="B2" t="s">
        <v>85</v>
      </c>
      <c r="C2" s="10">
        <v>0</v>
      </c>
    </row>
    <row r="3" spans="1:3">
      <c r="A3" t="s">
        <v>2</v>
      </c>
      <c r="B3" t="s">
        <v>85</v>
      </c>
      <c r="C3" s="10">
        <v>0</v>
      </c>
    </row>
    <row r="4" spans="1:3">
      <c r="A4" t="s">
        <v>3</v>
      </c>
      <c r="B4" t="s">
        <v>85</v>
      </c>
      <c r="C4" s="10">
        <v>0.3</v>
      </c>
    </row>
    <row r="5" spans="1:3">
      <c r="A5" t="s">
        <v>4</v>
      </c>
      <c r="B5" t="s">
        <v>85</v>
      </c>
      <c r="C5" s="10">
        <v>0</v>
      </c>
    </row>
    <row r="6" spans="1:3">
      <c r="A6" t="s">
        <v>5</v>
      </c>
      <c r="B6" t="s">
        <v>85</v>
      </c>
      <c r="C6" s="10">
        <v>0.10150000000000001</v>
      </c>
    </row>
    <row r="7" spans="1:3">
      <c r="A7" t="s">
        <v>6</v>
      </c>
      <c r="B7" t="s">
        <v>85</v>
      </c>
      <c r="C7" s="10">
        <v>0</v>
      </c>
    </row>
    <row r="8" spans="1:3">
      <c r="A8" t="s">
        <v>7</v>
      </c>
      <c r="B8" t="s">
        <v>85</v>
      </c>
      <c r="C8" s="10">
        <v>4.1399999999999999E-2</v>
      </c>
    </row>
    <row r="9" spans="1:3">
      <c r="A9" t="s">
        <v>8</v>
      </c>
      <c r="B9" t="s">
        <v>85</v>
      </c>
      <c r="C9" s="10">
        <v>0</v>
      </c>
    </row>
    <row r="10" spans="1:3">
      <c r="A10" t="s">
        <v>9</v>
      </c>
      <c r="B10" t="s">
        <v>85</v>
      </c>
      <c r="C10" s="10">
        <v>0.3</v>
      </c>
    </row>
    <row r="11" spans="1:3">
      <c r="A11" t="s">
        <v>10</v>
      </c>
      <c r="B11" t="s">
        <v>85</v>
      </c>
      <c r="C11" s="10">
        <v>0</v>
      </c>
    </row>
    <row r="12" spans="1:3">
      <c r="A12" t="s">
        <v>11</v>
      </c>
      <c r="B12" t="s">
        <v>85</v>
      </c>
      <c r="C12" s="10">
        <v>0</v>
      </c>
    </row>
    <row r="13" spans="1:3">
      <c r="A13" t="s">
        <v>12</v>
      </c>
      <c r="B13" t="s">
        <v>85</v>
      </c>
      <c r="C13" s="10">
        <v>0.16420000000000001</v>
      </c>
    </row>
    <row r="14" spans="1:3">
      <c r="A14" t="s">
        <v>13</v>
      </c>
      <c r="B14" t="s">
        <v>85</v>
      </c>
      <c r="C14" s="10">
        <v>0</v>
      </c>
    </row>
    <row r="15" spans="1:3">
      <c r="A15" t="s">
        <v>14</v>
      </c>
      <c r="B15" t="s">
        <v>85</v>
      </c>
      <c r="C15" s="10">
        <v>0</v>
      </c>
    </row>
    <row r="16" spans="1:3">
      <c r="A16" t="s">
        <v>15</v>
      </c>
      <c r="B16" t="s">
        <v>85</v>
      </c>
      <c r="C16" s="10">
        <v>0</v>
      </c>
    </row>
    <row r="17" spans="1:3">
      <c r="A17" t="s">
        <v>16</v>
      </c>
      <c r="B17" t="s">
        <v>85</v>
      </c>
      <c r="C17" s="10">
        <v>0</v>
      </c>
    </row>
    <row r="18" spans="1:3">
      <c r="A18" t="s">
        <v>17</v>
      </c>
      <c r="B18" t="s">
        <v>85</v>
      </c>
      <c r="C18" s="10">
        <v>4.0300000000000002E-2</v>
      </c>
    </row>
    <row r="19" spans="1:3">
      <c r="A19" t="s">
        <v>18</v>
      </c>
      <c r="B19" t="s">
        <v>85</v>
      </c>
      <c r="C19" s="10">
        <v>0</v>
      </c>
    </row>
    <row r="20" spans="1:3">
      <c r="A20" t="s">
        <v>1</v>
      </c>
      <c r="B20" t="s">
        <v>83</v>
      </c>
      <c r="C20" s="10">
        <v>0</v>
      </c>
    </row>
    <row r="21" spans="1:3">
      <c r="A21" t="s">
        <v>2</v>
      </c>
      <c r="B21" t="s">
        <v>83</v>
      </c>
      <c r="C21" s="10">
        <v>5.2600000000000001E-2</v>
      </c>
    </row>
    <row r="22" spans="1:3">
      <c r="A22" t="s">
        <v>3</v>
      </c>
      <c r="B22" t="s">
        <v>83</v>
      </c>
      <c r="C22" s="10">
        <v>0</v>
      </c>
    </row>
    <row r="23" spans="1:3">
      <c r="A23" t="s">
        <v>4</v>
      </c>
      <c r="B23" t="s">
        <v>83</v>
      </c>
      <c r="C23" s="10">
        <v>0</v>
      </c>
    </row>
    <row r="24" spans="1:3">
      <c r="A24" t="s">
        <v>5</v>
      </c>
      <c r="B24" t="s">
        <v>83</v>
      </c>
      <c r="C24" s="10">
        <v>0</v>
      </c>
    </row>
    <row r="25" spans="1:3">
      <c r="A25" t="s">
        <v>6</v>
      </c>
      <c r="B25" t="s">
        <v>83</v>
      </c>
      <c r="C25" s="10">
        <v>0</v>
      </c>
    </row>
    <row r="26" spans="1:3">
      <c r="A26" t="s">
        <v>7</v>
      </c>
      <c r="B26" t="s">
        <v>83</v>
      </c>
      <c r="C26" s="10">
        <v>0.23</v>
      </c>
    </row>
    <row r="27" spans="1:3">
      <c r="A27" t="s">
        <v>8</v>
      </c>
      <c r="B27" t="s">
        <v>83</v>
      </c>
      <c r="C27" s="10">
        <v>0</v>
      </c>
    </row>
    <row r="28" spans="1:3">
      <c r="A28" t="s">
        <v>9</v>
      </c>
      <c r="B28" t="s">
        <v>83</v>
      </c>
      <c r="C28" s="10">
        <v>0</v>
      </c>
    </row>
    <row r="29" spans="1:3">
      <c r="A29" t="s">
        <v>10</v>
      </c>
      <c r="B29" t="s">
        <v>83</v>
      </c>
      <c r="C29" s="10">
        <v>0</v>
      </c>
    </row>
    <row r="30" spans="1:3">
      <c r="A30" t="s">
        <v>11</v>
      </c>
      <c r="B30" t="s">
        <v>83</v>
      </c>
      <c r="C30" s="10">
        <v>0.18</v>
      </c>
    </row>
    <row r="31" spans="1:3">
      <c r="A31" t="s">
        <v>12</v>
      </c>
      <c r="B31" t="s">
        <v>83</v>
      </c>
      <c r="C31" s="10">
        <v>0.21</v>
      </c>
    </row>
    <row r="32" spans="1:3">
      <c r="A32" t="s">
        <v>13</v>
      </c>
      <c r="B32" t="s">
        <v>83</v>
      </c>
      <c r="C32" s="10">
        <v>0</v>
      </c>
    </row>
    <row r="33" spans="1:3">
      <c r="A33" t="s">
        <v>14</v>
      </c>
      <c r="B33" t="s">
        <v>83</v>
      </c>
      <c r="C33" s="10">
        <v>0.22739999999999999</v>
      </c>
    </row>
    <row r="34" spans="1:3">
      <c r="A34" t="s">
        <v>15</v>
      </c>
      <c r="B34" t="s">
        <v>83</v>
      </c>
      <c r="C34" s="10">
        <v>0</v>
      </c>
    </row>
    <row r="35" spans="1:3">
      <c r="A35" t="s">
        <v>16</v>
      </c>
      <c r="B35" t="s">
        <v>83</v>
      </c>
      <c r="C35" s="10">
        <v>0</v>
      </c>
    </row>
    <row r="36" spans="1:3">
      <c r="A36" t="s">
        <v>17</v>
      </c>
      <c r="B36" t="s">
        <v>83</v>
      </c>
      <c r="C36" s="10">
        <v>0</v>
      </c>
    </row>
    <row r="37" spans="1:3">
      <c r="A37" t="s">
        <v>18</v>
      </c>
      <c r="B37" t="s">
        <v>83</v>
      </c>
      <c r="C37" s="10">
        <v>0.1</v>
      </c>
    </row>
    <row r="38" spans="1:3">
      <c r="A38" t="s">
        <v>1</v>
      </c>
      <c r="B38" t="s">
        <v>84</v>
      </c>
      <c r="C38" s="10">
        <v>5.5599999999999997E-2</v>
      </c>
    </row>
    <row r="39" spans="1:3">
      <c r="A39" t="s">
        <v>2</v>
      </c>
      <c r="B39" t="s">
        <v>84</v>
      </c>
      <c r="C39" s="10">
        <v>5.5599999999999997E-2</v>
      </c>
    </row>
    <row r="40" spans="1:3">
      <c r="A40" t="s">
        <v>3</v>
      </c>
      <c r="B40" t="s">
        <v>84</v>
      </c>
      <c r="C40" s="10">
        <v>5.5599999999999997E-2</v>
      </c>
    </row>
    <row r="41" spans="1:3">
      <c r="A41" t="s">
        <v>4</v>
      </c>
      <c r="B41" t="s">
        <v>84</v>
      </c>
      <c r="C41" s="10">
        <v>5.5599999999999997E-2</v>
      </c>
    </row>
    <row r="42" spans="1:3">
      <c r="A42" t="s">
        <v>5</v>
      </c>
      <c r="B42" t="s">
        <v>84</v>
      </c>
      <c r="C42" s="10">
        <v>5.5599999999999997E-2</v>
      </c>
    </row>
    <row r="43" spans="1:3">
      <c r="A43" t="s">
        <v>6</v>
      </c>
      <c r="B43" t="s">
        <v>84</v>
      </c>
      <c r="C43" s="10">
        <v>5.5599999999999997E-2</v>
      </c>
    </row>
    <row r="44" spans="1:3">
      <c r="A44" t="s">
        <v>7</v>
      </c>
      <c r="B44" t="s">
        <v>84</v>
      </c>
      <c r="C44" s="10">
        <v>5.5599999999999997E-2</v>
      </c>
    </row>
    <row r="45" spans="1:3">
      <c r="A45" t="s">
        <v>8</v>
      </c>
      <c r="B45" t="s">
        <v>84</v>
      </c>
      <c r="C45" s="10">
        <v>5.5599999999999997E-2</v>
      </c>
    </row>
    <row r="46" spans="1:3">
      <c r="A46" t="s">
        <v>9</v>
      </c>
      <c r="B46" t="s">
        <v>84</v>
      </c>
      <c r="C46" s="10">
        <v>5.5599999999999997E-2</v>
      </c>
    </row>
    <row r="47" spans="1:3">
      <c r="A47" t="s">
        <v>10</v>
      </c>
      <c r="B47" t="s">
        <v>84</v>
      </c>
      <c r="C47" s="10">
        <v>5.5599999999999997E-2</v>
      </c>
    </row>
    <row r="48" spans="1:3">
      <c r="A48" t="s">
        <v>11</v>
      </c>
      <c r="B48" t="s">
        <v>84</v>
      </c>
      <c r="C48" s="10">
        <v>5.5599999999999997E-2</v>
      </c>
    </row>
    <row r="49" spans="1:3">
      <c r="A49" t="s">
        <v>12</v>
      </c>
      <c r="B49" t="s">
        <v>84</v>
      </c>
      <c r="C49" s="10">
        <v>5.5599999999999997E-2</v>
      </c>
    </row>
    <row r="50" spans="1:3">
      <c r="A50" t="s">
        <v>13</v>
      </c>
      <c r="B50" t="s">
        <v>84</v>
      </c>
      <c r="C50" s="10">
        <v>5.5599999999999997E-2</v>
      </c>
    </row>
    <row r="51" spans="1:3">
      <c r="A51" t="s">
        <v>14</v>
      </c>
      <c r="B51" t="s">
        <v>84</v>
      </c>
      <c r="C51" s="10">
        <v>5.5599999999999997E-2</v>
      </c>
    </row>
    <row r="52" spans="1:3">
      <c r="A52" t="s">
        <v>15</v>
      </c>
      <c r="B52" t="s">
        <v>84</v>
      </c>
      <c r="C52" s="10">
        <v>5.5599999999999997E-2</v>
      </c>
    </row>
    <row r="53" spans="1:3">
      <c r="A53" t="s">
        <v>16</v>
      </c>
      <c r="B53" t="s">
        <v>84</v>
      </c>
      <c r="C53" s="10">
        <v>5.5599999999999997E-2</v>
      </c>
    </row>
    <row r="54" spans="1:3">
      <c r="A54" t="s">
        <v>17</v>
      </c>
      <c r="B54" t="s">
        <v>84</v>
      </c>
      <c r="C54" s="10">
        <v>5.5599999999999997E-2</v>
      </c>
    </row>
    <row r="55" spans="1:3">
      <c r="A55" t="s">
        <v>18</v>
      </c>
      <c r="B55" t="s">
        <v>84</v>
      </c>
      <c r="C55" s="10">
        <v>5.5599999999999997E-2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5FEC6-CAF0-47E9-A608-89551DD58B49}">
  <dimension ref="A1:G19"/>
  <sheetViews>
    <sheetView workbookViewId="0">
      <selection activeCell="A2" sqref="A2:A19"/>
    </sheetView>
  </sheetViews>
  <sheetFormatPr defaultRowHeight="14.4"/>
  <cols>
    <col min="1" max="1" width="6" bestFit="1" customWidth="1"/>
    <col min="2" max="2" width="8.6640625" bestFit="1" customWidth="1"/>
    <col min="3" max="3" width="6.21875" bestFit="1" customWidth="1"/>
    <col min="4" max="4" width="10.5546875" bestFit="1" customWidth="1"/>
    <col min="5" max="5" width="12.33203125" bestFit="1" customWidth="1"/>
    <col min="6" max="6" width="11.88671875" bestFit="1" customWidth="1"/>
    <col min="7" max="7" width="4.77734375" bestFit="1" customWidth="1"/>
  </cols>
  <sheetData>
    <row r="1" spans="1:7">
      <c r="A1" s="15" t="s">
        <v>21</v>
      </c>
      <c r="B1" t="s">
        <v>22</v>
      </c>
      <c r="C1" t="s">
        <v>23</v>
      </c>
      <c r="D1" t="s">
        <v>87</v>
      </c>
      <c r="E1" t="s">
        <v>88</v>
      </c>
      <c r="F1" t="s">
        <v>89</v>
      </c>
      <c r="G1" t="s">
        <v>90</v>
      </c>
    </row>
    <row r="2" spans="1:7">
      <c r="A2" t="s">
        <v>1</v>
      </c>
      <c r="B2" t="s">
        <v>24</v>
      </c>
      <c r="C2" t="s">
        <v>25</v>
      </c>
      <c r="D2">
        <v>0.21199999999999999</v>
      </c>
      <c r="E2">
        <v>0.24460000000000001</v>
      </c>
      <c r="F2">
        <v>0.69310000000000005</v>
      </c>
      <c r="G2">
        <v>1.2</v>
      </c>
    </row>
    <row r="3" spans="1:7">
      <c r="A3" t="s">
        <v>2</v>
      </c>
      <c r="B3" t="s">
        <v>26</v>
      </c>
      <c r="C3" t="s">
        <v>25</v>
      </c>
      <c r="D3">
        <v>0.14419999999999999</v>
      </c>
      <c r="E3">
        <v>0.2374</v>
      </c>
      <c r="F3">
        <v>0.42859999999999998</v>
      </c>
      <c r="G3">
        <v>1.1000000000000001</v>
      </c>
    </row>
    <row r="4" spans="1:7">
      <c r="A4" t="s">
        <v>3</v>
      </c>
      <c r="B4" t="s">
        <v>27</v>
      </c>
      <c r="C4" t="s">
        <v>25</v>
      </c>
      <c r="D4">
        <v>0.30430000000000001</v>
      </c>
      <c r="E4">
        <v>0.28520000000000001</v>
      </c>
      <c r="F4">
        <v>0.91810000000000003</v>
      </c>
      <c r="G4">
        <v>1.1499999999999999</v>
      </c>
    </row>
    <row r="5" spans="1:7">
      <c r="A5" t="s">
        <v>4</v>
      </c>
      <c r="B5" t="s">
        <v>28</v>
      </c>
      <c r="C5" t="s">
        <v>29</v>
      </c>
      <c r="D5">
        <v>0.1129</v>
      </c>
      <c r="E5">
        <v>0.31940000000000002</v>
      </c>
      <c r="F5">
        <v>0.22040000000000001</v>
      </c>
      <c r="G5">
        <v>1.3</v>
      </c>
    </row>
    <row r="6" spans="1:7">
      <c r="A6" t="s">
        <v>5</v>
      </c>
      <c r="B6" t="s">
        <v>30</v>
      </c>
      <c r="C6" t="s">
        <v>31</v>
      </c>
      <c r="D6">
        <v>0.20849999999999999</v>
      </c>
      <c r="E6">
        <v>0.23830000000000001</v>
      </c>
      <c r="F6">
        <v>0.69650000000000001</v>
      </c>
      <c r="G6">
        <v>1.25</v>
      </c>
    </row>
    <row r="7" spans="1:7">
      <c r="A7" t="s">
        <v>6</v>
      </c>
      <c r="B7" t="s">
        <v>32</v>
      </c>
      <c r="C7" t="s">
        <v>31</v>
      </c>
      <c r="D7">
        <v>0.1245</v>
      </c>
      <c r="E7">
        <v>0.27300000000000002</v>
      </c>
      <c r="F7">
        <v>0.30049999999999999</v>
      </c>
      <c r="G7">
        <v>1.35</v>
      </c>
    </row>
    <row r="8" spans="1:7">
      <c r="A8" t="s">
        <v>7</v>
      </c>
      <c r="B8" t="s">
        <v>33</v>
      </c>
      <c r="C8" t="s">
        <v>34</v>
      </c>
      <c r="D8">
        <v>0.13139999999999999</v>
      </c>
      <c r="E8">
        <v>0.1699</v>
      </c>
      <c r="F8">
        <v>0.5232</v>
      </c>
      <c r="G8">
        <v>0.65</v>
      </c>
    </row>
    <row r="9" spans="1:7">
      <c r="A9" t="s">
        <v>8</v>
      </c>
      <c r="B9" t="s">
        <v>35</v>
      </c>
      <c r="C9" t="s">
        <v>34</v>
      </c>
      <c r="D9">
        <v>8.3000000000000001E-3</v>
      </c>
      <c r="E9">
        <v>0.30570000000000003</v>
      </c>
      <c r="F9">
        <v>-0.112</v>
      </c>
      <c r="G9">
        <v>0.8</v>
      </c>
    </row>
    <row r="10" spans="1:7">
      <c r="A10" t="s">
        <v>9</v>
      </c>
      <c r="B10" t="s">
        <v>36</v>
      </c>
      <c r="C10" t="s">
        <v>37</v>
      </c>
      <c r="D10">
        <v>0.31440000000000001</v>
      </c>
      <c r="E10">
        <v>0.26569999999999999</v>
      </c>
      <c r="F10">
        <v>1.0234000000000001</v>
      </c>
      <c r="G10">
        <v>0.95</v>
      </c>
    </row>
    <row r="11" spans="1:7">
      <c r="A11" t="s">
        <v>10</v>
      </c>
      <c r="B11" t="s">
        <v>38</v>
      </c>
      <c r="C11" t="s">
        <v>37</v>
      </c>
      <c r="D11">
        <v>0.21299999999999999</v>
      </c>
      <c r="E11">
        <v>0.2707</v>
      </c>
      <c r="F11">
        <v>0.62970000000000004</v>
      </c>
      <c r="G11">
        <v>0.9</v>
      </c>
    </row>
    <row r="12" spans="1:7">
      <c r="A12" t="s">
        <v>11</v>
      </c>
      <c r="B12" t="s">
        <v>39</v>
      </c>
      <c r="C12" t="s">
        <v>40</v>
      </c>
      <c r="D12">
        <v>8.4099999999999994E-2</v>
      </c>
      <c r="E12">
        <v>0.17480000000000001</v>
      </c>
      <c r="F12">
        <v>0.2379</v>
      </c>
      <c r="G12">
        <v>0.55000000000000004</v>
      </c>
    </row>
    <row r="13" spans="1:7">
      <c r="A13" t="s">
        <v>12</v>
      </c>
      <c r="B13" t="s">
        <v>41</v>
      </c>
      <c r="C13" t="s">
        <v>40</v>
      </c>
      <c r="D13">
        <v>0.1394</v>
      </c>
      <c r="E13">
        <v>0.16830000000000001</v>
      </c>
      <c r="F13">
        <v>0.5756</v>
      </c>
      <c r="G13">
        <v>0.52</v>
      </c>
    </row>
    <row r="14" spans="1:7">
      <c r="A14" t="s">
        <v>13</v>
      </c>
      <c r="B14" t="s">
        <v>42</v>
      </c>
      <c r="C14" t="s">
        <v>43</v>
      </c>
      <c r="D14">
        <v>0.10730000000000001</v>
      </c>
      <c r="E14">
        <v>0.25740000000000002</v>
      </c>
      <c r="F14">
        <v>0.25169999999999998</v>
      </c>
      <c r="G14">
        <v>0.68</v>
      </c>
    </row>
    <row r="15" spans="1:7">
      <c r="A15" t="s">
        <v>14</v>
      </c>
      <c r="B15" t="s">
        <v>44</v>
      </c>
      <c r="C15" t="s">
        <v>43</v>
      </c>
      <c r="D15">
        <v>0.1159</v>
      </c>
      <c r="E15">
        <v>0.1638</v>
      </c>
      <c r="F15">
        <v>0.44819999999999999</v>
      </c>
      <c r="G15">
        <v>0.6</v>
      </c>
    </row>
    <row r="16" spans="1:7">
      <c r="A16" t="s">
        <v>15</v>
      </c>
      <c r="B16" t="s">
        <v>45</v>
      </c>
      <c r="C16" t="s">
        <v>46</v>
      </c>
      <c r="D16">
        <v>1.78E-2</v>
      </c>
      <c r="E16">
        <v>0.26450000000000001</v>
      </c>
      <c r="F16">
        <v>-9.3299999999999994E-2</v>
      </c>
      <c r="G16">
        <v>0.82</v>
      </c>
    </row>
    <row r="17" spans="1:7">
      <c r="A17" t="s">
        <v>16</v>
      </c>
      <c r="B17" t="s">
        <v>47</v>
      </c>
      <c r="C17" t="s">
        <v>46</v>
      </c>
      <c r="D17">
        <v>0.14119999999999999</v>
      </c>
      <c r="E17">
        <v>0.30399999999999999</v>
      </c>
      <c r="F17">
        <v>0.32479999999999998</v>
      </c>
      <c r="G17">
        <v>0.88</v>
      </c>
    </row>
    <row r="18" spans="1:7">
      <c r="A18" t="s">
        <v>17</v>
      </c>
      <c r="B18" t="s">
        <v>48</v>
      </c>
      <c r="C18" t="s">
        <v>49</v>
      </c>
      <c r="D18">
        <v>0.36909999999999998</v>
      </c>
      <c r="E18">
        <v>0.34520000000000001</v>
      </c>
      <c r="F18">
        <v>0.94599999999999995</v>
      </c>
      <c r="G18">
        <v>1.18</v>
      </c>
    </row>
    <row r="19" spans="1:7">
      <c r="A19" t="s">
        <v>18</v>
      </c>
      <c r="B19" t="s">
        <v>50</v>
      </c>
      <c r="C19" t="s">
        <v>49</v>
      </c>
      <c r="D19">
        <v>8.0699999999999994E-2</v>
      </c>
      <c r="E19">
        <v>0.2195</v>
      </c>
      <c r="F19">
        <v>0.17399999999999999</v>
      </c>
      <c r="G19">
        <v>1.05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ED559-90E2-46E7-9C3E-5199AD081717}">
  <dimension ref="A1:D4"/>
  <sheetViews>
    <sheetView workbookViewId="0">
      <selection activeCell="A4" sqref="A4"/>
    </sheetView>
  </sheetViews>
  <sheetFormatPr defaultRowHeight="14.4"/>
  <cols>
    <col min="1" max="1" width="11.6640625" bestFit="1" customWidth="1"/>
  </cols>
  <sheetData>
    <row r="1" spans="1:4">
      <c r="A1" s="15" t="s">
        <v>86</v>
      </c>
      <c r="B1" t="s">
        <v>91</v>
      </c>
      <c r="C1" t="s">
        <v>92</v>
      </c>
      <c r="D1" t="s">
        <v>93</v>
      </c>
    </row>
    <row r="2" spans="1:4">
      <c r="A2" t="s">
        <v>94</v>
      </c>
      <c r="B2">
        <v>0.2611</v>
      </c>
      <c r="C2">
        <v>0.14810000000000001</v>
      </c>
      <c r="D2">
        <v>1.4763999999999999</v>
      </c>
    </row>
    <row r="3" spans="1:4">
      <c r="A3" t="s">
        <v>83</v>
      </c>
      <c r="B3">
        <v>0.15</v>
      </c>
      <c r="C3">
        <v>0.1116</v>
      </c>
      <c r="D3">
        <v>0.96330000000000005</v>
      </c>
    </row>
    <row r="4" spans="1:4">
      <c r="A4" t="s">
        <v>84</v>
      </c>
      <c r="B4">
        <v>0.15720000000000001</v>
      </c>
      <c r="C4">
        <v>0.1439</v>
      </c>
      <c r="D4">
        <v>0.79669999999999996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ABDB9-E5A1-4516-8884-423572F83911}">
  <dimension ref="A1:ALM94"/>
  <sheetViews>
    <sheetView tabSelected="1" topLeftCell="A71" zoomScale="66" workbookViewId="0">
      <selection activeCell="H84" sqref="H84"/>
    </sheetView>
  </sheetViews>
  <sheetFormatPr defaultColWidth="14" defaultRowHeight="14.4"/>
  <cols>
    <col min="1" max="1" width="26.6640625" bestFit="1" customWidth="1"/>
    <col min="2" max="2" width="27.21875" customWidth="1"/>
  </cols>
  <sheetData>
    <row r="1" spans="1:1001" ht="15">
      <c r="A1" s="66" t="s">
        <v>95</v>
      </c>
      <c r="B1" s="66"/>
      <c r="C1" s="66"/>
      <c r="D1" s="66"/>
      <c r="E1" s="66"/>
      <c r="F1" s="66"/>
    </row>
    <row r="2" spans="1:1001">
      <c r="A2" s="15" t="s">
        <v>96</v>
      </c>
      <c r="B2" s="58">
        <v>10000</v>
      </c>
    </row>
    <row r="3" spans="1:1001">
      <c r="A3" t="s">
        <v>97</v>
      </c>
      <c r="B3">
        <f>0.2611/12</f>
        <v>2.1758333333333334E-2</v>
      </c>
    </row>
    <row r="4" spans="1:1001">
      <c r="A4" t="s">
        <v>98</v>
      </c>
      <c r="B4">
        <f>0.1481/SQRT(12)</f>
        <v>4.2752787433491792E-2</v>
      </c>
    </row>
    <row r="5" spans="1:1001">
      <c r="A5" t="s">
        <v>99</v>
      </c>
      <c r="B5">
        <v>1000</v>
      </c>
    </row>
    <row r="6" spans="1:1001">
      <c r="A6" t="s">
        <v>100</v>
      </c>
      <c r="B6">
        <v>60</v>
      </c>
    </row>
    <row r="7" spans="1:1001">
      <c r="A7" t="s">
        <v>101</v>
      </c>
      <c r="B7">
        <v>4.2500000000000003E-2</v>
      </c>
    </row>
    <row r="12" spans="1:1001">
      <c r="A12" t="s">
        <v>102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H12" t="s">
        <v>109</v>
      </c>
      <c r="I12" t="s">
        <v>110</v>
      </c>
      <c r="J12" t="s">
        <v>111</v>
      </c>
      <c r="K12" t="s">
        <v>112</v>
      </c>
      <c r="L12" t="s">
        <v>113</v>
      </c>
      <c r="M12" t="s">
        <v>114</v>
      </c>
      <c r="N12" t="s">
        <v>115</v>
      </c>
      <c r="O12" t="s">
        <v>116</v>
      </c>
      <c r="P12" t="s">
        <v>117</v>
      </c>
      <c r="Q12" t="s">
        <v>118</v>
      </c>
      <c r="R12" t="s">
        <v>119</v>
      </c>
      <c r="S12" t="s">
        <v>120</v>
      </c>
      <c r="T12" t="s">
        <v>121</v>
      </c>
      <c r="U12" t="s">
        <v>122</v>
      </c>
      <c r="V12" t="s">
        <v>123</v>
      </c>
      <c r="W12" t="s">
        <v>124</v>
      </c>
      <c r="X12" t="s">
        <v>125</v>
      </c>
      <c r="Y12" t="s">
        <v>126</v>
      </c>
      <c r="Z12" t="s">
        <v>127</v>
      </c>
      <c r="AA12" t="s">
        <v>128</v>
      </c>
      <c r="AB12" t="s">
        <v>129</v>
      </c>
      <c r="AC12" t="s">
        <v>130</v>
      </c>
      <c r="AD12" t="s">
        <v>131</v>
      </c>
      <c r="AE12" t="s">
        <v>132</v>
      </c>
      <c r="AF12" t="s">
        <v>133</v>
      </c>
      <c r="AG12" t="s">
        <v>134</v>
      </c>
      <c r="AH12" t="s">
        <v>135</v>
      </c>
      <c r="AI12" t="s">
        <v>136</v>
      </c>
      <c r="AJ12" t="s">
        <v>137</v>
      </c>
      <c r="AK12" t="s">
        <v>138</v>
      </c>
      <c r="AL12" t="s">
        <v>139</v>
      </c>
      <c r="AM12" t="s">
        <v>140</v>
      </c>
      <c r="AN12" t="s">
        <v>141</v>
      </c>
      <c r="AO12" t="s">
        <v>142</v>
      </c>
      <c r="AP12" t="s">
        <v>143</v>
      </c>
      <c r="AQ12" t="s">
        <v>144</v>
      </c>
      <c r="AR12" t="s">
        <v>145</v>
      </c>
      <c r="AS12" t="s">
        <v>146</v>
      </c>
      <c r="AT12" t="s">
        <v>147</v>
      </c>
      <c r="AU12" t="s">
        <v>148</v>
      </c>
      <c r="AV12" t="s">
        <v>149</v>
      </c>
      <c r="AW12" t="s">
        <v>150</v>
      </c>
      <c r="AX12" t="s">
        <v>151</v>
      </c>
      <c r="AY12" t="s">
        <v>152</v>
      </c>
      <c r="AZ12" t="s">
        <v>153</v>
      </c>
      <c r="BA12" t="s">
        <v>154</v>
      </c>
      <c r="BB12" t="s">
        <v>155</v>
      </c>
      <c r="BC12" t="s">
        <v>156</v>
      </c>
      <c r="BD12" t="s">
        <v>157</v>
      </c>
      <c r="BE12" t="s">
        <v>158</v>
      </c>
      <c r="BF12" t="s">
        <v>159</v>
      </c>
      <c r="BG12" t="s">
        <v>160</v>
      </c>
      <c r="BH12" t="s">
        <v>161</v>
      </c>
      <c r="BI12" t="s">
        <v>162</v>
      </c>
      <c r="BJ12" t="s">
        <v>163</v>
      </c>
      <c r="BK12" t="s">
        <v>164</v>
      </c>
      <c r="BL12" t="s">
        <v>165</v>
      </c>
      <c r="BM12" t="s">
        <v>166</v>
      </c>
      <c r="BN12" t="s">
        <v>167</v>
      </c>
      <c r="BO12" t="s">
        <v>168</v>
      </c>
      <c r="BP12" t="s">
        <v>169</v>
      </c>
      <c r="BQ12" t="s">
        <v>170</v>
      </c>
      <c r="BR12" t="s">
        <v>171</v>
      </c>
      <c r="BS12" t="s">
        <v>172</v>
      </c>
      <c r="BT12" t="s">
        <v>173</v>
      </c>
      <c r="BU12" t="s">
        <v>174</v>
      </c>
      <c r="BV12" t="s">
        <v>175</v>
      </c>
      <c r="BW12" t="s">
        <v>176</v>
      </c>
      <c r="BX12" t="s">
        <v>177</v>
      </c>
      <c r="BY12" t="s">
        <v>178</v>
      </c>
      <c r="BZ12" t="s">
        <v>179</v>
      </c>
      <c r="CA12" t="s">
        <v>180</v>
      </c>
      <c r="CB12" t="s">
        <v>181</v>
      </c>
      <c r="CC12" t="s">
        <v>182</v>
      </c>
      <c r="CD12" t="s">
        <v>183</v>
      </c>
      <c r="CE12" t="s">
        <v>184</v>
      </c>
      <c r="CF12" t="s">
        <v>185</v>
      </c>
      <c r="CG12" t="s">
        <v>186</v>
      </c>
      <c r="CH12" t="s">
        <v>187</v>
      </c>
      <c r="CI12" t="s">
        <v>188</v>
      </c>
      <c r="CJ12" t="s">
        <v>189</v>
      </c>
      <c r="CK12" t="s">
        <v>190</v>
      </c>
      <c r="CL12" t="s">
        <v>191</v>
      </c>
      <c r="CM12" t="s">
        <v>192</v>
      </c>
      <c r="CN12" t="s">
        <v>193</v>
      </c>
      <c r="CO12" t="s">
        <v>194</v>
      </c>
      <c r="CP12" t="s">
        <v>195</v>
      </c>
      <c r="CQ12" t="s">
        <v>196</v>
      </c>
      <c r="CR12" t="s">
        <v>197</v>
      </c>
      <c r="CS12" t="s">
        <v>198</v>
      </c>
      <c r="CT12" t="s">
        <v>199</v>
      </c>
      <c r="CU12" t="s">
        <v>200</v>
      </c>
      <c r="CV12" t="s">
        <v>201</v>
      </c>
      <c r="CW12" t="s">
        <v>202</v>
      </c>
      <c r="CX12" t="s">
        <v>203</v>
      </c>
      <c r="CY12" t="s">
        <v>204</v>
      </c>
      <c r="CZ12" t="s">
        <v>205</v>
      </c>
      <c r="DA12" t="s">
        <v>206</v>
      </c>
      <c r="DB12" t="s">
        <v>207</v>
      </c>
      <c r="DC12" t="s">
        <v>208</v>
      </c>
      <c r="DD12" t="s">
        <v>209</v>
      </c>
      <c r="DE12" t="s">
        <v>210</v>
      </c>
      <c r="DF12" t="s">
        <v>211</v>
      </c>
      <c r="DG12" t="s">
        <v>212</v>
      </c>
      <c r="DH12" t="s">
        <v>213</v>
      </c>
      <c r="DI12" t="s">
        <v>214</v>
      </c>
      <c r="DJ12" t="s">
        <v>215</v>
      </c>
      <c r="DK12" t="s">
        <v>216</v>
      </c>
      <c r="DL12" t="s">
        <v>217</v>
      </c>
      <c r="DM12" t="s">
        <v>218</v>
      </c>
      <c r="DN12" t="s">
        <v>219</v>
      </c>
      <c r="DO12" t="s">
        <v>220</v>
      </c>
      <c r="DP12" t="s">
        <v>221</v>
      </c>
      <c r="DQ12" t="s">
        <v>222</v>
      </c>
      <c r="DR12" t="s">
        <v>223</v>
      </c>
      <c r="DS12" t="s">
        <v>224</v>
      </c>
      <c r="DT12" t="s">
        <v>225</v>
      </c>
      <c r="DU12" t="s">
        <v>226</v>
      </c>
      <c r="DV12" t="s">
        <v>227</v>
      </c>
      <c r="DW12" t="s">
        <v>228</v>
      </c>
      <c r="DX12" t="s">
        <v>229</v>
      </c>
      <c r="DY12" t="s">
        <v>230</v>
      </c>
      <c r="DZ12" t="s">
        <v>231</v>
      </c>
      <c r="EA12" t="s">
        <v>232</v>
      </c>
      <c r="EB12" t="s">
        <v>233</v>
      </c>
      <c r="EC12" t="s">
        <v>234</v>
      </c>
      <c r="ED12" t="s">
        <v>235</v>
      </c>
      <c r="EE12" t="s">
        <v>236</v>
      </c>
      <c r="EF12" t="s">
        <v>237</v>
      </c>
      <c r="EG12" t="s">
        <v>238</v>
      </c>
      <c r="EH12" t="s">
        <v>239</v>
      </c>
      <c r="EI12" t="s">
        <v>240</v>
      </c>
      <c r="EJ12" t="s">
        <v>241</v>
      </c>
      <c r="EK12" t="s">
        <v>242</v>
      </c>
      <c r="EL12" t="s">
        <v>243</v>
      </c>
      <c r="EM12" t="s">
        <v>244</v>
      </c>
      <c r="EN12" t="s">
        <v>245</v>
      </c>
      <c r="EO12" t="s">
        <v>246</v>
      </c>
      <c r="EP12" t="s">
        <v>247</v>
      </c>
      <c r="EQ12" t="s">
        <v>248</v>
      </c>
      <c r="ER12" t="s">
        <v>249</v>
      </c>
      <c r="ES12" t="s">
        <v>250</v>
      </c>
      <c r="ET12" t="s">
        <v>251</v>
      </c>
      <c r="EU12" t="s">
        <v>252</v>
      </c>
      <c r="EV12" t="s">
        <v>253</v>
      </c>
      <c r="EW12" t="s">
        <v>254</v>
      </c>
      <c r="EX12" t="s">
        <v>255</v>
      </c>
      <c r="EY12" t="s">
        <v>256</v>
      </c>
      <c r="EZ12" t="s">
        <v>257</v>
      </c>
      <c r="FA12" t="s">
        <v>258</v>
      </c>
      <c r="FB12" t="s">
        <v>259</v>
      </c>
      <c r="FC12" t="s">
        <v>260</v>
      </c>
      <c r="FD12" t="s">
        <v>261</v>
      </c>
      <c r="FE12" t="s">
        <v>262</v>
      </c>
      <c r="FF12" t="s">
        <v>263</v>
      </c>
      <c r="FG12" t="s">
        <v>264</v>
      </c>
      <c r="FH12" t="s">
        <v>265</v>
      </c>
      <c r="FI12" t="s">
        <v>266</v>
      </c>
      <c r="FJ12" t="s">
        <v>267</v>
      </c>
      <c r="FK12" t="s">
        <v>268</v>
      </c>
      <c r="FL12" t="s">
        <v>269</v>
      </c>
      <c r="FM12" t="s">
        <v>270</v>
      </c>
      <c r="FN12" t="s">
        <v>271</v>
      </c>
      <c r="FO12" t="s">
        <v>272</v>
      </c>
      <c r="FP12" t="s">
        <v>273</v>
      </c>
      <c r="FQ12" t="s">
        <v>274</v>
      </c>
      <c r="FR12" t="s">
        <v>275</v>
      </c>
      <c r="FS12" t="s">
        <v>276</v>
      </c>
      <c r="FT12" t="s">
        <v>277</v>
      </c>
      <c r="FU12" t="s">
        <v>278</v>
      </c>
      <c r="FV12" t="s">
        <v>279</v>
      </c>
      <c r="FW12" t="s">
        <v>280</v>
      </c>
      <c r="FX12" t="s">
        <v>281</v>
      </c>
      <c r="FY12" t="s">
        <v>282</v>
      </c>
      <c r="FZ12" t="s">
        <v>283</v>
      </c>
      <c r="GA12" t="s">
        <v>284</v>
      </c>
      <c r="GB12" t="s">
        <v>285</v>
      </c>
      <c r="GC12" t="s">
        <v>286</v>
      </c>
      <c r="GD12" t="s">
        <v>287</v>
      </c>
      <c r="GE12" t="s">
        <v>288</v>
      </c>
      <c r="GF12" t="s">
        <v>289</v>
      </c>
      <c r="GG12" t="s">
        <v>290</v>
      </c>
      <c r="GH12" t="s">
        <v>291</v>
      </c>
      <c r="GI12" t="s">
        <v>292</v>
      </c>
      <c r="GJ12" t="s">
        <v>293</v>
      </c>
      <c r="GK12" t="s">
        <v>294</v>
      </c>
      <c r="GL12" t="s">
        <v>295</v>
      </c>
      <c r="GM12" t="s">
        <v>296</v>
      </c>
      <c r="GN12" t="s">
        <v>297</v>
      </c>
      <c r="GO12" t="s">
        <v>298</v>
      </c>
      <c r="GP12" t="s">
        <v>299</v>
      </c>
      <c r="GQ12" t="s">
        <v>300</v>
      </c>
      <c r="GR12" t="s">
        <v>301</v>
      </c>
      <c r="GS12" t="s">
        <v>302</v>
      </c>
      <c r="GT12" t="s">
        <v>303</v>
      </c>
      <c r="GU12" t="s">
        <v>304</v>
      </c>
      <c r="GV12" t="s">
        <v>305</v>
      </c>
      <c r="GW12" t="s">
        <v>306</v>
      </c>
      <c r="GX12" t="s">
        <v>307</v>
      </c>
      <c r="GY12" t="s">
        <v>308</v>
      </c>
      <c r="GZ12" t="s">
        <v>309</v>
      </c>
      <c r="HA12" t="s">
        <v>310</v>
      </c>
      <c r="HB12" t="s">
        <v>311</v>
      </c>
      <c r="HC12" t="s">
        <v>312</v>
      </c>
      <c r="HD12" t="s">
        <v>313</v>
      </c>
      <c r="HE12" t="s">
        <v>314</v>
      </c>
      <c r="HF12" t="s">
        <v>315</v>
      </c>
      <c r="HG12" t="s">
        <v>316</v>
      </c>
      <c r="HH12" t="s">
        <v>317</v>
      </c>
      <c r="HI12" t="s">
        <v>318</v>
      </c>
      <c r="HJ12" t="s">
        <v>319</v>
      </c>
      <c r="HK12" t="s">
        <v>320</v>
      </c>
      <c r="HL12" t="s">
        <v>321</v>
      </c>
      <c r="HM12" t="s">
        <v>322</v>
      </c>
      <c r="HN12" t="s">
        <v>323</v>
      </c>
      <c r="HO12" t="s">
        <v>324</v>
      </c>
      <c r="HP12" t="s">
        <v>325</v>
      </c>
      <c r="HQ12" t="s">
        <v>326</v>
      </c>
      <c r="HR12" t="s">
        <v>327</v>
      </c>
      <c r="HS12" t="s">
        <v>328</v>
      </c>
      <c r="HT12" t="s">
        <v>329</v>
      </c>
      <c r="HU12" t="s">
        <v>330</v>
      </c>
      <c r="HV12" t="s">
        <v>331</v>
      </c>
      <c r="HW12" t="s">
        <v>332</v>
      </c>
      <c r="HX12" t="s">
        <v>333</v>
      </c>
      <c r="HY12" t="s">
        <v>334</v>
      </c>
      <c r="HZ12" t="s">
        <v>335</v>
      </c>
      <c r="IA12" t="s">
        <v>336</v>
      </c>
      <c r="IB12" t="s">
        <v>337</v>
      </c>
      <c r="IC12" t="s">
        <v>338</v>
      </c>
      <c r="ID12" t="s">
        <v>339</v>
      </c>
      <c r="IE12" t="s">
        <v>340</v>
      </c>
      <c r="IF12" t="s">
        <v>341</v>
      </c>
      <c r="IG12" t="s">
        <v>342</v>
      </c>
      <c r="IH12" t="s">
        <v>343</v>
      </c>
      <c r="II12" t="s">
        <v>344</v>
      </c>
      <c r="IJ12" t="s">
        <v>345</v>
      </c>
      <c r="IK12" t="s">
        <v>346</v>
      </c>
      <c r="IL12" t="s">
        <v>347</v>
      </c>
      <c r="IM12" t="s">
        <v>348</v>
      </c>
      <c r="IN12" t="s">
        <v>349</v>
      </c>
      <c r="IO12" t="s">
        <v>350</v>
      </c>
      <c r="IP12" t="s">
        <v>351</v>
      </c>
      <c r="IQ12" t="s">
        <v>352</v>
      </c>
      <c r="IR12" t="s">
        <v>353</v>
      </c>
      <c r="IS12" t="s">
        <v>354</v>
      </c>
      <c r="IT12" t="s">
        <v>355</v>
      </c>
      <c r="IU12" t="s">
        <v>356</v>
      </c>
      <c r="IV12" t="s">
        <v>357</v>
      </c>
      <c r="IW12" t="s">
        <v>358</v>
      </c>
      <c r="IX12" t="s">
        <v>359</v>
      </c>
      <c r="IY12" t="s">
        <v>360</v>
      </c>
      <c r="IZ12" t="s">
        <v>361</v>
      </c>
      <c r="JA12" t="s">
        <v>362</v>
      </c>
      <c r="JB12" t="s">
        <v>363</v>
      </c>
      <c r="JC12" t="s">
        <v>364</v>
      </c>
      <c r="JD12" t="s">
        <v>365</v>
      </c>
      <c r="JE12" t="s">
        <v>366</v>
      </c>
      <c r="JF12" t="s">
        <v>367</v>
      </c>
      <c r="JG12" t="s">
        <v>368</v>
      </c>
      <c r="JH12" t="s">
        <v>369</v>
      </c>
      <c r="JI12" t="s">
        <v>370</v>
      </c>
      <c r="JJ12" t="s">
        <v>371</v>
      </c>
      <c r="JK12" t="s">
        <v>372</v>
      </c>
      <c r="JL12" t="s">
        <v>373</v>
      </c>
      <c r="JM12" t="s">
        <v>374</v>
      </c>
      <c r="JN12" t="s">
        <v>375</v>
      </c>
      <c r="JO12" t="s">
        <v>376</v>
      </c>
      <c r="JP12" t="s">
        <v>377</v>
      </c>
      <c r="JQ12" t="s">
        <v>378</v>
      </c>
      <c r="JR12" t="s">
        <v>379</v>
      </c>
      <c r="JS12" t="s">
        <v>380</v>
      </c>
      <c r="JT12" t="s">
        <v>381</v>
      </c>
      <c r="JU12" t="s">
        <v>382</v>
      </c>
      <c r="JV12" t="s">
        <v>383</v>
      </c>
      <c r="JW12" t="s">
        <v>384</v>
      </c>
      <c r="JX12" t="s">
        <v>385</v>
      </c>
      <c r="JY12" t="s">
        <v>386</v>
      </c>
      <c r="JZ12" t="s">
        <v>387</v>
      </c>
      <c r="KA12" t="s">
        <v>388</v>
      </c>
      <c r="KB12" t="s">
        <v>389</v>
      </c>
      <c r="KC12" t="s">
        <v>390</v>
      </c>
      <c r="KD12" t="s">
        <v>391</v>
      </c>
      <c r="KE12" t="s">
        <v>392</v>
      </c>
      <c r="KF12" t="s">
        <v>393</v>
      </c>
      <c r="KG12" t="s">
        <v>394</v>
      </c>
      <c r="KH12" t="s">
        <v>395</v>
      </c>
      <c r="KI12" t="s">
        <v>396</v>
      </c>
      <c r="KJ12" t="s">
        <v>397</v>
      </c>
      <c r="KK12" t="s">
        <v>398</v>
      </c>
      <c r="KL12" t="s">
        <v>399</v>
      </c>
      <c r="KM12" t="s">
        <v>400</v>
      </c>
      <c r="KN12" t="s">
        <v>401</v>
      </c>
      <c r="KO12" t="s">
        <v>402</v>
      </c>
      <c r="KP12" t="s">
        <v>403</v>
      </c>
      <c r="KQ12" t="s">
        <v>404</v>
      </c>
      <c r="KR12" t="s">
        <v>405</v>
      </c>
      <c r="KS12" t="s">
        <v>406</v>
      </c>
      <c r="KT12" t="s">
        <v>407</v>
      </c>
      <c r="KU12" t="s">
        <v>408</v>
      </c>
      <c r="KV12" t="s">
        <v>409</v>
      </c>
      <c r="KW12" t="s">
        <v>410</v>
      </c>
      <c r="KX12" t="s">
        <v>411</v>
      </c>
      <c r="KY12" t="s">
        <v>412</v>
      </c>
      <c r="KZ12" t="s">
        <v>413</v>
      </c>
      <c r="LA12" t="s">
        <v>414</v>
      </c>
      <c r="LB12" t="s">
        <v>415</v>
      </c>
      <c r="LC12" t="s">
        <v>416</v>
      </c>
      <c r="LD12" t="s">
        <v>417</v>
      </c>
      <c r="LE12" t="s">
        <v>418</v>
      </c>
      <c r="LF12" t="s">
        <v>419</v>
      </c>
      <c r="LG12" t="s">
        <v>420</v>
      </c>
      <c r="LH12" t="s">
        <v>421</v>
      </c>
      <c r="LI12" t="s">
        <v>422</v>
      </c>
      <c r="LJ12" t="s">
        <v>423</v>
      </c>
      <c r="LK12" t="s">
        <v>424</v>
      </c>
      <c r="LL12" t="s">
        <v>425</v>
      </c>
      <c r="LM12" t="s">
        <v>426</v>
      </c>
      <c r="LN12" t="s">
        <v>427</v>
      </c>
      <c r="LO12" t="s">
        <v>428</v>
      </c>
      <c r="LP12" t="s">
        <v>429</v>
      </c>
      <c r="LQ12" t="s">
        <v>430</v>
      </c>
      <c r="LR12" t="s">
        <v>431</v>
      </c>
      <c r="LS12" t="s">
        <v>432</v>
      </c>
      <c r="LT12" t="s">
        <v>433</v>
      </c>
      <c r="LU12" t="s">
        <v>434</v>
      </c>
      <c r="LV12" t="s">
        <v>435</v>
      </c>
      <c r="LW12" t="s">
        <v>436</v>
      </c>
      <c r="LX12" t="s">
        <v>437</v>
      </c>
      <c r="LY12" t="s">
        <v>438</v>
      </c>
      <c r="LZ12" t="s">
        <v>439</v>
      </c>
      <c r="MA12" t="s">
        <v>440</v>
      </c>
      <c r="MB12" t="s">
        <v>441</v>
      </c>
      <c r="MC12" t="s">
        <v>442</v>
      </c>
      <c r="MD12" t="s">
        <v>443</v>
      </c>
      <c r="ME12" t="s">
        <v>444</v>
      </c>
      <c r="MF12" t="s">
        <v>445</v>
      </c>
      <c r="MG12" t="s">
        <v>446</v>
      </c>
      <c r="MH12" t="s">
        <v>447</v>
      </c>
      <c r="MI12" t="s">
        <v>448</v>
      </c>
      <c r="MJ12" t="s">
        <v>449</v>
      </c>
      <c r="MK12" t="s">
        <v>450</v>
      </c>
      <c r="ML12" t="s">
        <v>451</v>
      </c>
      <c r="MM12" t="s">
        <v>452</v>
      </c>
      <c r="MN12" t="s">
        <v>453</v>
      </c>
      <c r="MO12" t="s">
        <v>454</v>
      </c>
      <c r="MP12" t="s">
        <v>455</v>
      </c>
      <c r="MQ12" t="s">
        <v>456</v>
      </c>
      <c r="MR12" t="s">
        <v>457</v>
      </c>
      <c r="MS12" t="s">
        <v>458</v>
      </c>
      <c r="MT12" t="s">
        <v>459</v>
      </c>
      <c r="MU12" t="s">
        <v>460</v>
      </c>
      <c r="MV12" t="s">
        <v>461</v>
      </c>
      <c r="MW12" t="s">
        <v>462</v>
      </c>
      <c r="MX12" t="s">
        <v>463</v>
      </c>
      <c r="MY12" t="s">
        <v>464</v>
      </c>
      <c r="MZ12" t="s">
        <v>465</v>
      </c>
      <c r="NA12" t="s">
        <v>466</v>
      </c>
      <c r="NB12" t="s">
        <v>467</v>
      </c>
      <c r="NC12" t="s">
        <v>468</v>
      </c>
      <c r="ND12" t="s">
        <v>469</v>
      </c>
      <c r="NE12" t="s">
        <v>470</v>
      </c>
      <c r="NF12" t="s">
        <v>471</v>
      </c>
      <c r="NG12" t="s">
        <v>472</v>
      </c>
      <c r="NH12" t="s">
        <v>473</v>
      </c>
      <c r="NI12" t="s">
        <v>474</v>
      </c>
      <c r="NJ12" t="s">
        <v>475</v>
      </c>
      <c r="NK12" t="s">
        <v>476</v>
      </c>
      <c r="NL12" t="s">
        <v>477</v>
      </c>
      <c r="NM12" t="s">
        <v>478</v>
      </c>
      <c r="NN12" t="s">
        <v>479</v>
      </c>
      <c r="NO12" t="s">
        <v>480</v>
      </c>
      <c r="NP12" t="s">
        <v>481</v>
      </c>
      <c r="NQ12" t="s">
        <v>482</v>
      </c>
      <c r="NR12" t="s">
        <v>483</v>
      </c>
      <c r="NS12" t="s">
        <v>484</v>
      </c>
      <c r="NT12" t="s">
        <v>485</v>
      </c>
      <c r="NU12" t="s">
        <v>486</v>
      </c>
      <c r="NV12" t="s">
        <v>487</v>
      </c>
      <c r="NW12" t="s">
        <v>488</v>
      </c>
      <c r="NX12" t="s">
        <v>489</v>
      </c>
      <c r="NY12" t="s">
        <v>490</v>
      </c>
      <c r="NZ12" t="s">
        <v>491</v>
      </c>
      <c r="OA12" t="s">
        <v>492</v>
      </c>
      <c r="OB12" t="s">
        <v>493</v>
      </c>
      <c r="OC12" t="s">
        <v>494</v>
      </c>
      <c r="OD12" t="s">
        <v>495</v>
      </c>
      <c r="OE12" t="s">
        <v>496</v>
      </c>
      <c r="OF12" t="s">
        <v>497</v>
      </c>
      <c r="OG12" t="s">
        <v>498</v>
      </c>
      <c r="OH12" t="s">
        <v>499</v>
      </c>
      <c r="OI12" t="s">
        <v>500</v>
      </c>
      <c r="OJ12" t="s">
        <v>501</v>
      </c>
      <c r="OK12" t="s">
        <v>502</v>
      </c>
      <c r="OL12" t="s">
        <v>503</v>
      </c>
      <c r="OM12" t="s">
        <v>504</v>
      </c>
      <c r="ON12" t="s">
        <v>505</v>
      </c>
      <c r="OO12" t="s">
        <v>506</v>
      </c>
      <c r="OP12" t="s">
        <v>507</v>
      </c>
      <c r="OQ12" t="s">
        <v>508</v>
      </c>
      <c r="OR12" t="s">
        <v>509</v>
      </c>
      <c r="OS12" t="s">
        <v>510</v>
      </c>
      <c r="OT12" t="s">
        <v>511</v>
      </c>
      <c r="OU12" t="s">
        <v>512</v>
      </c>
      <c r="OV12" t="s">
        <v>513</v>
      </c>
      <c r="OW12" t="s">
        <v>514</v>
      </c>
      <c r="OX12" t="s">
        <v>515</v>
      </c>
      <c r="OY12" t="s">
        <v>516</v>
      </c>
      <c r="OZ12" t="s">
        <v>517</v>
      </c>
      <c r="PA12" t="s">
        <v>518</v>
      </c>
      <c r="PB12" t="s">
        <v>519</v>
      </c>
      <c r="PC12" t="s">
        <v>520</v>
      </c>
      <c r="PD12" t="s">
        <v>521</v>
      </c>
      <c r="PE12" t="s">
        <v>522</v>
      </c>
      <c r="PF12" t="s">
        <v>523</v>
      </c>
      <c r="PG12" t="s">
        <v>524</v>
      </c>
      <c r="PH12" t="s">
        <v>525</v>
      </c>
      <c r="PI12" t="s">
        <v>526</v>
      </c>
      <c r="PJ12" t="s">
        <v>527</v>
      </c>
      <c r="PK12" t="s">
        <v>528</v>
      </c>
      <c r="PL12" t="s">
        <v>529</v>
      </c>
      <c r="PM12" t="s">
        <v>530</v>
      </c>
      <c r="PN12" t="s">
        <v>531</v>
      </c>
      <c r="PO12" t="s">
        <v>532</v>
      </c>
      <c r="PP12" t="s">
        <v>533</v>
      </c>
      <c r="PQ12" t="s">
        <v>534</v>
      </c>
      <c r="PR12" t="s">
        <v>535</v>
      </c>
      <c r="PS12" t="s">
        <v>536</v>
      </c>
      <c r="PT12" t="s">
        <v>537</v>
      </c>
      <c r="PU12" t="s">
        <v>538</v>
      </c>
      <c r="PV12" t="s">
        <v>539</v>
      </c>
      <c r="PW12" t="s">
        <v>540</v>
      </c>
      <c r="PX12" t="s">
        <v>541</v>
      </c>
      <c r="PY12" t="s">
        <v>542</v>
      </c>
      <c r="PZ12" t="s">
        <v>543</v>
      </c>
      <c r="QA12" t="s">
        <v>544</v>
      </c>
      <c r="QB12" t="s">
        <v>545</v>
      </c>
      <c r="QC12" t="s">
        <v>546</v>
      </c>
      <c r="QD12" t="s">
        <v>547</v>
      </c>
      <c r="QE12" t="s">
        <v>548</v>
      </c>
      <c r="QF12" t="s">
        <v>549</v>
      </c>
      <c r="QG12" t="s">
        <v>550</v>
      </c>
      <c r="QH12" t="s">
        <v>551</v>
      </c>
      <c r="QI12" t="s">
        <v>552</v>
      </c>
      <c r="QJ12" t="s">
        <v>553</v>
      </c>
      <c r="QK12" t="s">
        <v>554</v>
      </c>
      <c r="QL12" t="s">
        <v>555</v>
      </c>
      <c r="QM12" t="s">
        <v>556</v>
      </c>
      <c r="QN12" t="s">
        <v>557</v>
      </c>
      <c r="QO12" t="s">
        <v>558</v>
      </c>
      <c r="QP12" t="s">
        <v>559</v>
      </c>
      <c r="QQ12" t="s">
        <v>560</v>
      </c>
      <c r="QR12" t="s">
        <v>561</v>
      </c>
      <c r="QS12" t="s">
        <v>562</v>
      </c>
      <c r="QT12" t="s">
        <v>563</v>
      </c>
      <c r="QU12" t="s">
        <v>564</v>
      </c>
      <c r="QV12" t="s">
        <v>565</v>
      </c>
      <c r="QW12" t="s">
        <v>566</v>
      </c>
      <c r="QX12" t="s">
        <v>567</v>
      </c>
      <c r="QY12" t="s">
        <v>568</v>
      </c>
      <c r="QZ12" t="s">
        <v>569</v>
      </c>
      <c r="RA12" t="s">
        <v>570</v>
      </c>
      <c r="RB12" t="s">
        <v>571</v>
      </c>
      <c r="RC12" t="s">
        <v>572</v>
      </c>
      <c r="RD12" t="s">
        <v>573</v>
      </c>
      <c r="RE12" t="s">
        <v>574</v>
      </c>
      <c r="RF12" t="s">
        <v>575</v>
      </c>
      <c r="RG12" t="s">
        <v>576</v>
      </c>
      <c r="RH12" t="s">
        <v>577</v>
      </c>
      <c r="RI12" t="s">
        <v>578</v>
      </c>
      <c r="RJ12" t="s">
        <v>579</v>
      </c>
      <c r="RK12" t="s">
        <v>580</v>
      </c>
      <c r="RL12" t="s">
        <v>581</v>
      </c>
      <c r="RM12" t="s">
        <v>582</v>
      </c>
      <c r="RN12" t="s">
        <v>583</v>
      </c>
      <c r="RO12" t="s">
        <v>584</v>
      </c>
      <c r="RP12" t="s">
        <v>585</v>
      </c>
      <c r="RQ12" t="s">
        <v>586</v>
      </c>
      <c r="RR12" t="s">
        <v>587</v>
      </c>
      <c r="RS12" t="s">
        <v>588</v>
      </c>
      <c r="RT12" t="s">
        <v>589</v>
      </c>
      <c r="RU12" t="s">
        <v>590</v>
      </c>
      <c r="RV12" t="s">
        <v>591</v>
      </c>
      <c r="RW12" t="s">
        <v>592</v>
      </c>
      <c r="RX12" t="s">
        <v>593</v>
      </c>
      <c r="RY12" t="s">
        <v>594</v>
      </c>
      <c r="RZ12" t="s">
        <v>595</v>
      </c>
      <c r="SA12" t="s">
        <v>596</v>
      </c>
      <c r="SB12" t="s">
        <v>597</v>
      </c>
      <c r="SC12" t="s">
        <v>598</v>
      </c>
      <c r="SD12" t="s">
        <v>599</v>
      </c>
      <c r="SE12" t="s">
        <v>600</v>
      </c>
      <c r="SF12" t="s">
        <v>601</v>
      </c>
      <c r="SG12" t="s">
        <v>602</v>
      </c>
      <c r="SH12" t="s">
        <v>603</v>
      </c>
      <c r="SI12" t="s">
        <v>604</v>
      </c>
      <c r="SJ12" t="s">
        <v>605</v>
      </c>
      <c r="SK12" t="s">
        <v>606</v>
      </c>
      <c r="SL12" t="s">
        <v>607</v>
      </c>
      <c r="SM12" t="s">
        <v>608</v>
      </c>
      <c r="SN12" t="s">
        <v>609</v>
      </c>
      <c r="SO12" t="s">
        <v>610</v>
      </c>
      <c r="SP12" t="s">
        <v>611</v>
      </c>
      <c r="SQ12" t="s">
        <v>612</v>
      </c>
      <c r="SR12" t="s">
        <v>613</v>
      </c>
      <c r="SS12" t="s">
        <v>614</v>
      </c>
      <c r="ST12" t="s">
        <v>615</v>
      </c>
      <c r="SU12" t="s">
        <v>616</v>
      </c>
      <c r="SV12" t="s">
        <v>617</v>
      </c>
      <c r="SW12" t="s">
        <v>618</v>
      </c>
      <c r="SX12" t="s">
        <v>619</v>
      </c>
      <c r="SY12" t="s">
        <v>620</v>
      </c>
      <c r="SZ12" t="s">
        <v>621</v>
      </c>
      <c r="TA12" t="s">
        <v>622</v>
      </c>
      <c r="TB12" t="s">
        <v>623</v>
      </c>
      <c r="TC12" t="s">
        <v>624</v>
      </c>
      <c r="TD12" t="s">
        <v>625</v>
      </c>
      <c r="TE12" t="s">
        <v>626</v>
      </c>
      <c r="TF12" t="s">
        <v>627</v>
      </c>
      <c r="TG12" t="s">
        <v>628</v>
      </c>
      <c r="TH12" t="s">
        <v>629</v>
      </c>
      <c r="TI12" t="s">
        <v>630</v>
      </c>
      <c r="TJ12" t="s">
        <v>631</v>
      </c>
      <c r="TK12" t="s">
        <v>632</v>
      </c>
      <c r="TL12" t="s">
        <v>633</v>
      </c>
      <c r="TM12" t="s">
        <v>634</v>
      </c>
      <c r="TN12" t="s">
        <v>635</v>
      </c>
      <c r="TO12" t="s">
        <v>636</v>
      </c>
      <c r="TP12" t="s">
        <v>637</v>
      </c>
      <c r="TQ12" t="s">
        <v>638</v>
      </c>
      <c r="TR12" t="s">
        <v>639</v>
      </c>
      <c r="TS12" t="s">
        <v>640</v>
      </c>
      <c r="TT12" t="s">
        <v>641</v>
      </c>
      <c r="TU12" t="s">
        <v>642</v>
      </c>
      <c r="TV12" t="s">
        <v>643</v>
      </c>
      <c r="TW12" t="s">
        <v>644</v>
      </c>
      <c r="TX12" t="s">
        <v>645</v>
      </c>
      <c r="TY12" t="s">
        <v>646</v>
      </c>
      <c r="TZ12" t="s">
        <v>647</v>
      </c>
      <c r="UA12" t="s">
        <v>648</v>
      </c>
      <c r="UB12" t="s">
        <v>649</v>
      </c>
      <c r="UC12" t="s">
        <v>650</v>
      </c>
      <c r="UD12" t="s">
        <v>651</v>
      </c>
      <c r="UE12" t="s">
        <v>652</v>
      </c>
      <c r="UF12" t="s">
        <v>653</v>
      </c>
      <c r="UG12" t="s">
        <v>654</v>
      </c>
      <c r="UH12" t="s">
        <v>655</v>
      </c>
      <c r="UI12" t="s">
        <v>656</v>
      </c>
      <c r="UJ12" t="s">
        <v>657</v>
      </c>
      <c r="UK12" t="s">
        <v>658</v>
      </c>
      <c r="UL12" t="s">
        <v>659</v>
      </c>
      <c r="UM12" t="s">
        <v>660</v>
      </c>
      <c r="UN12" t="s">
        <v>661</v>
      </c>
      <c r="UO12" t="s">
        <v>662</v>
      </c>
      <c r="UP12" t="s">
        <v>663</v>
      </c>
      <c r="UQ12" t="s">
        <v>664</v>
      </c>
      <c r="UR12" t="s">
        <v>665</v>
      </c>
      <c r="US12" t="s">
        <v>666</v>
      </c>
      <c r="UT12" t="s">
        <v>667</v>
      </c>
      <c r="UU12" t="s">
        <v>668</v>
      </c>
      <c r="UV12" t="s">
        <v>669</v>
      </c>
      <c r="UW12" t="s">
        <v>670</v>
      </c>
      <c r="UX12" t="s">
        <v>671</v>
      </c>
      <c r="UY12" t="s">
        <v>672</v>
      </c>
      <c r="UZ12" t="s">
        <v>673</v>
      </c>
      <c r="VA12" t="s">
        <v>674</v>
      </c>
      <c r="VB12" t="s">
        <v>675</v>
      </c>
      <c r="VC12" t="s">
        <v>676</v>
      </c>
      <c r="VD12" t="s">
        <v>677</v>
      </c>
      <c r="VE12" t="s">
        <v>678</v>
      </c>
      <c r="VF12" t="s">
        <v>679</v>
      </c>
      <c r="VG12" t="s">
        <v>680</v>
      </c>
      <c r="VH12" t="s">
        <v>681</v>
      </c>
      <c r="VI12" t="s">
        <v>682</v>
      </c>
      <c r="VJ12" t="s">
        <v>683</v>
      </c>
      <c r="VK12" t="s">
        <v>684</v>
      </c>
      <c r="VL12" t="s">
        <v>685</v>
      </c>
      <c r="VM12" t="s">
        <v>686</v>
      </c>
      <c r="VN12" t="s">
        <v>687</v>
      </c>
      <c r="VO12" t="s">
        <v>688</v>
      </c>
      <c r="VP12" t="s">
        <v>689</v>
      </c>
      <c r="VQ12" t="s">
        <v>690</v>
      </c>
      <c r="VR12" t="s">
        <v>691</v>
      </c>
      <c r="VS12" t="s">
        <v>692</v>
      </c>
      <c r="VT12" t="s">
        <v>693</v>
      </c>
      <c r="VU12" t="s">
        <v>694</v>
      </c>
      <c r="VV12" t="s">
        <v>695</v>
      </c>
      <c r="VW12" t="s">
        <v>696</v>
      </c>
      <c r="VX12" t="s">
        <v>697</v>
      </c>
      <c r="VY12" t="s">
        <v>698</v>
      </c>
      <c r="VZ12" t="s">
        <v>699</v>
      </c>
      <c r="WA12" t="s">
        <v>700</v>
      </c>
      <c r="WB12" t="s">
        <v>701</v>
      </c>
      <c r="WC12" t="s">
        <v>702</v>
      </c>
      <c r="WD12" t="s">
        <v>703</v>
      </c>
      <c r="WE12" t="s">
        <v>704</v>
      </c>
      <c r="WF12" t="s">
        <v>705</v>
      </c>
      <c r="WG12" t="s">
        <v>706</v>
      </c>
      <c r="WH12" t="s">
        <v>707</v>
      </c>
      <c r="WI12" t="s">
        <v>708</v>
      </c>
      <c r="WJ12" t="s">
        <v>709</v>
      </c>
      <c r="WK12" t="s">
        <v>710</v>
      </c>
      <c r="WL12" t="s">
        <v>711</v>
      </c>
      <c r="WM12" t="s">
        <v>712</v>
      </c>
      <c r="WN12" t="s">
        <v>713</v>
      </c>
      <c r="WO12" t="s">
        <v>714</v>
      </c>
      <c r="WP12" t="s">
        <v>715</v>
      </c>
      <c r="WQ12" t="s">
        <v>716</v>
      </c>
      <c r="WR12" t="s">
        <v>717</v>
      </c>
      <c r="WS12" t="s">
        <v>718</v>
      </c>
      <c r="WT12" t="s">
        <v>719</v>
      </c>
      <c r="WU12" t="s">
        <v>720</v>
      </c>
      <c r="WV12" t="s">
        <v>721</v>
      </c>
      <c r="WW12" t="s">
        <v>722</v>
      </c>
      <c r="WX12" t="s">
        <v>723</v>
      </c>
      <c r="WY12" t="s">
        <v>724</v>
      </c>
      <c r="WZ12" t="s">
        <v>725</v>
      </c>
      <c r="XA12" t="s">
        <v>726</v>
      </c>
      <c r="XB12" t="s">
        <v>727</v>
      </c>
      <c r="XC12" t="s">
        <v>728</v>
      </c>
      <c r="XD12" t="s">
        <v>729</v>
      </c>
      <c r="XE12" t="s">
        <v>730</v>
      </c>
      <c r="XF12" t="s">
        <v>731</v>
      </c>
      <c r="XG12" t="s">
        <v>732</v>
      </c>
      <c r="XH12" t="s">
        <v>733</v>
      </c>
      <c r="XI12" t="s">
        <v>734</v>
      </c>
      <c r="XJ12" t="s">
        <v>735</v>
      </c>
      <c r="XK12" t="s">
        <v>736</v>
      </c>
      <c r="XL12" t="s">
        <v>737</v>
      </c>
      <c r="XM12" t="s">
        <v>738</v>
      </c>
      <c r="XN12" t="s">
        <v>739</v>
      </c>
      <c r="XO12" t="s">
        <v>740</v>
      </c>
      <c r="XP12" t="s">
        <v>741</v>
      </c>
      <c r="XQ12" t="s">
        <v>742</v>
      </c>
      <c r="XR12" t="s">
        <v>743</v>
      </c>
      <c r="XS12" t="s">
        <v>744</v>
      </c>
      <c r="XT12" t="s">
        <v>745</v>
      </c>
      <c r="XU12" t="s">
        <v>746</v>
      </c>
      <c r="XV12" t="s">
        <v>747</v>
      </c>
      <c r="XW12" t="s">
        <v>748</v>
      </c>
      <c r="XX12" t="s">
        <v>749</v>
      </c>
      <c r="XY12" t="s">
        <v>750</v>
      </c>
      <c r="XZ12" t="s">
        <v>751</v>
      </c>
      <c r="YA12" t="s">
        <v>752</v>
      </c>
      <c r="YB12" t="s">
        <v>753</v>
      </c>
      <c r="YC12" t="s">
        <v>754</v>
      </c>
      <c r="YD12" t="s">
        <v>755</v>
      </c>
      <c r="YE12" t="s">
        <v>756</v>
      </c>
      <c r="YF12" t="s">
        <v>757</v>
      </c>
      <c r="YG12" t="s">
        <v>758</v>
      </c>
      <c r="YH12" t="s">
        <v>759</v>
      </c>
      <c r="YI12" t="s">
        <v>760</v>
      </c>
      <c r="YJ12" t="s">
        <v>761</v>
      </c>
      <c r="YK12" t="s">
        <v>762</v>
      </c>
      <c r="YL12" t="s">
        <v>763</v>
      </c>
      <c r="YM12" t="s">
        <v>764</v>
      </c>
      <c r="YN12" t="s">
        <v>765</v>
      </c>
      <c r="YO12" t="s">
        <v>766</v>
      </c>
      <c r="YP12" t="s">
        <v>767</v>
      </c>
      <c r="YQ12" t="s">
        <v>768</v>
      </c>
      <c r="YR12" t="s">
        <v>769</v>
      </c>
      <c r="YS12" t="s">
        <v>770</v>
      </c>
      <c r="YT12" t="s">
        <v>771</v>
      </c>
      <c r="YU12" t="s">
        <v>772</v>
      </c>
      <c r="YV12" t="s">
        <v>773</v>
      </c>
      <c r="YW12" t="s">
        <v>774</v>
      </c>
      <c r="YX12" t="s">
        <v>775</v>
      </c>
      <c r="YY12" t="s">
        <v>776</v>
      </c>
      <c r="YZ12" t="s">
        <v>777</v>
      </c>
      <c r="ZA12" t="s">
        <v>778</v>
      </c>
      <c r="ZB12" t="s">
        <v>779</v>
      </c>
      <c r="ZC12" t="s">
        <v>780</v>
      </c>
      <c r="ZD12" t="s">
        <v>781</v>
      </c>
      <c r="ZE12" t="s">
        <v>782</v>
      </c>
      <c r="ZF12" t="s">
        <v>783</v>
      </c>
      <c r="ZG12" t="s">
        <v>784</v>
      </c>
      <c r="ZH12" t="s">
        <v>785</v>
      </c>
      <c r="ZI12" t="s">
        <v>786</v>
      </c>
      <c r="ZJ12" t="s">
        <v>787</v>
      </c>
      <c r="ZK12" t="s">
        <v>788</v>
      </c>
      <c r="ZL12" t="s">
        <v>789</v>
      </c>
      <c r="ZM12" t="s">
        <v>790</v>
      </c>
      <c r="ZN12" t="s">
        <v>791</v>
      </c>
      <c r="ZO12" t="s">
        <v>792</v>
      </c>
      <c r="ZP12" t="s">
        <v>793</v>
      </c>
      <c r="ZQ12" t="s">
        <v>794</v>
      </c>
      <c r="ZR12" t="s">
        <v>795</v>
      </c>
      <c r="ZS12" t="s">
        <v>796</v>
      </c>
      <c r="ZT12" t="s">
        <v>797</v>
      </c>
      <c r="ZU12" t="s">
        <v>798</v>
      </c>
      <c r="ZV12" t="s">
        <v>799</v>
      </c>
      <c r="ZW12" t="s">
        <v>800</v>
      </c>
      <c r="ZX12" t="s">
        <v>801</v>
      </c>
      <c r="ZY12" t="s">
        <v>802</v>
      </c>
      <c r="ZZ12" t="s">
        <v>803</v>
      </c>
      <c r="AAA12" t="s">
        <v>804</v>
      </c>
      <c r="AAB12" t="s">
        <v>805</v>
      </c>
      <c r="AAC12" t="s">
        <v>806</v>
      </c>
      <c r="AAD12" t="s">
        <v>807</v>
      </c>
      <c r="AAE12" t="s">
        <v>808</v>
      </c>
      <c r="AAF12" t="s">
        <v>809</v>
      </c>
      <c r="AAG12" t="s">
        <v>810</v>
      </c>
      <c r="AAH12" t="s">
        <v>811</v>
      </c>
      <c r="AAI12" t="s">
        <v>812</v>
      </c>
      <c r="AAJ12" t="s">
        <v>813</v>
      </c>
      <c r="AAK12" t="s">
        <v>814</v>
      </c>
      <c r="AAL12" t="s">
        <v>815</v>
      </c>
      <c r="AAM12" t="s">
        <v>816</v>
      </c>
      <c r="AAN12" t="s">
        <v>817</v>
      </c>
      <c r="AAO12" t="s">
        <v>818</v>
      </c>
      <c r="AAP12" t="s">
        <v>819</v>
      </c>
      <c r="AAQ12" t="s">
        <v>820</v>
      </c>
      <c r="AAR12" t="s">
        <v>821</v>
      </c>
      <c r="AAS12" t="s">
        <v>822</v>
      </c>
      <c r="AAT12" t="s">
        <v>823</v>
      </c>
      <c r="AAU12" t="s">
        <v>824</v>
      </c>
      <c r="AAV12" t="s">
        <v>825</v>
      </c>
      <c r="AAW12" t="s">
        <v>826</v>
      </c>
      <c r="AAX12" t="s">
        <v>827</v>
      </c>
      <c r="AAY12" t="s">
        <v>828</v>
      </c>
      <c r="AAZ12" t="s">
        <v>829</v>
      </c>
      <c r="ABA12" t="s">
        <v>830</v>
      </c>
      <c r="ABB12" t="s">
        <v>831</v>
      </c>
      <c r="ABC12" t="s">
        <v>832</v>
      </c>
      <c r="ABD12" t="s">
        <v>833</v>
      </c>
      <c r="ABE12" t="s">
        <v>834</v>
      </c>
      <c r="ABF12" t="s">
        <v>835</v>
      </c>
      <c r="ABG12" t="s">
        <v>836</v>
      </c>
      <c r="ABH12" t="s">
        <v>837</v>
      </c>
      <c r="ABI12" t="s">
        <v>838</v>
      </c>
      <c r="ABJ12" t="s">
        <v>839</v>
      </c>
      <c r="ABK12" t="s">
        <v>840</v>
      </c>
      <c r="ABL12" t="s">
        <v>841</v>
      </c>
      <c r="ABM12" t="s">
        <v>842</v>
      </c>
      <c r="ABN12" t="s">
        <v>843</v>
      </c>
      <c r="ABO12" t="s">
        <v>844</v>
      </c>
      <c r="ABP12" t="s">
        <v>845</v>
      </c>
      <c r="ABQ12" t="s">
        <v>846</v>
      </c>
      <c r="ABR12" t="s">
        <v>847</v>
      </c>
      <c r="ABS12" t="s">
        <v>848</v>
      </c>
      <c r="ABT12" t="s">
        <v>849</v>
      </c>
      <c r="ABU12" t="s">
        <v>850</v>
      </c>
      <c r="ABV12" t="s">
        <v>851</v>
      </c>
      <c r="ABW12" t="s">
        <v>852</v>
      </c>
      <c r="ABX12" t="s">
        <v>853</v>
      </c>
      <c r="ABY12" t="s">
        <v>854</v>
      </c>
      <c r="ABZ12" t="s">
        <v>855</v>
      </c>
      <c r="ACA12" t="s">
        <v>856</v>
      </c>
      <c r="ACB12" t="s">
        <v>857</v>
      </c>
      <c r="ACC12" t="s">
        <v>858</v>
      </c>
      <c r="ACD12" t="s">
        <v>859</v>
      </c>
      <c r="ACE12" t="s">
        <v>860</v>
      </c>
      <c r="ACF12" t="s">
        <v>861</v>
      </c>
      <c r="ACG12" t="s">
        <v>862</v>
      </c>
      <c r="ACH12" t="s">
        <v>863</v>
      </c>
      <c r="ACI12" t="s">
        <v>864</v>
      </c>
      <c r="ACJ12" t="s">
        <v>865</v>
      </c>
      <c r="ACK12" t="s">
        <v>866</v>
      </c>
      <c r="ACL12" t="s">
        <v>867</v>
      </c>
      <c r="ACM12" t="s">
        <v>868</v>
      </c>
      <c r="ACN12" t="s">
        <v>869</v>
      </c>
      <c r="ACO12" t="s">
        <v>870</v>
      </c>
      <c r="ACP12" t="s">
        <v>871</v>
      </c>
      <c r="ACQ12" t="s">
        <v>872</v>
      </c>
      <c r="ACR12" t="s">
        <v>873</v>
      </c>
      <c r="ACS12" t="s">
        <v>874</v>
      </c>
      <c r="ACT12" t="s">
        <v>875</v>
      </c>
      <c r="ACU12" t="s">
        <v>876</v>
      </c>
      <c r="ACV12" t="s">
        <v>877</v>
      </c>
      <c r="ACW12" t="s">
        <v>878</v>
      </c>
      <c r="ACX12" t="s">
        <v>879</v>
      </c>
      <c r="ACY12" t="s">
        <v>880</v>
      </c>
      <c r="ACZ12" t="s">
        <v>881</v>
      </c>
      <c r="ADA12" t="s">
        <v>882</v>
      </c>
      <c r="ADB12" t="s">
        <v>883</v>
      </c>
      <c r="ADC12" t="s">
        <v>884</v>
      </c>
      <c r="ADD12" t="s">
        <v>885</v>
      </c>
      <c r="ADE12" t="s">
        <v>886</v>
      </c>
      <c r="ADF12" t="s">
        <v>887</v>
      </c>
      <c r="ADG12" t="s">
        <v>888</v>
      </c>
      <c r="ADH12" t="s">
        <v>889</v>
      </c>
      <c r="ADI12" t="s">
        <v>890</v>
      </c>
      <c r="ADJ12" t="s">
        <v>891</v>
      </c>
      <c r="ADK12" t="s">
        <v>892</v>
      </c>
      <c r="ADL12" t="s">
        <v>893</v>
      </c>
      <c r="ADM12" t="s">
        <v>894</v>
      </c>
      <c r="ADN12" t="s">
        <v>895</v>
      </c>
      <c r="ADO12" t="s">
        <v>896</v>
      </c>
      <c r="ADP12" t="s">
        <v>897</v>
      </c>
      <c r="ADQ12" t="s">
        <v>898</v>
      </c>
      <c r="ADR12" t="s">
        <v>899</v>
      </c>
      <c r="ADS12" t="s">
        <v>900</v>
      </c>
      <c r="ADT12" t="s">
        <v>901</v>
      </c>
      <c r="ADU12" t="s">
        <v>902</v>
      </c>
      <c r="ADV12" t="s">
        <v>903</v>
      </c>
      <c r="ADW12" t="s">
        <v>904</v>
      </c>
      <c r="ADX12" t="s">
        <v>905</v>
      </c>
      <c r="ADY12" t="s">
        <v>906</v>
      </c>
      <c r="ADZ12" t="s">
        <v>907</v>
      </c>
      <c r="AEA12" t="s">
        <v>908</v>
      </c>
      <c r="AEB12" t="s">
        <v>909</v>
      </c>
      <c r="AEC12" t="s">
        <v>910</v>
      </c>
      <c r="AED12" t="s">
        <v>911</v>
      </c>
      <c r="AEE12" t="s">
        <v>912</v>
      </c>
      <c r="AEF12" t="s">
        <v>913</v>
      </c>
      <c r="AEG12" t="s">
        <v>914</v>
      </c>
      <c r="AEH12" t="s">
        <v>915</v>
      </c>
      <c r="AEI12" t="s">
        <v>916</v>
      </c>
      <c r="AEJ12" t="s">
        <v>917</v>
      </c>
      <c r="AEK12" t="s">
        <v>918</v>
      </c>
      <c r="AEL12" t="s">
        <v>919</v>
      </c>
      <c r="AEM12" t="s">
        <v>920</v>
      </c>
      <c r="AEN12" t="s">
        <v>921</v>
      </c>
      <c r="AEO12" t="s">
        <v>922</v>
      </c>
      <c r="AEP12" t="s">
        <v>923</v>
      </c>
      <c r="AEQ12" t="s">
        <v>924</v>
      </c>
      <c r="AER12" t="s">
        <v>925</v>
      </c>
      <c r="AES12" t="s">
        <v>926</v>
      </c>
      <c r="AET12" t="s">
        <v>927</v>
      </c>
      <c r="AEU12" t="s">
        <v>928</v>
      </c>
      <c r="AEV12" t="s">
        <v>929</v>
      </c>
      <c r="AEW12" t="s">
        <v>930</v>
      </c>
      <c r="AEX12" t="s">
        <v>931</v>
      </c>
      <c r="AEY12" t="s">
        <v>932</v>
      </c>
      <c r="AEZ12" t="s">
        <v>933</v>
      </c>
      <c r="AFA12" t="s">
        <v>934</v>
      </c>
      <c r="AFB12" t="s">
        <v>935</v>
      </c>
      <c r="AFC12" t="s">
        <v>936</v>
      </c>
      <c r="AFD12" t="s">
        <v>937</v>
      </c>
      <c r="AFE12" t="s">
        <v>938</v>
      </c>
      <c r="AFF12" t="s">
        <v>939</v>
      </c>
      <c r="AFG12" t="s">
        <v>940</v>
      </c>
      <c r="AFH12" t="s">
        <v>941</v>
      </c>
      <c r="AFI12" t="s">
        <v>942</v>
      </c>
      <c r="AFJ12" t="s">
        <v>943</v>
      </c>
      <c r="AFK12" t="s">
        <v>944</v>
      </c>
      <c r="AFL12" t="s">
        <v>945</v>
      </c>
      <c r="AFM12" t="s">
        <v>946</v>
      </c>
      <c r="AFN12" t="s">
        <v>947</v>
      </c>
      <c r="AFO12" t="s">
        <v>948</v>
      </c>
      <c r="AFP12" t="s">
        <v>949</v>
      </c>
      <c r="AFQ12" t="s">
        <v>950</v>
      </c>
      <c r="AFR12" t="s">
        <v>951</v>
      </c>
      <c r="AFS12" t="s">
        <v>952</v>
      </c>
      <c r="AFT12" t="s">
        <v>953</v>
      </c>
      <c r="AFU12" t="s">
        <v>954</v>
      </c>
      <c r="AFV12" t="s">
        <v>955</v>
      </c>
      <c r="AFW12" t="s">
        <v>956</v>
      </c>
      <c r="AFX12" t="s">
        <v>957</v>
      </c>
      <c r="AFY12" t="s">
        <v>958</v>
      </c>
      <c r="AFZ12" t="s">
        <v>959</v>
      </c>
      <c r="AGA12" t="s">
        <v>960</v>
      </c>
      <c r="AGB12" t="s">
        <v>961</v>
      </c>
      <c r="AGC12" t="s">
        <v>962</v>
      </c>
      <c r="AGD12" t="s">
        <v>963</v>
      </c>
      <c r="AGE12" t="s">
        <v>964</v>
      </c>
      <c r="AGF12" t="s">
        <v>965</v>
      </c>
      <c r="AGG12" t="s">
        <v>966</v>
      </c>
      <c r="AGH12" t="s">
        <v>967</v>
      </c>
      <c r="AGI12" t="s">
        <v>968</v>
      </c>
      <c r="AGJ12" t="s">
        <v>969</v>
      </c>
      <c r="AGK12" t="s">
        <v>970</v>
      </c>
      <c r="AGL12" t="s">
        <v>971</v>
      </c>
      <c r="AGM12" t="s">
        <v>972</v>
      </c>
      <c r="AGN12" t="s">
        <v>973</v>
      </c>
      <c r="AGO12" t="s">
        <v>974</v>
      </c>
      <c r="AGP12" t="s">
        <v>975</v>
      </c>
      <c r="AGQ12" t="s">
        <v>976</v>
      </c>
      <c r="AGR12" t="s">
        <v>977</v>
      </c>
      <c r="AGS12" t="s">
        <v>978</v>
      </c>
      <c r="AGT12" t="s">
        <v>979</v>
      </c>
      <c r="AGU12" t="s">
        <v>980</v>
      </c>
      <c r="AGV12" t="s">
        <v>981</v>
      </c>
      <c r="AGW12" t="s">
        <v>982</v>
      </c>
      <c r="AGX12" t="s">
        <v>983</v>
      </c>
      <c r="AGY12" t="s">
        <v>984</v>
      </c>
      <c r="AGZ12" t="s">
        <v>985</v>
      </c>
      <c r="AHA12" t="s">
        <v>986</v>
      </c>
      <c r="AHB12" t="s">
        <v>987</v>
      </c>
      <c r="AHC12" t="s">
        <v>988</v>
      </c>
      <c r="AHD12" t="s">
        <v>989</v>
      </c>
      <c r="AHE12" t="s">
        <v>990</v>
      </c>
      <c r="AHF12" t="s">
        <v>991</v>
      </c>
      <c r="AHG12" t="s">
        <v>992</v>
      </c>
      <c r="AHH12" t="s">
        <v>993</v>
      </c>
      <c r="AHI12" t="s">
        <v>994</v>
      </c>
      <c r="AHJ12" t="s">
        <v>995</v>
      </c>
      <c r="AHK12" t="s">
        <v>996</v>
      </c>
      <c r="AHL12" t="s">
        <v>997</v>
      </c>
      <c r="AHM12" t="s">
        <v>998</v>
      </c>
      <c r="AHN12" t="s">
        <v>999</v>
      </c>
      <c r="AHO12" t="s">
        <v>1000</v>
      </c>
      <c r="AHP12" t="s">
        <v>1001</v>
      </c>
      <c r="AHQ12" t="s">
        <v>1002</v>
      </c>
      <c r="AHR12" t="s">
        <v>1003</v>
      </c>
      <c r="AHS12" t="s">
        <v>1004</v>
      </c>
      <c r="AHT12" t="s">
        <v>1005</v>
      </c>
      <c r="AHU12" t="s">
        <v>1006</v>
      </c>
      <c r="AHV12" t="s">
        <v>1007</v>
      </c>
      <c r="AHW12" t="s">
        <v>1008</v>
      </c>
      <c r="AHX12" t="s">
        <v>1009</v>
      </c>
      <c r="AHY12" t="s">
        <v>1010</v>
      </c>
      <c r="AHZ12" t="s">
        <v>1011</v>
      </c>
      <c r="AIA12" t="s">
        <v>1012</v>
      </c>
      <c r="AIB12" t="s">
        <v>1013</v>
      </c>
      <c r="AIC12" t="s">
        <v>1014</v>
      </c>
      <c r="AID12" t="s">
        <v>1015</v>
      </c>
      <c r="AIE12" t="s">
        <v>1016</v>
      </c>
      <c r="AIF12" t="s">
        <v>1017</v>
      </c>
      <c r="AIG12" t="s">
        <v>1018</v>
      </c>
      <c r="AIH12" t="s">
        <v>1019</v>
      </c>
      <c r="AII12" t="s">
        <v>1020</v>
      </c>
      <c r="AIJ12" t="s">
        <v>1021</v>
      </c>
      <c r="AIK12" t="s">
        <v>1022</v>
      </c>
      <c r="AIL12" t="s">
        <v>1023</v>
      </c>
      <c r="AIM12" t="s">
        <v>1024</v>
      </c>
      <c r="AIN12" t="s">
        <v>1025</v>
      </c>
      <c r="AIO12" t="s">
        <v>1026</v>
      </c>
      <c r="AIP12" t="s">
        <v>1027</v>
      </c>
      <c r="AIQ12" t="s">
        <v>1028</v>
      </c>
      <c r="AIR12" t="s">
        <v>1029</v>
      </c>
      <c r="AIS12" t="s">
        <v>1030</v>
      </c>
      <c r="AIT12" t="s">
        <v>1031</v>
      </c>
      <c r="AIU12" t="s">
        <v>1032</v>
      </c>
      <c r="AIV12" t="s">
        <v>1033</v>
      </c>
      <c r="AIW12" t="s">
        <v>1034</v>
      </c>
      <c r="AIX12" t="s">
        <v>1035</v>
      </c>
      <c r="AIY12" t="s">
        <v>1036</v>
      </c>
      <c r="AIZ12" t="s">
        <v>1037</v>
      </c>
      <c r="AJA12" t="s">
        <v>1038</v>
      </c>
      <c r="AJB12" t="s">
        <v>1039</v>
      </c>
      <c r="AJC12" t="s">
        <v>1040</v>
      </c>
      <c r="AJD12" t="s">
        <v>1041</v>
      </c>
      <c r="AJE12" t="s">
        <v>1042</v>
      </c>
      <c r="AJF12" t="s">
        <v>1043</v>
      </c>
      <c r="AJG12" t="s">
        <v>1044</v>
      </c>
      <c r="AJH12" t="s">
        <v>1045</v>
      </c>
      <c r="AJI12" t="s">
        <v>1046</v>
      </c>
      <c r="AJJ12" t="s">
        <v>1047</v>
      </c>
      <c r="AJK12" t="s">
        <v>1048</v>
      </c>
      <c r="AJL12" t="s">
        <v>1049</v>
      </c>
      <c r="AJM12" t="s">
        <v>1050</v>
      </c>
      <c r="AJN12" t="s">
        <v>1051</v>
      </c>
      <c r="AJO12" t="s">
        <v>1052</v>
      </c>
      <c r="AJP12" t="s">
        <v>1053</v>
      </c>
      <c r="AJQ12" t="s">
        <v>1054</v>
      </c>
      <c r="AJR12" t="s">
        <v>1055</v>
      </c>
      <c r="AJS12" t="s">
        <v>1056</v>
      </c>
      <c r="AJT12" t="s">
        <v>1057</v>
      </c>
      <c r="AJU12" t="s">
        <v>1058</v>
      </c>
      <c r="AJV12" t="s">
        <v>1059</v>
      </c>
      <c r="AJW12" t="s">
        <v>1060</v>
      </c>
      <c r="AJX12" t="s">
        <v>1061</v>
      </c>
      <c r="AJY12" t="s">
        <v>1062</v>
      </c>
      <c r="AJZ12" t="s">
        <v>1063</v>
      </c>
      <c r="AKA12" t="s">
        <v>1064</v>
      </c>
      <c r="AKB12" t="s">
        <v>1065</v>
      </c>
      <c r="AKC12" t="s">
        <v>1066</v>
      </c>
      <c r="AKD12" t="s">
        <v>1067</v>
      </c>
      <c r="AKE12" t="s">
        <v>1068</v>
      </c>
      <c r="AKF12" t="s">
        <v>1069</v>
      </c>
      <c r="AKG12" t="s">
        <v>1070</v>
      </c>
      <c r="AKH12" t="s">
        <v>1071</v>
      </c>
      <c r="AKI12" t="s">
        <v>1072</v>
      </c>
      <c r="AKJ12" t="s">
        <v>1073</v>
      </c>
      <c r="AKK12" t="s">
        <v>1074</v>
      </c>
      <c r="AKL12" t="s">
        <v>1075</v>
      </c>
      <c r="AKM12" t="s">
        <v>1076</v>
      </c>
      <c r="AKN12" t="s">
        <v>1077</v>
      </c>
      <c r="AKO12" t="s">
        <v>1078</v>
      </c>
      <c r="AKP12" t="s">
        <v>1079</v>
      </c>
      <c r="AKQ12" t="s">
        <v>1080</v>
      </c>
      <c r="AKR12" t="s">
        <v>1081</v>
      </c>
      <c r="AKS12" t="s">
        <v>1082</v>
      </c>
      <c r="AKT12" t="s">
        <v>1083</v>
      </c>
      <c r="AKU12" t="s">
        <v>1084</v>
      </c>
      <c r="AKV12" t="s">
        <v>1085</v>
      </c>
      <c r="AKW12" t="s">
        <v>1086</v>
      </c>
      <c r="AKX12" t="s">
        <v>1087</v>
      </c>
      <c r="AKY12" t="s">
        <v>1088</v>
      </c>
      <c r="AKZ12" t="s">
        <v>1089</v>
      </c>
      <c r="ALA12" t="s">
        <v>1090</v>
      </c>
      <c r="ALB12" t="s">
        <v>1091</v>
      </c>
      <c r="ALC12" t="s">
        <v>1092</v>
      </c>
      <c r="ALD12" t="s">
        <v>1093</v>
      </c>
      <c r="ALE12" t="s">
        <v>1094</v>
      </c>
      <c r="ALF12" t="s">
        <v>1095</v>
      </c>
      <c r="ALG12" t="s">
        <v>1096</v>
      </c>
      <c r="ALH12" t="s">
        <v>1097</v>
      </c>
      <c r="ALI12" t="s">
        <v>1098</v>
      </c>
      <c r="ALJ12" t="s">
        <v>1099</v>
      </c>
      <c r="ALK12" t="s">
        <v>1100</v>
      </c>
      <c r="ALL12" t="s">
        <v>1101</v>
      </c>
      <c r="ALM12" t="s">
        <v>1102</v>
      </c>
    </row>
    <row r="13" spans="1:1001">
      <c r="A13">
        <v>0</v>
      </c>
      <c r="B13">
        <v>10000</v>
      </c>
      <c r="C13">
        <v>10000</v>
      </c>
      <c r="D13">
        <v>10000</v>
      </c>
      <c r="E13">
        <v>10000</v>
      </c>
      <c r="F13">
        <v>10000</v>
      </c>
      <c r="G13">
        <v>10000</v>
      </c>
      <c r="H13">
        <v>10000</v>
      </c>
      <c r="I13">
        <v>10000</v>
      </c>
      <c r="J13">
        <v>10000</v>
      </c>
      <c r="K13">
        <v>10000</v>
      </c>
      <c r="L13">
        <v>10000</v>
      </c>
      <c r="M13">
        <v>10000</v>
      </c>
      <c r="N13">
        <v>10000</v>
      </c>
      <c r="O13">
        <v>10000</v>
      </c>
      <c r="P13">
        <v>10000</v>
      </c>
      <c r="Q13">
        <v>10000</v>
      </c>
      <c r="R13">
        <v>10000</v>
      </c>
      <c r="S13">
        <v>10000</v>
      </c>
      <c r="T13">
        <v>10000</v>
      </c>
      <c r="U13">
        <v>10000</v>
      </c>
      <c r="V13">
        <v>10000</v>
      </c>
      <c r="W13">
        <v>10000</v>
      </c>
      <c r="X13">
        <v>10000</v>
      </c>
      <c r="Y13">
        <v>10000</v>
      </c>
      <c r="Z13">
        <v>10000</v>
      </c>
      <c r="AA13">
        <v>10000</v>
      </c>
      <c r="AB13">
        <v>10000</v>
      </c>
      <c r="AC13">
        <v>10000</v>
      </c>
      <c r="AD13">
        <v>10000</v>
      </c>
      <c r="AE13">
        <v>10000</v>
      </c>
      <c r="AF13">
        <v>10000</v>
      </c>
      <c r="AG13">
        <v>10000</v>
      </c>
      <c r="AH13">
        <v>10000</v>
      </c>
      <c r="AI13">
        <v>10000</v>
      </c>
      <c r="AJ13">
        <v>10000</v>
      </c>
      <c r="AK13">
        <v>10000</v>
      </c>
      <c r="AL13">
        <v>10000</v>
      </c>
      <c r="AM13">
        <v>10000</v>
      </c>
      <c r="AN13">
        <v>10000</v>
      </c>
      <c r="AO13">
        <v>10000</v>
      </c>
      <c r="AP13">
        <v>10000</v>
      </c>
      <c r="AQ13">
        <v>10000</v>
      </c>
      <c r="AR13">
        <v>10000</v>
      </c>
      <c r="AS13">
        <v>10000</v>
      </c>
      <c r="AT13">
        <v>10000</v>
      </c>
      <c r="AU13">
        <v>10000</v>
      </c>
      <c r="AV13">
        <v>10000</v>
      </c>
      <c r="AW13">
        <v>10000</v>
      </c>
      <c r="AX13">
        <v>10000</v>
      </c>
      <c r="AY13">
        <v>10000</v>
      </c>
      <c r="AZ13">
        <v>10000</v>
      </c>
      <c r="BA13">
        <v>10000</v>
      </c>
      <c r="BB13">
        <v>10000</v>
      </c>
      <c r="BC13">
        <v>10000</v>
      </c>
      <c r="BD13">
        <v>10000</v>
      </c>
      <c r="BE13">
        <v>10000</v>
      </c>
      <c r="BF13">
        <v>10000</v>
      </c>
      <c r="BG13">
        <v>10000</v>
      </c>
      <c r="BH13">
        <v>10000</v>
      </c>
      <c r="BI13">
        <v>10000</v>
      </c>
      <c r="BJ13">
        <v>10000</v>
      </c>
      <c r="BK13">
        <v>10000</v>
      </c>
      <c r="BL13">
        <v>10000</v>
      </c>
      <c r="BM13">
        <v>10000</v>
      </c>
      <c r="BN13">
        <v>10000</v>
      </c>
      <c r="BO13">
        <v>10000</v>
      </c>
      <c r="BP13">
        <v>10000</v>
      </c>
      <c r="BQ13">
        <v>10000</v>
      </c>
      <c r="BR13">
        <v>10000</v>
      </c>
      <c r="BS13">
        <v>10000</v>
      </c>
      <c r="BT13">
        <v>10000</v>
      </c>
      <c r="BU13">
        <v>10000</v>
      </c>
      <c r="BV13">
        <v>10000</v>
      </c>
      <c r="BW13">
        <v>10000</v>
      </c>
      <c r="BX13">
        <v>10000</v>
      </c>
      <c r="BY13">
        <v>10000</v>
      </c>
      <c r="BZ13">
        <v>10000</v>
      </c>
      <c r="CA13">
        <v>10000</v>
      </c>
      <c r="CB13">
        <v>10000</v>
      </c>
      <c r="CC13">
        <v>10000</v>
      </c>
      <c r="CD13">
        <v>10000</v>
      </c>
      <c r="CE13">
        <v>10000</v>
      </c>
      <c r="CF13">
        <v>10000</v>
      </c>
      <c r="CG13">
        <v>10000</v>
      </c>
      <c r="CH13">
        <v>10000</v>
      </c>
      <c r="CI13">
        <v>10000</v>
      </c>
      <c r="CJ13">
        <v>10000</v>
      </c>
      <c r="CK13">
        <v>10000</v>
      </c>
      <c r="CL13">
        <v>10000</v>
      </c>
      <c r="CM13">
        <v>10000</v>
      </c>
      <c r="CN13">
        <v>10000</v>
      </c>
      <c r="CO13">
        <v>10000</v>
      </c>
      <c r="CP13">
        <v>10000</v>
      </c>
      <c r="CQ13">
        <v>10000</v>
      </c>
      <c r="CR13">
        <v>10000</v>
      </c>
      <c r="CS13">
        <v>10000</v>
      </c>
      <c r="CT13">
        <v>10000</v>
      </c>
      <c r="CU13">
        <v>10000</v>
      </c>
      <c r="CV13">
        <v>10000</v>
      </c>
      <c r="CW13">
        <v>10000</v>
      </c>
      <c r="CX13">
        <v>10000</v>
      </c>
      <c r="CY13">
        <v>10000</v>
      </c>
      <c r="CZ13">
        <v>10000</v>
      </c>
      <c r="DA13">
        <v>10000</v>
      </c>
      <c r="DB13">
        <v>10000</v>
      </c>
      <c r="DC13">
        <v>10000</v>
      </c>
      <c r="DD13">
        <v>10000</v>
      </c>
      <c r="DE13">
        <v>10000</v>
      </c>
      <c r="DF13">
        <v>10000</v>
      </c>
      <c r="DG13">
        <v>10000</v>
      </c>
      <c r="DH13">
        <v>10000</v>
      </c>
      <c r="DI13">
        <v>10000</v>
      </c>
      <c r="DJ13">
        <v>10000</v>
      </c>
      <c r="DK13">
        <v>10000</v>
      </c>
      <c r="DL13">
        <v>10000</v>
      </c>
      <c r="DM13">
        <v>10000</v>
      </c>
      <c r="DN13">
        <v>10000</v>
      </c>
      <c r="DO13">
        <v>10000</v>
      </c>
      <c r="DP13">
        <v>10000</v>
      </c>
      <c r="DQ13">
        <v>10000</v>
      </c>
      <c r="DR13">
        <v>10000</v>
      </c>
      <c r="DS13">
        <v>10000</v>
      </c>
      <c r="DT13">
        <v>10000</v>
      </c>
      <c r="DU13">
        <v>10000</v>
      </c>
      <c r="DV13">
        <v>10000</v>
      </c>
      <c r="DW13">
        <v>10000</v>
      </c>
      <c r="DX13">
        <v>10000</v>
      </c>
      <c r="DY13">
        <v>10000</v>
      </c>
      <c r="DZ13">
        <v>10000</v>
      </c>
      <c r="EA13">
        <v>10000</v>
      </c>
      <c r="EB13">
        <v>10000</v>
      </c>
      <c r="EC13">
        <v>10000</v>
      </c>
      <c r="ED13">
        <v>10000</v>
      </c>
      <c r="EE13">
        <v>10000</v>
      </c>
      <c r="EF13">
        <v>10000</v>
      </c>
      <c r="EG13">
        <v>10000</v>
      </c>
      <c r="EH13">
        <v>10000</v>
      </c>
      <c r="EI13">
        <v>10000</v>
      </c>
      <c r="EJ13">
        <v>10000</v>
      </c>
      <c r="EK13">
        <v>10000</v>
      </c>
      <c r="EL13">
        <v>10000</v>
      </c>
      <c r="EM13">
        <v>10000</v>
      </c>
      <c r="EN13">
        <v>10000</v>
      </c>
      <c r="EO13">
        <v>10000</v>
      </c>
      <c r="EP13">
        <v>10000</v>
      </c>
      <c r="EQ13">
        <v>10000</v>
      </c>
      <c r="ER13">
        <v>10000</v>
      </c>
      <c r="ES13">
        <v>10000</v>
      </c>
      <c r="ET13">
        <v>10000</v>
      </c>
      <c r="EU13">
        <v>10000</v>
      </c>
      <c r="EV13">
        <v>10000</v>
      </c>
      <c r="EW13">
        <v>10000</v>
      </c>
      <c r="EX13">
        <v>10000</v>
      </c>
      <c r="EY13">
        <v>10000</v>
      </c>
      <c r="EZ13">
        <v>10000</v>
      </c>
      <c r="FA13">
        <v>10000</v>
      </c>
      <c r="FB13">
        <v>10000</v>
      </c>
      <c r="FC13">
        <v>10000</v>
      </c>
      <c r="FD13">
        <v>10000</v>
      </c>
      <c r="FE13">
        <v>10000</v>
      </c>
      <c r="FF13">
        <v>10000</v>
      </c>
      <c r="FG13">
        <v>10000</v>
      </c>
      <c r="FH13">
        <v>10000</v>
      </c>
      <c r="FI13">
        <v>10000</v>
      </c>
      <c r="FJ13">
        <v>10000</v>
      </c>
      <c r="FK13">
        <v>10000</v>
      </c>
      <c r="FL13">
        <v>10000</v>
      </c>
      <c r="FM13">
        <v>10000</v>
      </c>
      <c r="FN13">
        <v>10000</v>
      </c>
      <c r="FO13">
        <v>10000</v>
      </c>
      <c r="FP13">
        <v>10000</v>
      </c>
      <c r="FQ13">
        <v>10000</v>
      </c>
      <c r="FR13">
        <v>10000</v>
      </c>
      <c r="FS13">
        <v>10000</v>
      </c>
      <c r="FT13">
        <v>10000</v>
      </c>
      <c r="FU13">
        <v>10000</v>
      </c>
      <c r="FV13">
        <v>10000</v>
      </c>
      <c r="FW13">
        <v>10000</v>
      </c>
      <c r="FX13">
        <v>10000</v>
      </c>
      <c r="FY13">
        <v>10000</v>
      </c>
      <c r="FZ13">
        <v>10000</v>
      </c>
      <c r="GA13">
        <v>10000</v>
      </c>
      <c r="GB13">
        <v>10000</v>
      </c>
      <c r="GC13">
        <v>10000</v>
      </c>
      <c r="GD13">
        <v>10000</v>
      </c>
      <c r="GE13">
        <v>10000</v>
      </c>
      <c r="GF13">
        <v>10000</v>
      </c>
      <c r="GG13">
        <v>10000</v>
      </c>
      <c r="GH13">
        <v>10000</v>
      </c>
      <c r="GI13">
        <v>10000</v>
      </c>
      <c r="GJ13">
        <v>10000</v>
      </c>
      <c r="GK13">
        <v>10000</v>
      </c>
      <c r="GL13">
        <v>10000</v>
      </c>
      <c r="GM13">
        <v>10000</v>
      </c>
      <c r="GN13">
        <v>10000</v>
      </c>
      <c r="GO13">
        <v>10000</v>
      </c>
      <c r="GP13">
        <v>10000</v>
      </c>
      <c r="GQ13">
        <v>10000</v>
      </c>
      <c r="GR13">
        <v>10000</v>
      </c>
      <c r="GS13">
        <v>10000</v>
      </c>
      <c r="GT13">
        <v>10000</v>
      </c>
      <c r="GU13">
        <v>10000</v>
      </c>
      <c r="GV13">
        <v>10000</v>
      </c>
      <c r="GW13">
        <v>10000</v>
      </c>
      <c r="GX13">
        <v>10000</v>
      </c>
      <c r="GY13">
        <v>10000</v>
      </c>
      <c r="GZ13">
        <v>10000</v>
      </c>
      <c r="HA13">
        <v>10000</v>
      </c>
      <c r="HB13">
        <v>10000</v>
      </c>
      <c r="HC13">
        <v>10000</v>
      </c>
      <c r="HD13">
        <v>10000</v>
      </c>
      <c r="HE13">
        <v>10000</v>
      </c>
      <c r="HF13">
        <v>10000</v>
      </c>
      <c r="HG13">
        <v>10000</v>
      </c>
      <c r="HH13">
        <v>10000</v>
      </c>
      <c r="HI13">
        <v>10000</v>
      </c>
      <c r="HJ13">
        <v>10000</v>
      </c>
      <c r="HK13">
        <v>10000</v>
      </c>
      <c r="HL13">
        <v>10000</v>
      </c>
      <c r="HM13">
        <v>10000</v>
      </c>
      <c r="HN13">
        <v>10000</v>
      </c>
      <c r="HO13">
        <v>10000</v>
      </c>
      <c r="HP13">
        <v>10000</v>
      </c>
      <c r="HQ13">
        <v>10000</v>
      </c>
      <c r="HR13">
        <v>10000</v>
      </c>
      <c r="HS13">
        <v>10000</v>
      </c>
      <c r="HT13">
        <v>10000</v>
      </c>
      <c r="HU13">
        <v>10000</v>
      </c>
      <c r="HV13">
        <v>10000</v>
      </c>
      <c r="HW13">
        <v>10000</v>
      </c>
      <c r="HX13">
        <v>10000</v>
      </c>
      <c r="HY13">
        <v>10000</v>
      </c>
      <c r="HZ13">
        <v>10000</v>
      </c>
      <c r="IA13">
        <v>10000</v>
      </c>
      <c r="IB13">
        <v>10000</v>
      </c>
      <c r="IC13">
        <v>10000</v>
      </c>
      <c r="ID13">
        <v>10000</v>
      </c>
      <c r="IE13">
        <v>10000</v>
      </c>
      <c r="IF13">
        <v>10000</v>
      </c>
      <c r="IG13">
        <v>10000</v>
      </c>
      <c r="IH13">
        <v>10000</v>
      </c>
      <c r="II13">
        <v>10000</v>
      </c>
      <c r="IJ13">
        <v>10000</v>
      </c>
      <c r="IK13">
        <v>10000</v>
      </c>
      <c r="IL13">
        <v>10000</v>
      </c>
      <c r="IM13">
        <v>10000</v>
      </c>
      <c r="IN13">
        <v>10000</v>
      </c>
      <c r="IO13">
        <v>10000</v>
      </c>
      <c r="IP13">
        <v>10000</v>
      </c>
      <c r="IQ13">
        <v>10000</v>
      </c>
      <c r="IR13">
        <v>10000</v>
      </c>
      <c r="IS13">
        <v>10000</v>
      </c>
      <c r="IT13">
        <v>10000</v>
      </c>
      <c r="IU13">
        <v>10000</v>
      </c>
      <c r="IV13">
        <v>10000</v>
      </c>
      <c r="IW13">
        <v>10000</v>
      </c>
      <c r="IX13">
        <v>10000</v>
      </c>
      <c r="IY13">
        <v>10000</v>
      </c>
      <c r="IZ13">
        <v>10000</v>
      </c>
      <c r="JA13">
        <v>10000</v>
      </c>
      <c r="JB13">
        <v>10000</v>
      </c>
      <c r="JC13">
        <v>10000</v>
      </c>
      <c r="JD13">
        <v>10000</v>
      </c>
      <c r="JE13">
        <v>10000</v>
      </c>
      <c r="JF13">
        <v>10000</v>
      </c>
      <c r="JG13">
        <v>10000</v>
      </c>
      <c r="JH13">
        <v>10000</v>
      </c>
      <c r="JI13">
        <v>10000</v>
      </c>
      <c r="JJ13">
        <v>10000</v>
      </c>
      <c r="JK13">
        <v>10000</v>
      </c>
      <c r="JL13">
        <v>10000</v>
      </c>
      <c r="JM13">
        <v>10000</v>
      </c>
      <c r="JN13">
        <v>10000</v>
      </c>
      <c r="JO13">
        <v>10000</v>
      </c>
      <c r="JP13">
        <v>10000</v>
      </c>
      <c r="JQ13">
        <v>10000</v>
      </c>
      <c r="JR13">
        <v>10000</v>
      </c>
      <c r="JS13">
        <v>10000</v>
      </c>
      <c r="JT13">
        <v>10000</v>
      </c>
      <c r="JU13">
        <v>10000</v>
      </c>
      <c r="JV13">
        <v>10000</v>
      </c>
      <c r="JW13">
        <v>10000</v>
      </c>
      <c r="JX13">
        <v>10000</v>
      </c>
      <c r="JY13">
        <v>10000</v>
      </c>
      <c r="JZ13">
        <v>10000</v>
      </c>
      <c r="KA13">
        <v>10000</v>
      </c>
      <c r="KB13">
        <v>10000</v>
      </c>
      <c r="KC13">
        <v>10000</v>
      </c>
      <c r="KD13">
        <v>10000</v>
      </c>
      <c r="KE13">
        <v>10000</v>
      </c>
      <c r="KF13">
        <v>10000</v>
      </c>
      <c r="KG13">
        <v>10000</v>
      </c>
      <c r="KH13">
        <v>10000</v>
      </c>
      <c r="KI13">
        <v>10000</v>
      </c>
      <c r="KJ13">
        <v>10000</v>
      </c>
      <c r="KK13">
        <v>10000</v>
      </c>
      <c r="KL13">
        <v>10000</v>
      </c>
      <c r="KM13">
        <v>10000</v>
      </c>
      <c r="KN13">
        <v>10000</v>
      </c>
      <c r="KO13">
        <v>10000</v>
      </c>
      <c r="KP13">
        <v>10000</v>
      </c>
      <c r="KQ13">
        <v>10000</v>
      </c>
      <c r="KR13">
        <v>10000</v>
      </c>
      <c r="KS13">
        <v>10000</v>
      </c>
      <c r="KT13">
        <v>10000</v>
      </c>
      <c r="KU13">
        <v>10000</v>
      </c>
      <c r="KV13">
        <v>10000</v>
      </c>
      <c r="KW13">
        <v>10000</v>
      </c>
      <c r="KX13">
        <v>10000</v>
      </c>
      <c r="KY13">
        <v>10000</v>
      </c>
      <c r="KZ13">
        <v>10000</v>
      </c>
      <c r="LA13">
        <v>10000</v>
      </c>
      <c r="LB13">
        <v>10000</v>
      </c>
      <c r="LC13">
        <v>10000</v>
      </c>
      <c r="LD13">
        <v>10000</v>
      </c>
      <c r="LE13">
        <v>10000</v>
      </c>
      <c r="LF13">
        <v>10000</v>
      </c>
      <c r="LG13">
        <v>10000</v>
      </c>
      <c r="LH13">
        <v>10000</v>
      </c>
      <c r="LI13">
        <v>10000</v>
      </c>
      <c r="LJ13">
        <v>10000</v>
      </c>
      <c r="LK13">
        <v>10000</v>
      </c>
      <c r="LL13">
        <v>10000</v>
      </c>
      <c r="LM13">
        <v>10000</v>
      </c>
      <c r="LN13">
        <v>10000</v>
      </c>
      <c r="LO13">
        <v>10000</v>
      </c>
      <c r="LP13">
        <v>10000</v>
      </c>
      <c r="LQ13">
        <v>10000</v>
      </c>
      <c r="LR13">
        <v>10000</v>
      </c>
      <c r="LS13">
        <v>10000</v>
      </c>
      <c r="LT13">
        <v>10000</v>
      </c>
      <c r="LU13">
        <v>10000</v>
      </c>
      <c r="LV13">
        <v>10000</v>
      </c>
      <c r="LW13">
        <v>10000</v>
      </c>
      <c r="LX13">
        <v>10000</v>
      </c>
      <c r="LY13">
        <v>10000</v>
      </c>
      <c r="LZ13">
        <v>10000</v>
      </c>
      <c r="MA13">
        <v>10000</v>
      </c>
      <c r="MB13">
        <v>10000</v>
      </c>
      <c r="MC13">
        <v>10000</v>
      </c>
      <c r="MD13">
        <v>10000</v>
      </c>
      <c r="ME13">
        <v>10000</v>
      </c>
      <c r="MF13">
        <v>10000</v>
      </c>
      <c r="MG13">
        <v>10000</v>
      </c>
      <c r="MH13">
        <v>10000</v>
      </c>
      <c r="MI13">
        <v>10000</v>
      </c>
      <c r="MJ13">
        <v>10000</v>
      </c>
      <c r="MK13">
        <v>10000</v>
      </c>
      <c r="ML13">
        <v>10000</v>
      </c>
      <c r="MM13">
        <v>10000</v>
      </c>
      <c r="MN13">
        <v>10000</v>
      </c>
      <c r="MO13">
        <v>10000</v>
      </c>
      <c r="MP13">
        <v>10000</v>
      </c>
      <c r="MQ13">
        <v>10000</v>
      </c>
      <c r="MR13">
        <v>10000</v>
      </c>
      <c r="MS13">
        <v>10000</v>
      </c>
      <c r="MT13">
        <v>10000</v>
      </c>
      <c r="MU13">
        <v>10000</v>
      </c>
      <c r="MV13">
        <v>10000</v>
      </c>
      <c r="MW13">
        <v>10000</v>
      </c>
      <c r="MX13">
        <v>10000</v>
      </c>
      <c r="MY13">
        <v>10000</v>
      </c>
      <c r="MZ13">
        <v>10000</v>
      </c>
      <c r="NA13">
        <v>10000</v>
      </c>
      <c r="NB13">
        <v>10000</v>
      </c>
      <c r="NC13">
        <v>10000</v>
      </c>
      <c r="ND13">
        <v>10000</v>
      </c>
      <c r="NE13">
        <v>10000</v>
      </c>
      <c r="NF13">
        <v>10000</v>
      </c>
      <c r="NG13">
        <v>10000</v>
      </c>
      <c r="NH13">
        <v>10000</v>
      </c>
      <c r="NI13">
        <v>10000</v>
      </c>
      <c r="NJ13">
        <v>10000</v>
      </c>
      <c r="NK13">
        <v>10000</v>
      </c>
      <c r="NL13">
        <v>10000</v>
      </c>
      <c r="NM13">
        <v>10000</v>
      </c>
      <c r="NN13">
        <v>10000</v>
      </c>
      <c r="NO13">
        <v>10000</v>
      </c>
      <c r="NP13">
        <v>10000</v>
      </c>
      <c r="NQ13">
        <v>10000</v>
      </c>
      <c r="NR13">
        <v>10000</v>
      </c>
      <c r="NS13">
        <v>10000</v>
      </c>
      <c r="NT13">
        <v>10000</v>
      </c>
      <c r="NU13">
        <v>10000</v>
      </c>
      <c r="NV13">
        <v>10000</v>
      </c>
      <c r="NW13">
        <v>10000</v>
      </c>
      <c r="NX13">
        <v>10000</v>
      </c>
      <c r="NY13">
        <v>10000</v>
      </c>
      <c r="NZ13">
        <v>10000</v>
      </c>
      <c r="OA13">
        <v>10000</v>
      </c>
      <c r="OB13">
        <v>10000</v>
      </c>
      <c r="OC13">
        <v>10000</v>
      </c>
      <c r="OD13">
        <v>10000</v>
      </c>
      <c r="OE13">
        <v>10000</v>
      </c>
      <c r="OF13">
        <v>10000</v>
      </c>
      <c r="OG13">
        <v>10000</v>
      </c>
      <c r="OH13">
        <v>10000</v>
      </c>
      <c r="OI13">
        <v>10000</v>
      </c>
      <c r="OJ13">
        <v>10000</v>
      </c>
      <c r="OK13">
        <v>10000</v>
      </c>
      <c r="OL13">
        <v>10000</v>
      </c>
      <c r="OM13">
        <v>10000</v>
      </c>
      <c r="ON13">
        <v>10000</v>
      </c>
      <c r="OO13">
        <v>10000</v>
      </c>
      <c r="OP13">
        <v>10000</v>
      </c>
      <c r="OQ13">
        <v>10000</v>
      </c>
      <c r="OR13">
        <v>10000</v>
      </c>
      <c r="OS13">
        <v>10000</v>
      </c>
      <c r="OT13">
        <v>10000</v>
      </c>
      <c r="OU13">
        <v>10000</v>
      </c>
      <c r="OV13">
        <v>10000</v>
      </c>
      <c r="OW13">
        <v>10000</v>
      </c>
      <c r="OX13">
        <v>10000</v>
      </c>
      <c r="OY13">
        <v>10000</v>
      </c>
      <c r="OZ13">
        <v>10000</v>
      </c>
      <c r="PA13">
        <v>10000</v>
      </c>
      <c r="PB13">
        <v>10000</v>
      </c>
      <c r="PC13">
        <v>10000</v>
      </c>
      <c r="PD13">
        <v>10000</v>
      </c>
      <c r="PE13">
        <v>10000</v>
      </c>
      <c r="PF13">
        <v>10000</v>
      </c>
      <c r="PG13">
        <v>10000</v>
      </c>
      <c r="PH13">
        <v>10000</v>
      </c>
      <c r="PI13">
        <v>10000</v>
      </c>
      <c r="PJ13">
        <v>10000</v>
      </c>
      <c r="PK13">
        <v>10000</v>
      </c>
      <c r="PL13">
        <v>10000</v>
      </c>
      <c r="PM13">
        <v>10000</v>
      </c>
      <c r="PN13">
        <v>10000</v>
      </c>
      <c r="PO13">
        <v>10000</v>
      </c>
      <c r="PP13">
        <v>10000</v>
      </c>
      <c r="PQ13">
        <v>10000</v>
      </c>
      <c r="PR13">
        <v>10000</v>
      </c>
      <c r="PS13">
        <v>10000</v>
      </c>
      <c r="PT13">
        <v>10000</v>
      </c>
      <c r="PU13">
        <v>10000</v>
      </c>
      <c r="PV13">
        <v>10000</v>
      </c>
      <c r="PW13">
        <v>10000</v>
      </c>
      <c r="PX13">
        <v>10000</v>
      </c>
      <c r="PY13">
        <v>10000</v>
      </c>
      <c r="PZ13">
        <v>10000</v>
      </c>
      <c r="QA13">
        <v>10000</v>
      </c>
      <c r="QB13">
        <v>10000</v>
      </c>
      <c r="QC13">
        <v>10000</v>
      </c>
      <c r="QD13">
        <v>10000</v>
      </c>
      <c r="QE13">
        <v>10000</v>
      </c>
      <c r="QF13">
        <v>10000</v>
      </c>
      <c r="QG13">
        <v>10000</v>
      </c>
      <c r="QH13">
        <v>10000</v>
      </c>
      <c r="QI13">
        <v>10000</v>
      </c>
      <c r="QJ13">
        <v>10000</v>
      </c>
      <c r="QK13">
        <v>10000</v>
      </c>
      <c r="QL13">
        <v>10000</v>
      </c>
      <c r="QM13">
        <v>10000</v>
      </c>
      <c r="QN13">
        <v>10000</v>
      </c>
      <c r="QO13">
        <v>10000</v>
      </c>
      <c r="QP13">
        <v>10000</v>
      </c>
      <c r="QQ13">
        <v>10000</v>
      </c>
      <c r="QR13">
        <v>10000</v>
      </c>
      <c r="QS13">
        <v>10000</v>
      </c>
      <c r="QT13">
        <v>10000</v>
      </c>
      <c r="QU13">
        <v>10000</v>
      </c>
      <c r="QV13">
        <v>10000</v>
      </c>
      <c r="QW13">
        <v>10000</v>
      </c>
      <c r="QX13">
        <v>10000</v>
      </c>
      <c r="QY13">
        <v>10000</v>
      </c>
      <c r="QZ13">
        <v>10000</v>
      </c>
      <c r="RA13">
        <v>10000</v>
      </c>
      <c r="RB13">
        <v>10000</v>
      </c>
      <c r="RC13">
        <v>10000</v>
      </c>
      <c r="RD13">
        <v>10000</v>
      </c>
      <c r="RE13">
        <v>10000</v>
      </c>
      <c r="RF13">
        <v>10000</v>
      </c>
      <c r="RG13">
        <v>10000</v>
      </c>
      <c r="RH13">
        <v>10000</v>
      </c>
      <c r="RI13">
        <v>10000</v>
      </c>
      <c r="RJ13">
        <v>10000</v>
      </c>
      <c r="RK13">
        <v>10000</v>
      </c>
      <c r="RL13">
        <v>10000</v>
      </c>
      <c r="RM13">
        <v>10000</v>
      </c>
      <c r="RN13">
        <v>10000</v>
      </c>
      <c r="RO13">
        <v>10000</v>
      </c>
      <c r="RP13">
        <v>10000</v>
      </c>
      <c r="RQ13">
        <v>10000</v>
      </c>
      <c r="RR13">
        <v>10000</v>
      </c>
      <c r="RS13">
        <v>10000</v>
      </c>
      <c r="RT13">
        <v>10000</v>
      </c>
      <c r="RU13">
        <v>10000</v>
      </c>
      <c r="RV13">
        <v>10000</v>
      </c>
      <c r="RW13">
        <v>10000</v>
      </c>
      <c r="RX13">
        <v>10000</v>
      </c>
      <c r="RY13">
        <v>10000</v>
      </c>
      <c r="RZ13">
        <v>10000</v>
      </c>
      <c r="SA13">
        <v>10000</v>
      </c>
      <c r="SB13">
        <v>10000</v>
      </c>
      <c r="SC13">
        <v>10000</v>
      </c>
      <c r="SD13">
        <v>10000</v>
      </c>
      <c r="SE13">
        <v>10000</v>
      </c>
      <c r="SF13">
        <v>10000</v>
      </c>
      <c r="SG13">
        <v>10000</v>
      </c>
      <c r="SH13">
        <v>10000</v>
      </c>
      <c r="SI13">
        <v>10000</v>
      </c>
      <c r="SJ13">
        <v>10000</v>
      </c>
      <c r="SK13">
        <v>10000</v>
      </c>
      <c r="SL13">
        <v>10000</v>
      </c>
      <c r="SM13">
        <v>10000</v>
      </c>
      <c r="SN13">
        <v>10000</v>
      </c>
      <c r="SO13">
        <v>10000</v>
      </c>
      <c r="SP13">
        <v>10000</v>
      </c>
      <c r="SQ13">
        <v>10000</v>
      </c>
      <c r="SR13">
        <v>10000</v>
      </c>
      <c r="SS13">
        <v>10000</v>
      </c>
      <c r="ST13">
        <v>10000</v>
      </c>
      <c r="SU13">
        <v>10000</v>
      </c>
      <c r="SV13">
        <v>10000</v>
      </c>
      <c r="SW13">
        <v>10000</v>
      </c>
      <c r="SX13">
        <v>10000</v>
      </c>
      <c r="SY13">
        <v>10000</v>
      </c>
      <c r="SZ13">
        <v>10000</v>
      </c>
      <c r="TA13">
        <v>10000</v>
      </c>
      <c r="TB13">
        <v>10000</v>
      </c>
      <c r="TC13">
        <v>10000</v>
      </c>
      <c r="TD13">
        <v>10000</v>
      </c>
      <c r="TE13">
        <v>10000</v>
      </c>
      <c r="TF13">
        <v>10000</v>
      </c>
      <c r="TG13">
        <v>10000</v>
      </c>
      <c r="TH13">
        <v>10000</v>
      </c>
      <c r="TI13">
        <v>10000</v>
      </c>
      <c r="TJ13">
        <v>10000</v>
      </c>
      <c r="TK13">
        <v>10000</v>
      </c>
      <c r="TL13">
        <v>10000</v>
      </c>
      <c r="TM13">
        <v>10000</v>
      </c>
      <c r="TN13">
        <v>10000</v>
      </c>
      <c r="TO13">
        <v>10000</v>
      </c>
      <c r="TP13">
        <v>10000</v>
      </c>
      <c r="TQ13">
        <v>10000</v>
      </c>
      <c r="TR13">
        <v>10000</v>
      </c>
      <c r="TS13">
        <v>10000</v>
      </c>
      <c r="TT13">
        <v>10000</v>
      </c>
      <c r="TU13">
        <v>10000</v>
      </c>
      <c r="TV13">
        <v>10000</v>
      </c>
      <c r="TW13">
        <v>10000</v>
      </c>
      <c r="TX13">
        <v>10000</v>
      </c>
      <c r="TY13">
        <v>10000</v>
      </c>
      <c r="TZ13">
        <v>10000</v>
      </c>
      <c r="UA13">
        <v>10000</v>
      </c>
      <c r="UB13">
        <v>10000</v>
      </c>
      <c r="UC13">
        <v>10000</v>
      </c>
      <c r="UD13">
        <v>10000</v>
      </c>
      <c r="UE13">
        <v>10000</v>
      </c>
      <c r="UF13">
        <v>10000</v>
      </c>
      <c r="UG13">
        <v>10000</v>
      </c>
      <c r="UH13">
        <v>10000</v>
      </c>
      <c r="UI13">
        <v>10000</v>
      </c>
      <c r="UJ13">
        <v>10000</v>
      </c>
      <c r="UK13">
        <v>10000</v>
      </c>
      <c r="UL13">
        <v>10000</v>
      </c>
      <c r="UM13">
        <v>10000</v>
      </c>
      <c r="UN13">
        <v>10000</v>
      </c>
      <c r="UO13">
        <v>10000</v>
      </c>
      <c r="UP13">
        <v>10000</v>
      </c>
      <c r="UQ13">
        <v>10000</v>
      </c>
      <c r="UR13">
        <v>10000</v>
      </c>
      <c r="US13">
        <v>10000</v>
      </c>
      <c r="UT13">
        <v>10000</v>
      </c>
      <c r="UU13">
        <v>10000</v>
      </c>
      <c r="UV13">
        <v>10000</v>
      </c>
      <c r="UW13">
        <v>10000</v>
      </c>
      <c r="UX13">
        <v>10000</v>
      </c>
      <c r="UY13">
        <v>10000</v>
      </c>
      <c r="UZ13">
        <v>10000</v>
      </c>
      <c r="VA13">
        <v>10000</v>
      </c>
      <c r="VB13">
        <v>10000</v>
      </c>
      <c r="VC13">
        <v>10000</v>
      </c>
      <c r="VD13">
        <v>10000</v>
      </c>
      <c r="VE13">
        <v>10000</v>
      </c>
      <c r="VF13">
        <v>10000</v>
      </c>
      <c r="VG13">
        <v>10000</v>
      </c>
      <c r="VH13">
        <v>10000</v>
      </c>
      <c r="VI13">
        <v>10000</v>
      </c>
      <c r="VJ13">
        <v>10000</v>
      </c>
      <c r="VK13">
        <v>10000</v>
      </c>
      <c r="VL13">
        <v>10000</v>
      </c>
      <c r="VM13">
        <v>10000</v>
      </c>
      <c r="VN13">
        <v>10000</v>
      </c>
      <c r="VO13">
        <v>10000</v>
      </c>
      <c r="VP13">
        <v>10000</v>
      </c>
      <c r="VQ13">
        <v>10000</v>
      </c>
      <c r="VR13">
        <v>10000</v>
      </c>
      <c r="VS13">
        <v>10000</v>
      </c>
      <c r="VT13">
        <v>10000</v>
      </c>
      <c r="VU13">
        <v>10000</v>
      </c>
      <c r="VV13">
        <v>10000</v>
      </c>
      <c r="VW13">
        <v>10000</v>
      </c>
      <c r="VX13">
        <v>10000</v>
      </c>
      <c r="VY13">
        <v>10000</v>
      </c>
      <c r="VZ13">
        <v>10000</v>
      </c>
      <c r="WA13">
        <v>10000</v>
      </c>
      <c r="WB13">
        <v>10000</v>
      </c>
      <c r="WC13">
        <v>10000</v>
      </c>
      <c r="WD13">
        <v>10000</v>
      </c>
      <c r="WE13">
        <v>10000</v>
      </c>
      <c r="WF13">
        <v>10000</v>
      </c>
      <c r="WG13">
        <v>10000</v>
      </c>
      <c r="WH13">
        <v>10000</v>
      </c>
      <c r="WI13">
        <v>10000</v>
      </c>
      <c r="WJ13">
        <v>10000</v>
      </c>
      <c r="WK13">
        <v>10000</v>
      </c>
      <c r="WL13">
        <v>10000</v>
      </c>
      <c r="WM13">
        <v>10000</v>
      </c>
      <c r="WN13">
        <v>10000</v>
      </c>
      <c r="WO13">
        <v>10000</v>
      </c>
      <c r="WP13">
        <v>10000</v>
      </c>
      <c r="WQ13">
        <v>10000</v>
      </c>
      <c r="WR13">
        <v>10000</v>
      </c>
      <c r="WS13">
        <v>10000</v>
      </c>
      <c r="WT13">
        <v>10000</v>
      </c>
      <c r="WU13">
        <v>10000</v>
      </c>
      <c r="WV13">
        <v>10000</v>
      </c>
      <c r="WW13">
        <v>10000</v>
      </c>
      <c r="WX13">
        <v>10000</v>
      </c>
      <c r="WY13">
        <v>10000</v>
      </c>
      <c r="WZ13">
        <v>10000</v>
      </c>
      <c r="XA13">
        <v>10000</v>
      </c>
      <c r="XB13">
        <v>10000</v>
      </c>
      <c r="XC13">
        <v>10000</v>
      </c>
      <c r="XD13">
        <v>10000</v>
      </c>
      <c r="XE13">
        <v>10000</v>
      </c>
      <c r="XF13">
        <v>10000</v>
      </c>
      <c r="XG13">
        <v>10000</v>
      </c>
      <c r="XH13">
        <v>10000</v>
      </c>
      <c r="XI13">
        <v>10000</v>
      </c>
      <c r="XJ13">
        <v>10000</v>
      </c>
      <c r="XK13">
        <v>10000</v>
      </c>
      <c r="XL13">
        <v>10000</v>
      </c>
      <c r="XM13">
        <v>10000</v>
      </c>
      <c r="XN13">
        <v>10000</v>
      </c>
      <c r="XO13">
        <v>10000</v>
      </c>
      <c r="XP13">
        <v>10000</v>
      </c>
      <c r="XQ13">
        <v>10000</v>
      </c>
      <c r="XR13">
        <v>10000</v>
      </c>
      <c r="XS13">
        <v>10000</v>
      </c>
      <c r="XT13">
        <v>10000</v>
      </c>
      <c r="XU13">
        <v>10000</v>
      </c>
      <c r="XV13">
        <v>10000</v>
      </c>
      <c r="XW13">
        <v>10000</v>
      </c>
      <c r="XX13">
        <v>10000</v>
      </c>
      <c r="XY13">
        <v>10000</v>
      </c>
      <c r="XZ13">
        <v>10000</v>
      </c>
      <c r="YA13">
        <v>10000</v>
      </c>
      <c r="YB13">
        <v>10000</v>
      </c>
      <c r="YC13">
        <v>10000</v>
      </c>
      <c r="YD13">
        <v>10000</v>
      </c>
      <c r="YE13">
        <v>10000</v>
      </c>
      <c r="YF13">
        <v>10000</v>
      </c>
      <c r="YG13">
        <v>10000</v>
      </c>
      <c r="YH13">
        <v>10000</v>
      </c>
      <c r="YI13">
        <v>10000</v>
      </c>
      <c r="YJ13">
        <v>10000</v>
      </c>
      <c r="YK13">
        <v>10000</v>
      </c>
      <c r="YL13">
        <v>10000</v>
      </c>
      <c r="YM13">
        <v>10000</v>
      </c>
      <c r="YN13">
        <v>10000</v>
      </c>
      <c r="YO13">
        <v>10000</v>
      </c>
      <c r="YP13">
        <v>10000</v>
      </c>
      <c r="YQ13">
        <v>10000</v>
      </c>
      <c r="YR13">
        <v>10000</v>
      </c>
      <c r="YS13">
        <v>10000</v>
      </c>
      <c r="YT13">
        <v>10000</v>
      </c>
      <c r="YU13">
        <v>10000</v>
      </c>
      <c r="YV13">
        <v>10000</v>
      </c>
      <c r="YW13">
        <v>10000</v>
      </c>
      <c r="YX13">
        <v>10000</v>
      </c>
      <c r="YY13">
        <v>10000</v>
      </c>
      <c r="YZ13">
        <v>10000</v>
      </c>
      <c r="ZA13">
        <v>10000</v>
      </c>
      <c r="ZB13">
        <v>10000</v>
      </c>
      <c r="ZC13">
        <v>10000</v>
      </c>
      <c r="ZD13">
        <v>10000</v>
      </c>
      <c r="ZE13">
        <v>10000</v>
      </c>
      <c r="ZF13">
        <v>10000</v>
      </c>
      <c r="ZG13">
        <v>10000</v>
      </c>
      <c r="ZH13">
        <v>10000</v>
      </c>
      <c r="ZI13">
        <v>10000</v>
      </c>
      <c r="ZJ13">
        <v>10000</v>
      </c>
      <c r="ZK13">
        <v>10000</v>
      </c>
      <c r="ZL13">
        <v>10000</v>
      </c>
      <c r="ZM13">
        <v>10000</v>
      </c>
      <c r="ZN13">
        <v>10000</v>
      </c>
      <c r="ZO13">
        <v>10000</v>
      </c>
      <c r="ZP13">
        <v>10000</v>
      </c>
      <c r="ZQ13">
        <v>10000</v>
      </c>
      <c r="ZR13">
        <v>10000</v>
      </c>
      <c r="ZS13">
        <v>10000</v>
      </c>
      <c r="ZT13">
        <v>10000</v>
      </c>
      <c r="ZU13">
        <v>10000</v>
      </c>
      <c r="ZV13">
        <v>10000</v>
      </c>
      <c r="ZW13">
        <v>10000</v>
      </c>
      <c r="ZX13">
        <v>10000</v>
      </c>
      <c r="ZY13">
        <v>10000</v>
      </c>
      <c r="ZZ13">
        <v>10000</v>
      </c>
      <c r="AAA13">
        <v>10000</v>
      </c>
      <c r="AAB13">
        <v>10000</v>
      </c>
      <c r="AAC13">
        <v>10000</v>
      </c>
      <c r="AAD13">
        <v>10000</v>
      </c>
      <c r="AAE13">
        <v>10000</v>
      </c>
      <c r="AAF13">
        <v>10000</v>
      </c>
      <c r="AAG13">
        <v>10000</v>
      </c>
      <c r="AAH13">
        <v>10000</v>
      </c>
      <c r="AAI13">
        <v>10000</v>
      </c>
      <c r="AAJ13">
        <v>10000</v>
      </c>
      <c r="AAK13">
        <v>10000</v>
      </c>
      <c r="AAL13">
        <v>10000</v>
      </c>
      <c r="AAM13">
        <v>10000</v>
      </c>
      <c r="AAN13">
        <v>10000</v>
      </c>
      <c r="AAO13">
        <v>10000</v>
      </c>
      <c r="AAP13">
        <v>10000</v>
      </c>
      <c r="AAQ13">
        <v>10000</v>
      </c>
      <c r="AAR13">
        <v>10000</v>
      </c>
      <c r="AAS13">
        <v>10000</v>
      </c>
      <c r="AAT13">
        <v>10000</v>
      </c>
      <c r="AAU13">
        <v>10000</v>
      </c>
      <c r="AAV13">
        <v>10000</v>
      </c>
      <c r="AAW13">
        <v>10000</v>
      </c>
      <c r="AAX13">
        <v>10000</v>
      </c>
      <c r="AAY13">
        <v>10000</v>
      </c>
      <c r="AAZ13">
        <v>10000</v>
      </c>
      <c r="ABA13">
        <v>10000</v>
      </c>
      <c r="ABB13">
        <v>10000</v>
      </c>
      <c r="ABC13">
        <v>10000</v>
      </c>
      <c r="ABD13">
        <v>10000</v>
      </c>
      <c r="ABE13">
        <v>10000</v>
      </c>
      <c r="ABF13">
        <v>10000</v>
      </c>
      <c r="ABG13">
        <v>10000</v>
      </c>
      <c r="ABH13">
        <v>10000</v>
      </c>
      <c r="ABI13">
        <v>10000</v>
      </c>
      <c r="ABJ13">
        <v>10000</v>
      </c>
      <c r="ABK13">
        <v>10000</v>
      </c>
      <c r="ABL13">
        <v>10000</v>
      </c>
      <c r="ABM13">
        <v>10000</v>
      </c>
      <c r="ABN13">
        <v>10000</v>
      </c>
      <c r="ABO13">
        <v>10000</v>
      </c>
      <c r="ABP13">
        <v>10000</v>
      </c>
      <c r="ABQ13">
        <v>10000</v>
      </c>
      <c r="ABR13">
        <v>10000</v>
      </c>
      <c r="ABS13">
        <v>10000</v>
      </c>
      <c r="ABT13">
        <v>10000</v>
      </c>
      <c r="ABU13">
        <v>10000</v>
      </c>
      <c r="ABV13">
        <v>10000</v>
      </c>
      <c r="ABW13">
        <v>10000</v>
      </c>
      <c r="ABX13">
        <v>10000</v>
      </c>
      <c r="ABY13">
        <v>10000</v>
      </c>
      <c r="ABZ13">
        <v>10000</v>
      </c>
      <c r="ACA13">
        <v>10000</v>
      </c>
      <c r="ACB13">
        <v>10000</v>
      </c>
      <c r="ACC13">
        <v>10000</v>
      </c>
      <c r="ACD13">
        <v>10000</v>
      </c>
      <c r="ACE13">
        <v>10000</v>
      </c>
      <c r="ACF13">
        <v>10000</v>
      </c>
      <c r="ACG13">
        <v>10000</v>
      </c>
      <c r="ACH13">
        <v>10000</v>
      </c>
      <c r="ACI13">
        <v>10000</v>
      </c>
      <c r="ACJ13">
        <v>10000</v>
      </c>
      <c r="ACK13">
        <v>10000</v>
      </c>
      <c r="ACL13">
        <v>10000</v>
      </c>
      <c r="ACM13">
        <v>10000</v>
      </c>
      <c r="ACN13">
        <v>10000</v>
      </c>
      <c r="ACO13">
        <v>10000</v>
      </c>
      <c r="ACP13">
        <v>10000</v>
      </c>
      <c r="ACQ13">
        <v>10000</v>
      </c>
      <c r="ACR13">
        <v>10000</v>
      </c>
      <c r="ACS13">
        <v>10000</v>
      </c>
      <c r="ACT13">
        <v>10000</v>
      </c>
      <c r="ACU13">
        <v>10000</v>
      </c>
      <c r="ACV13">
        <v>10000</v>
      </c>
      <c r="ACW13">
        <v>10000</v>
      </c>
      <c r="ACX13">
        <v>10000</v>
      </c>
      <c r="ACY13">
        <v>10000</v>
      </c>
      <c r="ACZ13">
        <v>10000</v>
      </c>
      <c r="ADA13">
        <v>10000</v>
      </c>
      <c r="ADB13">
        <v>10000</v>
      </c>
      <c r="ADC13">
        <v>10000</v>
      </c>
      <c r="ADD13">
        <v>10000</v>
      </c>
      <c r="ADE13">
        <v>10000</v>
      </c>
      <c r="ADF13">
        <v>10000</v>
      </c>
      <c r="ADG13">
        <v>10000</v>
      </c>
      <c r="ADH13">
        <v>10000</v>
      </c>
      <c r="ADI13">
        <v>10000</v>
      </c>
      <c r="ADJ13">
        <v>10000</v>
      </c>
      <c r="ADK13">
        <v>10000</v>
      </c>
      <c r="ADL13">
        <v>10000</v>
      </c>
      <c r="ADM13">
        <v>10000</v>
      </c>
      <c r="ADN13">
        <v>10000</v>
      </c>
      <c r="ADO13">
        <v>10000</v>
      </c>
      <c r="ADP13">
        <v>10000</v>
      </c>
      <c r="ADQ13">
        <v>10000</v>
      </c>
      <c r="ADR13">
        <v>10000</v>
      </c>
      <c r="ADS13">
        <v>10000</v>
      </c>
      <c r="ADT13">
        <v>10000</v>
      </c>
      <c r="ADU13">
        <v>10000</v>
      </c>
      <c r="ADV13">
        <v>10000</v>
      </c>
      <c r="ADW13">
        <v>10000</v>
      </c>
      <c r="ADX13">
        <v>10000</v>
      </c>
      <c r="ADY13">
        <v>10000</v>
      </c>
      <c r="ADZ13">
        <v>10000</v>
      </c>
      <c r="AEA13">
        <v>10000</v>
      </c>
      <c r="AEB13">
        <v>10000</v>
      </c>
      <c r="AEC13">
        <v>10000</v>
      </c>
      <c r="AED13">
        <v>10000</v>
      </c>
      <c r="AEE13">
        <v>10000</v>
      </c>
      <c r="AEF13">
        <v>10000</v>
      </c>
      <c r="AEG13">
        <v>10000</v>
      </c>
      <c r="AEH13">
        <v>10000</v>
      </c>
      <c r="AEI13">
        <v>10000</v>
      </c>
      <c r="AEJ13">
        <v>10000</v>
      </c>
      <c r="AEK13">
        <v>10000</v>
      </c>
      <c r="AEL13">
        <v>10000</v>
      </c>
      <c r="AEM13">
        <v>10000</v>
      </c>
      <c r="AEN13">
        <v>10000</v>
      </c>
      <c r="AEO13">
        <v>10000</v>
      </c>
      <c r="AEP13">
        <v>10000</v>
      </c>
      <c r="AEQ13">
        <v>10000</v>
      </c>
      <c r="AER13">
        <v>10000</v>
      </c>
      <c r="AES13">
        <v>10000</v>
      </c>
      <c r="AET13">
        <v>10000</v>
      </c>
      <c r="AEU13">
        <v>10000</v>
      </c>
      <c r="AEV13">
        <v>10000</v>
      </c>
      <c r="AEW13">
        <v>10000</v>
      </c>
      <c r="AEX13">
        <v>10000</v>
      </c>
      <c r="AEY13">
        <v>10000</v>
      </c>
      <c r="AEZ13">
        <v>10000</v>
      </c>
      <c r="AFA13">
        <v>10000</v>
      </c>
      <c r="AFB13">
        <v>10000</v>
      </c>
      <c r="AFC13">
        <v>10000</v>
      </c>
      <c r="AFD13">
        <v>10000</v>
      </c>
      <c r="AFE13">
        <v>10000</v>
      </c>
      <c r="AFF13">
        <v>10000</v>
      </c>
      <c r="AFG13">
        <v>10000</v>
      </c>
      <c r="AFH13">
        <v>10000</v>
      </c>
      <c r="AFI13">
        <v>10000</v>
      </c>
      <c r="AFJ13">
        <v>10000</v>
      </c>
      <c r="AFK13">
        <v>10000</v>
      </c>
      <c r="AFL13">
        <v>10000</v>
      </c>
      <c r="AFM13">
        <v>10000</v>
      </c>
      <c r="AFN13">
        <v>10000</v>
      </c>
      <c r="AFO13">
        <v>10000</v>
      </c>
      <c r="AFP13">
        <v>10000</v>
      </c>
      <c r="AFQ13">
        <v>10000</v>
      </c>
      <c r="AFR13">
        <v>10000</v>
      </c>
      <c r="AFS13">
        <v>10000</v>
      </c>
      <c r="AFT13">
        <v>10000</v>
      </c>
      <c r="AFU13">
        <v>10000</v>
      </c>
      <c r="AFV13">
        <v>10000</v>
      </c>
      <c r="AFW13">
        <v>10000</v>
      </c>
      <c r="AFX13">
        <v>10000</v>
      </c>
      <c r="AFY13">
        <v>10000</v>
      </c>
      <c r="AFZ13">
        <v>10000</v>
      </c>
      <c r="AGA13">
        <v>10000</v>
      </c>
      <c r="AGB13">
        <v>10000</v>
      </c>
      <c r="AGC13">
        <v>10000</v>
      </c>
      <c r="AGD13">
        <v>10000</v>
      </c>
      <c r="AGE13">
        <v>10000</v>
      </c>
      <c r="AGF13">
        <v>10000</v>
      </c>
      <c r="AGG13">
        <v>10000</v>
      </c>
      <c r="AGH13">
        <v>10000</v>
      </c>
      <c r="AGI13">
        <v>10000</v>
      </c>
      <c r="AGJ13">
        <v>10000</v>
      </c>
      <c r="AGK13">
        <v>10000</v>
      </c>
      <c r="AGL13">
        <v>10000</v>
      </c>
      <c r="AGM13">
        <v>10000</v>
      </c>
      <c r="AGN13">
        <v>10000</v>
      </c>
      <c r="AGO13">
        <v>10000</v>
      </c>
      <c r="AGP13">
        <v>10000</v>
      </c>
      <c r="AGQ13">
        <v>10000</v>
      </c>
      <c r="AGR13">
        <v>10000</v>
      </c>
      <c r="AGS13">
        <v>10000</v>
      </c>
      <c r="AGT13">
        <v>10000</v>
      </c>
      <c r="AGU13">
        <v>10000</v>
      </c>
      <c r="AGV13">
        <v>10000</v>
      </c>
      <c r="AGW13">
        <v>10000</v>
      </c>
      <c r="AGX13">
        <v>10000</v>
      </c>
      <c r="AGY13">
        <v>10000</v>
      </c>
      <c r="AGZ13">
        <v>10000</v>
      </c>
      <c r="AHA13">
        <v>10000</v>
      </c>
      <c r="AHB13">
        <v>10000</v>
      </c>
      <c r="AHC13">
        <v>10000</v>
      </c>
      <c r="AHD13">
        <v>10000</v>
      </c>
      <c r="AHE13">
        <v>10000</v>
      </c>
      <c r="AHF13">
        <v>10000</v>
      </c>
      <c r="AHG13">
        <v>10000</v>
      </c>
      <c r="AHH13">
        <v>10000</v>
      </c>
      <c r="AHI13">
        <v>10000</v>
      </c>
      <c r="AHJ13">
        <v>10000</v>
      </c>
      <c r="AHK13">
        <v>10000</v>
      </c>
      <c r="AHL13">
        <v>10000</v>
      </c>
      <c r="AHM13">
        <v>10000</v>
      </c>
      <c r="AHN13">
        <v>10000</v>
      </c>
      <c r="AHO13">
        <v>10000</v>
      </c>
      <c r="AHP13">
        <v>10000</v>
      </c>
      <c r="AHQ13">
        <v>10000</v>
      </c>
      <c r="AHR13">
        <v>10000</v>
      </c>
      <c r="AHS13">
        <v>10000</v>
      </c>
      <c r="AHT13">
        <v>10000</v>
      </c>
      <c r="AHU13">
        <v>10000</v>
      </c>
      <c r="AHV13">
        <v>10000</v>
      </c>
      <c r="AHW13">
        <v>10000</v>
      </c>
      <c r="AHX13">
        <v>10000</v>
      </c>
      <c r="AHY13">
        <v>10000</v>
      </c>
      <c r="AHZ13">
        <v>10000</v>
      </c>
      <c r="AIA13">
        <v>10000</v>
      </c>
      <c r="AIB13">
        <v>10000</v>
      </c>
      <c r="AIC13">
        <v>10000</v>
      </c>
      <c r="AID13">
        <v>10000</v>
      </c>
      <c r="AIE13">
        <v>10000</v>
      </c>
      <c r="AIF13">
        <v>10000</v>
      </c>
      <c r="AIG13">
        <v>10000</v>
      </c>
      <c r="AIH13">
        <v>10000</v>
      </c>
      <c r="AII13">
        <v>10000</v>
      </c>
      <c r="AIJ13">
        <v>10000</v>
      </c>
      <c r="AIK13">
        <v>10000</v>
      </c>
      <c r="AIL13">
        <v>10000</v>
      </c>
      <c r="AIM13">
        <v>10000</v>
      </c>
      <c r="AIN13">
        <v>10000</v>
      </c>
      <c r="AIO13">
        <v>10000</v>
      </c>
      <c r="AIP13">
        <v>10000</v>
      </c>
      <c r="AIQ13">
        <v>10000</v>
      </c>
      <c r="AIR13">
        <v>10000</v>
      </c>
      <c r="AIS13">
        <v>10000</v>
      </c>
      <c r="AIT13">
        <v>10000</v>
      </c>
      <c r="AIU13">
        <v>10000</v>
      </c>
      <c r="AIV13">
        <v>10000</v>
      </c>
      <c r="AIW13">
        <v>10000</v>
      </c>
      <c r="AIX13">
        <v>10000</v>
      </c>
      <c r="AIY13">
        <v>10000</v>
      </c>
      <c r="AIZ13">
        <v>10000</v>
      </c>
      <c r="AJA13">
        <v>10000</v>
      </c>
      <c r="AJB13">
        <v>10000</v>
      </c>
      <c r="AJC13">
        <v>10000</v>
      </c>
      <c r="AJD13">
        <v>10000</v>
      </c>
      <c r="AJE13">
        <v>10000</v>
      </c>
      <c r="AJF13">
        <v>10000</v>
      </c>
      <c r="AJG13">
        <v>10000</v>
      </c>
      <c r="AJH13">
        <v>10000</v>
      </c>
      <c r="AJI13">
        <v>10000</v>
      </c>
      <c r="AJJ13">
        <v>10000</v>
      </c>
      <c r="AJK13">
        <v>10000</v>
      </c>
      <c r="AJL13">
        <v>10000</v>
      </c>
      <c r="AJM13">
        <v>10000</v>
      </c>
      <c r="AJN13">
        <v>10000</v>
      </c>
      <c r="AJO13">
        <v>10000</v>
      </c>
      <c r="AJP13">
        <v>10000</v>
      </c>
      <c r="AJQ13">
        <v>10000</v>
      </c>
      <c r="AJR13">
        <v>10000</v>
      </c>
      <c r="AJS13">
        <v>10000</v>
      </c>
      <c r="AJT13">
        <v>10000</v>
      </c>
      <c r="AJU13">
        <v>10000</v>
      </c>
      <c r="AJV13">
        <v>10000</v>
      </c>
      <c r="AJW13">
        <v>10000</v>
      </c>
      <c r="AJX13">
        <v>10000</v>
      </c>
      <c r="AJY13">
        <v>10000</v>
      </c>
      <c r="AJZ13">
        <v>10000</v>
      </c>
      <c r="AKA13">
        <v>10000</v>
      </c>
      <c r="AKB13">
        <v>10000</v>
      </c>
      <c r="AKC13">
        <v>10000</v>
      </c>
      <c r="AKD13">
        <v>10000</v>
      </c>
      <c r="AKE13">
        <v>10000</v>
      </c>
      <c r="AKF13">
        <v>10000</v>
      </c>
      <c r="AKG13">
        <v>10000</v>
      </c>
      <c r="AKH13">
        <v>10000</v>
      </c>
      <c r="AKI13">
        <v>10000</v>
      </c>
      <c r="AKJ13">
        <v>10000</v>
      </c>
      <c r="AKK13">
        <v>10000</v>
      </c>
      <c r="AKL13">
        <v>10000</v>
      </c>
      <c r="AKM13">
        <v>10000</v>
      </c>
      <c r="AKN13">
        <v>10000</v>
      </c>
      <c r="AKO13">
        <v>10000</v>
      </c>
      <c r="AKP13">
        <v>10000</v>
      </c>
      <c r="AKQ13">
        <v>10000</v>
      </c>
      <c r="AKR13">
        <v>10000</v>
      </c>
      <c r="AKS13">
        <v>10000</v>
      </c>
      <c r="AKT13">
        <v>10000</v>
      </c>
      <c r="AKU13">
        <v>10000</v>
      </c>
      <c r="AKV13">
        <v>10000</v>
      </c>
      <c r="AKW13">
        <v>10000</v>
      </c>
      <c r="AKX13">
        <v>10000</v>
      </c>
      <c r="AKY13">
        <v>10000</v>
      </c>
      <c r="AKZ13">
        <v>10000</v>
      </c>
      <c r="ALA13">
        <v>10000</v>
      </c>
      <c r="ALB13">
        <v>10000</v>
      </c>
      <c r="ALC13">
        <v>10000</v>
      </c>
      <c r="ALD13">
        <v>10000</v>
      </c>
      <c r="ALE13">
        <v>10000</v>
      </c>
      <c r="ALF13">
        <v>10000</v>
      </c>
      <c r="ALG13">
        <v>10000</v>
      </c>
      <c r="ALH13">
        <v>10000</v>
      </c>
      <c r="ALI13">
        <v>10000</v>
      </c>
      <c r="ALJ13">
        <v>10000</v>
      </c>
      <c r="ALK13">
        <v>10000</v>
      </c>
      <c r="ALL13">
        <v>10000</v>
      </c>
      <c r="ALM13">
        <v>10000</v>
      </c>
    </row>
    <row r="14" spans="1:1001">
      <c r="A14">
        <v>1</v>
      </c>
      <c r="B14">
        <v>9453.6917959998227</v>
      </c>
      <c r="C14">
        <v>10073.503086096649</v>
      </c>
      <c r="D14">
        <v>9112.0830989334772</v>
      </c>
      <c r="E14">
        <v>9590.1449185095753</v>
      </c>
      <c r="F14">
        <v>9823.107672210288</v>
      </c>
      <c r="G14">
        <v>10073.835195151387</v>
      </c>
      <c r="H14">
        <v>9897.9428856378072</v>
      </c>
      <c r="I14">
        <v>10107.423989534094</v>
      </c>
      <c r="J14">
        <v>10558.071668016444</v>
      </c>
      <c r="K14">
        <v>9107.3080503355031</v>
      </c>
      <c r="L14">
        <v>9642.8394542361893</v>
      </c>
      <c r="M14">
        <v>9925.3698767901569</v>
      </c>
      <c r="N14">
        <v>10728.155158001789</v>
      </c>
      <c r="O14">
        <v>10585.320814539908</v>
      </c>
      <c r="P14">
        <v>9262.9593249151403</v>
      </c>
      <c r="Q14">
        <v>9603.7072459428146</v>
      </c>
      <c r="R14">
        <v>9730.4429813398692</v>
      </c>
      <c r="S14">
        <v>9980.9495516287643</v>
      </c>
      <c r="T14">
        <v>10745.920393010912</v>
      </c>
      <c r="U14">
        <v>9899.8973410962553</v>
      </c>
      <c r="V14">
        <v>9091.2223031572812</v>
      </c>
      <c r="W14">
        <v>10081.163035183043</v>
      </c>
      <c r="X14">
        <v>9652.7597270460737</v>
      </c>
      <c r="Y14">
        <v>10254.948594862261</v>
      </c>
      <c r="Z14">
        <v>10564.00074957677</v>
      </c>
      <c r="AA14">
        <v>10663.465557887126</v>
      </c>
      <c r="AB14">
        <v>10188.776094815774</v>
      </c>
      <c r="AC14">
        <v>9962.778617175798</v>
      </c>
      <c r="AD14">
        <v>10505.321286731816</v>
      </c>
      <c r="AE14">
        <v>10654.854929006899</v>
      </c>
      <c r="AF14">
        <v>10607.604458333697</v>
      </c>
      <c r="AG14">
        <v>10272.260901101732</v>
      </c>
      <c r="AH14">
        <v>9809.0497973765814</v>
      </c>
      <c r="AI14">
        <v>9343.7242430570095</v>
      </c>
      <c r="AJ14">
        <v>9908.5581196531457</v>
      </c>
      <c r="AK14">
        <v>11063.148162907168</v>
      </c>
      <c r="AL14">
        <v>9218.9068948794029</v>
      </c>
      <c r="AM14">
        <v>10784.585124109863</v>
      </c>
      <c r="AN14">
        <v>11068.754199271276</v>
      </c>
      <c r="AO14">
        <v>10916.331273257454</v>
      </c>
      <c r="AP14">
        <v>10299.151487536292</v>
      </c>
      <c r="AQ14">
        <v>10475.468273230539</v>
      </c>
      <c r="AR14">
        <v>10133.773393855108</v>
      </c>
      <c r="AS14">
        <v>10229.06024231994</v>
      </c>
      <c r="AT14">
        <v>10029.26602779014</v>
      </c>
      <c r="AU14">
        <v>9928.2683909486805</v>
      </c>
      <c r="AV14">
        <v>9743.0144373746098</v>
      </c>
      <c r="AW14">
        <v>11190.345713915027</v>
      </c>
      <c r="AX14">
        <v>11032.611344356686</v>
      </c>
      <c r="AY14">
        <v>10359.209088238496</v>
      </c>
      <c r="AZ14">
        <v>10324.20797017346</v>
      </c>
      <c r="BA14">
        <v>10109.083275087409</v>
      </c>
      <c r="BB14">
        <v>10036.05127906961</v>
      </c>
      <c r="BC14">
        <v>10603.837751881671</v>
      </c>
      <c r="BD14">
        <v>10657.651262576477</v>
      </c>
      <c r="BE14">
        <v>11319.587744905637</v>
      </c>
      <c r="BF14">
        <v>10705.827866338343</v>
      </c>
      <c r="BG14">
        <v>10706.621796069712</v>
      </c>
      <c r="BH14">
        <v>10445.61669295998</v>
      </c>
      <c r="BI14">
        <v>9351.8278778923341</v>
      </c>
      <c r="BJ14">
        <v>10198.024231225547</v>
      </c>
      <c r="BK14">
        <v>10258.712161828285</v>
      </c>
      <c r="BL14">
        <v>10414.069371758824</v>
      </c>
      <c r="BM14">
        <v>10266.247682790663</v>
      </c>
      <c r="BN14">
        <v>10098.119233015592</v>
      </c>
      <c r="BO14">
        <v>10415.146135464003</v>
      </c>
      <c r="BP14">
        <v>9680.3783711163596</v>
      </c>
      <c r="BQ14">
        <v>11073.026883958451</v>
      </c>
      <c r="BR14">
        <v>10412.538682552869</v>
      </c>
      <c r="BS14">
        <v>10347.174091563633</v>
      </c>
      <c r="BT14">
        <v>9758.0056428440075</v>
      </c>
      <c r="BU14">
        <v>10600.396020685217</v>
      </c>
      <c r="BV14">
        <v>10475.097165031078</v>
      </c>
      <c r="BW14">
        <v>11265.732823315038</v>
      </c>
      <c r="BX14">
        <v>10205.114054273527</v>
      </c>
      <c r="BY14">
        <v>9832.1408129719694</v>
      </c>
      <c r="BZ14">
        <v>10171.954070906044</v>
      </c>
      <c r="CA14">
        <v>9755.2042433644874</v>
      </c>
      <c r="CB14">
        <v>10983.647770346966</v>
      </c>
      <c r="CC14">
        <v>10362.924427447619</v>
      </c>
      <c r="CD14">
        <v>10478.566027944953</v>
      </c>
      <c r="CE14">
        <v>10251.253559950501</v>
      </c>
      <c r="CF14">
        <v>10516.992348787571</v>
      </c>
      <c r="CG14">
        <v>10036.702140153071</v>
      </c>
      <c r="CH14">
        <v>9623.9903697624559</v>
      </c>
      <c r="CI14">
        <v>10152.277225177497</v>
      </c>
      <c r="CJ14">
        <v>10117.217953179968</v>
      </c>
      <c r="CK14">
        <v>9659.8397030803972</v>
      </c>
      <c r="CL14">
        <v>10552.457688957949</v>
      </c>
      <c r="CM14">
        <v>10208.82237976838</v>
      </c>
      <c r="CN14">
        <v>10739.612122873097</v>
      </c>
      <c r="CO14">
        <v>10316.310238005502</v>
      </c>
      <c r="CP14">
        <v>10254.997384671389</v>
      </c>
      <c r="CQ14">
        <v>10449.236833882418</v>
      </c>
      <c r="CR14">
        <v>10490.996568162736</v>
      </c>
      <c r="CS14">
        <v>9411.1283246545663</v>
      </c>
      <c r="CT14">
        <v>10110.153219447244</v>
      </c>
      <c r="CU14">
        <v>10170.183012861373</v>
      </c>
      <c r="CV14">
        <v>10123.605823171385</v>
      </c>
      <c r="CW14">
        <v>9723.350201498235</v>
      </c>
      <c r="CX14">
        <v>10191.629793872222</v>
      </c>
      <c r="CY14">
        <v>9783.0935047730109</v>
      </c>
      <c r="CZ14">
        <v>10758.481396646801</v>
      </c>
      <c r="DA14">
        <v>9738.5970314665774</v>
      </c>
      <c r="DB14">
        <v>10081.926787526247</v>
      </c>
      <c r="DC14">
        <v>10281.8020756102</v>
      </c>
      <c r="DD14">
        <v>10182.813616016039</v>
      </c>
      <c r="DE14">
        <v>10971.629286900717</v>
      </c>
      <c r="DF14">
        <v>10296.644881095473</v>
      </c>
      <c r="DG14">
        <v>10103.449188604232</v>
      </c>
      <c r="DH14">
        <v>10182.060630357368</v>
      </c>
      <c r="DI14">
        <v>10252.770121256081</v>
      </c>
      <c r="DJ14">
        <v>10038.453245804008</v>
      </c>
      <c r="DK14">
        <v>9934.82419445704</v>
      </c>
      <c r="DL14">
        <v>10674.575022793491</v>
      </c>
      <c r="DM14">
        <v>10666.759839675908</v>
      </c>
      <c r="DN14">
        <v>10102.873248057103</v>
      </c>
      <c r="DO14">
        <v>10670.119429678718</v>
      </c>
      <c r="DP14">
        <v>10404.876499511067</v>
      </c>
      <c r="DQ14">
        <v>10274.27933094513</v>
      </c>
      <c r="DR14">
        <v>10049.540036696308</v>
      </c>
      <c r="DS14">
        <v>10108.00404697504</v>
      </c>
      <c r="DT14">
        <v>10696.011278618711</v>
      </c>
      <c r="DU14">
        <v>10021.086381357614</v>
      </c>
      <c r="DV14">
        <v>10157.485266231573</v>
      </c>
      <c r="DW14">
        <v>10418.504235159269</v>
      </c>
      <c r="DX14">
        <v>10491.082719738082</v>
      </c>
      <c r="DY14">
        <v>10015.39383128075</v>
      </c>
      <c r="DZ14">
        <v>10072.263962373991</v>
      </c>
      <c r="EA14">
        <v>10554.087513368793</v>
      </c>
      <c r="EB14">
        <v>9467.4929728598236</v>
      </c>
      <c r="EC14">
        <v>10069.229472991005</v>
      </c>
      <c r="ED14">
        <v>9953.0587633247378</v>
      </c>
      <c r="EE14">
        <v>10358.028082520585</v>
      </c>
      <c r="EF14">
        <v>10017.190664941796</v>
      </c>
      <c r="EG14">
        <v>9832.5548837239548</v>
      </c>
      <c r="EH14">
        <v>10059.593957343035</v>
      </c>
      <c r="EI14">
        <v>10230.519792661978</v>
      </c>
      <c r="EJ14">
        <v>10368.588201798257</v>
      </c>
      <c r="EK14">
        <v>10253.265857292983</v>
      </c>
      <c r="EL14">
        <v>10140.822450343889</v>
      </c>
      <c r="EM14">
        <v>9622.8671038022712</v>
      </c>
      <c r="EN14">
        <v>9921.5313603876621</v>
      </c>
      <c r="EO14">
        <v>11099.968304499576</v>
      </c>
      <c r="EP14">
        <v>10225.005074688646</v>
      </c>
      <c r="EQ14">
        <v>9748.8293211673536</v>
      </c>
      <c r="ER14">
        <v>10333.82750173939</v>
      </c>
      <c r="ES14">
        <v>10236.188379269888</v>
      </c>
      <c r="ET14">
        <v>9942.6720264260002</v>
      </c>
      <c r="EU14">
        <v>10293.44229228599</v>
      </c>
      <c r="EV14">
        <v>10615.412123536853</v>
      </c>
      <c r="EW14">
        <v>10098.221527877755</v>
      </c>
      <c r="EX14">
        <v>10009.748060810871</v>
      </c>
      <c r="EY14">
        <v>9379.8971429132998</v>
      </c>
      <c r="EZ14">
        <v>9841.823665652666</v>
      </c>
      <c r="FA14">
        <v>10505.149200267617</v>
      </c>
      <c r="FB14">
        <v>9506.8612635786467</v>
      </c>
      <c r="FC14">
        <v>10327.468940493349</v>
      </c>
      <c r="FD14">
        <v>11057.182832481496</v>
      </c>
      <c r="FE14">
        <v>9805.1527811802134</v>
      </c>
      <c r="FF14">
        <v>9694.5022019094522</v>
      </c>
      <c r="FG14">
        <v>10715.965436829949</v>
      </c>
      <c r="FH14">
        <v>10697.748351307588</v>
      </c>
      <c r="FI14">
        <v>10269.052887732825</v>
      </c>
      <c r="FJ14">
        <v>10360.769219782977</v>
      </c>
      <c r="FK14">
        <v>10373.711442746497</v>
      </c>
      <c r="FL14">
        <v>10889.304877140978</v>
      </c>
      <c r="FM14">
        <v>10978.115887702696</v>
      </c>
      <c r="FN14">
        <v>10146.438512976976</v>
      </c>
      <c r="FO14">
        <v>10542.145115407158</v>
      </c>
      <c r="FP14">
        <v>9892.2182104482908</v>
      </c>
      <c r="FQ14">
        <v>10517.965323393188</v>
      </c>
      <c r="FR14">
        <v>9956.4867749929017</v>
      </c>
      <c r="FS14">
        <v>10518.640446162515</v>
      </c>
      <c r="FT14">
        <v>10109.821819118346</v>
      </c>
      <c r="FU14">
        <v>9560.5947760502804</v>
      </c>
      <c r="FV14">
        <v>10443.583098564346</v>
      </c>
      <c r="FW14">
        <v>9499.3661989456887</v>
      </c>
      <c r="FX14">
        <v>10493.80449202385</v>
      </c>
      <c r="FY14">
        <v>9347.4581690957821</v>
      </c>
      <c r="FZ14">
        <v>10488.605376051955</v>
      </c>
      <c r="GA14">
        <v>10072.448015829321</v>
      </c>
      <c r="GB14">
        <v>10593.855144329211</v>
      </c>
      <c r="GC14">
        <v>10442.889853818031</v>
      </c>
      <c r="GD14">
        <v>9303.8427130735145</v>
      </c>
      <c r="GE14">
        <v>10417.415214400597</v>
      </c>
      <c r="GF14">
        <v>10103.380652182215</v>
      </c>
      <c r="GG14">
        <v>10702.097068626268</v>
      </c>
      <c r="GH14">
        <v>10286.140061470503</v>
      </c>
      <c r="GI14">
        <v>11043.714974859751</v>
      </c>
      <c r="GJ14">
        <v>10715.675806872308</v>
      </c>
      <c r="GK14">
        <v>10626.359615229352</v>
      </c>
      <c r="GL14">
        <v>10405.654942885605</v>
      </c>
      <c r="GM14">
        <v>9436.3461231978708</v>
      </c>
      <c r="GN14">
        <v>10706.10204841938</v>
      </c>
      <c r="GO14">
        <v>10574.016983472147</v>
      </c>
      <c r="GP14">
        <v>9690.3969991357499</v>
      </c>
      <c r="GQ14">
        <v>10582.399865790381</v>
      </c>
      <c r="GR14">
        <v>10028.916508497972</v>
      </c>
      <c r="GS14">
        <v>10270.574162184479</v>
      </c>
      <c r="GT14">
        <v>10370.476069862067</v>
      </c>
      <c r="GU14">
        <v>10149.070515340441</v>
      </c>
      <c r="GV14">
        <v>9962.7241982237447</v>
      </c>
      <c r="GW14">
        <v>10408.886519915412</v>
      </c>
      <c r="GX14">
        <v>10453.219770480984</v>
      </c>
      <c r="GY14">
        <v>10345.270176530381</v>
      </c>
      <c r="GZ14">
        <v>9866.4858783364034</v>
      </c>
      <c r="HA14">
        <v>10635.565967001723</v>
      </c>
      <c r="HB14">
        <v>9595.7356857520535</v>
      </c>
      <c r="HC14">
        <v>10988.050249215958</v>
      </c>
      <c r="HD14">
        <v>9191.1577367560094</v>
      </c>
      <c r="HE14">
        <v>10988.486990117901</v>
      </c>
      <c r="HF14">
        <v>10515.665991786096</v>
      </c>
      <c r="HG14">
        <v>9901.028932055573</v>
      </c>
      <c r="HH14">
        <v>10064.12921054762</v>
      </c>
      <c r="HI14">
        <v>10524.361944455259</v>
      </c>
      <c r="HJ14">
        <v>9973.8440343316761</v>
      </c>
      <c r="HK14">
        <v>9962.1729542802823</v>
      </c>
      <c r="HL14">
        <v>10274.089554436383</v>
      </c>
      <c r="HM14">
        <v>10662.373979703969</v>
      </c>
      <c r="HN14">
        <v>10256.907154404704</v>
      </c>
      <c r="HO14">
        <v>10837.09689410906</v>
      </c>
      <c r="HP14">
        <v>10383.901647361557</v>
      </c>
      <c r="HQ14">
        <v>10813.083289001943</v>
      </c>
      <c r="HR14">
        <v>9970.5595032323508</v>
      </c>
      <c r="HS14">
        <v>9549.1242544555535</v>
      </c>
      <c r="HT14">
        <v>10036.385908580645</v>
      </c>
      <c r="HU14">
        <v>10296.991729388785</v>
      </c>
      <c r="HV14">
        <v>9909.3859598969484</v>
      </c>
      <c r="HW14">
        <v>10324.958040630972</v>
      </c>
      <c r="HX14">
        <v>10074.441304698283</v>
      </c>
      <c r="HY14">
        <v>9994.8816342488517</v>
      </c>
      <c r="HZ14">
        <v>9686.2919405902485</v>
      </c>
      <c r="IA14">
        <v>9995.8785331379404</v>
      </c>
      <c r="IB14">
        <v>10606.116426821918</v>
      </c>
      <c r="IC14">
        <v>10033.010557848698</v>
      </c>
      <c r="ID14">
        <v>9777.364151236472</v>
      </c>
      <c r="IE14">
        <v>10089.132196735427</v>
      </c>
      <c r="IF14">
        <v>10003.99828872632</v>
      </c>
      <c r="IG14">
        <v>9912.5479732167169</v>
      </c>
      <c r="IH14">
        <v>10912.137389245521</v>
      </c>
      <c r="II14">
        <v>9047.859232035471</v>
      </c>
      <c r="IJ14">
        <v>9859.8342465421374</v>
      </c>
      <c r="IK14">
        <v>10025.345034210344</v>
      </c>
      <c r="IL14">
        <v>10539.018574664447</v>
      </c>
      <c r="IM14">
        <v>10817.673611454939</v>
      </c>
      <c r="IN14">
        <v>10273.260917896752</v>
      </c>
      <c r="IO14">
        <v>10166.007278499897</v>
      </c>
      <c r="IP14">
        <v>10195.411557753345</v>
      </c>
      <c r="IQ14">
        <v>10910.589664628675</v>
      </c>
      <c r="IR14">
        <v>10531.450923248096</v>
      </c>
      <c r="IS14">
        <v>10580.505595896806</v>
      </c>
      <c r="IT14">
        <v>10701.506293600698</v>
      </c>
      <c r="IU14">
        <v>9907.4060075438101</v>
      </c>
      <c r="IV14">
        <v>9594.9494650666875</v>
      </c>
      <c r="IW14">
        <v>10578.343712476655</v>
      </c>
      <c r="IX14">
        <v>10891.788354985014</v>
      </c>
      <c r="IY14">
        <v>10650.523777209413</v>
      </c>
      <c r="IZ14">
        <v>10338.826320784372</v>
      </c>
      <c r="JA14">
        <v>11103.421927713942</v>
      </c>
      <c r="JB14">
        <v>10508.928076544335</v>
      </c>
      <c r="JC14">
        <v>10355.114526030531</v>
      </c>
      <c r="JD14">
        <v>10144.672700303996</v>
      </c>
      <c r="JE14">
        <v>10342.824754236666</v>
      </c>
      <c r="JF14">
        <v>10630.870664640013</v>
      </c>
      <c r="JG14">
        <v>10061.302145822201</v>
      </c>
      <c r="JH14">
        <v>9610.0640813247519</v>
      </c>
      <c r="JI14">
        <v>11118.777601150123</v>
      </c>
      <c r="JJ14">
        <v>11077.07057027687</v>
      </c>
      <c r="JK14">
        <v>9951.8859790605711</v>
      </c>
      <c r="JL14">
        <v>10038.550749198663</v>
      </c>
      <c r="JM14">
        <v>10325.346612560434</v>
      </c>
      <c r="JN14">
        <v>9350.3531633370603</v>
      </c>
      <c r="JO14">
        <v>10845.356488361209</v>
      </c>
      <c r="JP14">
        <v>10391.130169732987</v>
      </c>
      <c r="JQ14">
        <v>10745.458857401738</v>
      </c>
      <c r="JR14">
        <v>10010.571017948079</v>
      </c>
      <c r="JS14">
        <v>10582.350199677401</v>
      </c>
      <c r="JT14">
        <v>10040.872999164794</v>
      </c>
      <c r="JU14">
        <v>9606.3773266426379</v>
      </c>
      <c r="JV14">
        <v>9874.3835331965565</v>
      </c>
      <c r="JW14">
        <v>10737.27278431072</v>
      </c>
      <c r="JX14">
        <v>10434.604473077345</v>
      </c>
      <c r="JY14">
        <v>10377.391754474196</v>
      </c>
      <c r="JZ14">
        <v>9713.3097071691172</v>
      </c>
      <c r="KA14">
        <v>10556.259567026505</v>
      </c>
      <c r="KB14">
        <v>9792.2744909841094</v>
      </c>
      <c r="KC14">
        <v>8879.6899205834216</v>
      </c>
      <c r="KD14">
        <v>10047.909813977083</v>
      </c>
      <c r="KE14">
        <v>10490.665890304734</v>
      </c>
      <c r="KF14">
        <v>9617.1459374775714</v>
      </c>
      <c r="KG14">
        <v>10211.141641367591</v>
      </c>
      <c r="KH14">
        <v>10024.388310759716</v>
      </c>
      <c r="KI14">
        <v>10387.663105881078</v>
      </c>
      <c r="KJ14">
        <v>10132.800321011046</v>
      </c>
      <c r="KK14">
        <v>10527.728816237002</v>
      </c>
      <c r="KL14">
        <v>9959.5951243164855</v>
      </c>
      <c r="KM14">
        <v>9837.4787444796111</v>
      </c>
      <c r="KN14">
        <v>9585.4197656594879</v>
      </c>
      <c r="KO14">
        <v>10810.083759560293</v>
      </c>
      <c r="KP14">
        <v>9706.6573284212045</v>
      </c>
      <c r="KQ14">
        <v>9547.4938964211869</v>
      </c>
      <c r="KR14">
        <v>9533.7618227954608</v>
      </c>
      <c r="KS14">
        <v>10171.861959582189</v>
      </c>
      <c r="KT14">
        <v>10027.728603286389</v>
      </c>
      <c r="KU14">
        <v>10535.578286979266</v>
      </c>
      <c r="KV14">
        <v>10062.383935649217</v>
      </c>
      <c r="KW14">
        <v>10653.110051448946</v>
      </c>
      <c r="KX14">
        <v>9975.9974940173815</v>
      </c>
      <c r="KY14">
        <v>9899.768249454688</v>
      </c>
      <c r="KZ14">
        <v>9548.3083834369718</v>
      </c>
      <c r="LA14">
        <v>10678.774030218521</v>
      </c>
      <c r="LB14">
        <v>10606.769339416751</v>
      </c>
      <c r="LC14">
        <v>10443.310374866611</v>
      </c>
      <c r="LD14">
        <v>10025.702244117709</v>
      </c>
      <c r="LE14">
        <v>9834.8455933982932</v>
      </c>
      <c r="LF14">
        <v>10825.989752596583</v>
      </c>
      <c r="LG14">
        <v>10580.163058551499</v>
      </c>
      <c r="LH14">
        <v>10506.367168500017</v>
      </c>
      <c r="LI14">
        <v>10564.928970469169</v>
      </c>
      <c r="LJ14">
        <v>9723.7144689781962</v>
      </c>
      <c r="LK14">
        <v>10568.775342584138</v>
      </c>
      <c r="LL14">
        <v>10178.030641937341</v>
      </c>
      <c r="LM14">
        <v>10147.853082780626</v>
      </c>
      <c r="LN14">
        <v>10281.639611908484</v>
      </c>
      <c r="LO14">
        <v>10648.144228705552</v>
      </c>
      <c r="LP14">
        <v>9903.724743406683</v>
      </c>
      <c r="LQ14">
        <v>10762.311919271802</v>
      </c>
      <c r="LR14">
        <v>10124.019857443751</v>
      </c>
      <c r="LS14">
        <v>10079.422721490284</v>
      </c>
      <c r="LT14">
        <v>9514.8820610702969</v>
      </c>
      <c r="LU14">
        <v>9372.5113394841592</v>
      </c>
      <c r="LV14">
        <v>10773.940652995903</v>
      </c>
      <c r="LW14">
        <v>10658.998794789299</v>
      </c>
      <c r="LX14">
        <v>9336.6109117098276</v>
      </c>
      <c r="LY14">
        <v>10409.228392864668</v>
      </c>
      <c r="LZ14">
        <v>10676.578458787622</v>
      </c>
      <c r="MA14">
        <v>10350.127404884011</v>
      </c>
      <c r="MB14">
        <v>10034.27385370796</v>
      </c>
      <c r="MC14">
        <v>10255.242168104727</v>
      </c>
      <c r="MD14">
        <v>10124.745891039367</v>
      </c>
      <c r="ME14">
        <v>9885.8360561786703</v>
      </c>
      <c r="MF14">
        <v>10769.231877779373</v>
      </c>
      <c r="MG14">
        <v>9761.0526701677391</v>
      </c>
      <c r="MH14">
        <v>10022.204754835042</v>
      </c>
      <c r="MI14">
        <v>9814.3783189229107</v>
      </c>
      <c r="MJ14">
        <v>10257.127008698626</v>
      </c>
      <c r="MK14">
        <v>9868.341766055255</v>
      </c>
      <c r="ML14">
        <v>9844.972170195193</v>
      </c>
      <c r="MM14">
        <v>9487.1242354979131</v>
      </c>
      <c r="MN14">
        <v>10642.161151953342</v>
      </c>
      <c r="MO14">
        <v>9848.0406475517702</v>
      </c>
      <c r="MP14">
        <v>9962.3186263838033</v>
      </c>
      <c r="MQ14">
        <v>10440.290546310362</v>
      </c>
      <c r="MR14">
        <v>10415.40067895321</v>
      </c>
      <c r="MS14">
        <v>10592.968077295727</v>
      </c>
      <c r="MT14">
        <v>9931.8986705067782</v>
      </c>
      <c r="MU14">
        <v>10699.489466010386</v>
      </c>
      <c r="MV14">
        <v>10093.373998832318</v>
      </c>
      <c r="MW14">
        <v>10389.931660272228</v>
      </c>
      <c r="MX14">
        <v>9960.3922185011925</v>
      </c>
      <c r="MY14">
        <v>10207.981371339843</v>
      </c>
      <c r="MZ14">
        <v>10507.515549662457</v>
      </c>
      <c r="NA14">
        <v>10336.645931644416</v>
      </c>
      <c r="NB14">
        <v>10033.535286563872</v>
      </c>
      <c r="NC14">
        <v>10564.817187420644</v>
      </c>
      <c r="ND14">
        <v>10400.93501263454</v>
      </c>
      <c r="NE14">
        <v>9893.8017225496151</v>
      </c>
      <c r="NF14">
        <v>10021.888632275253</v>
      </c>
      <c r="NG14">
        <v>9704.7940552155014</v>
      </c>
      <c r="NH14">
        <v>9936.1133287515695</v>
      </c>
      <c r="NI14">
        <v>9170.3031888057649</v>
      </c>
      <c r="NJ14">
        <v>10367.002897471591</v>
      </c>
      <c r="NK14">
        <v>9990.5767165863199</v>
      </c>
      <c r="NL14">
        <v>9518.435770069842</v>
      </c>
      <c r="NM14">
        <v>9360.6377967045828</v>
      </c>
      <c r="NN14">
        <v>9659.6111136968593</v>
      </c>
      <c r="NO14">
        <v>9692.0177650686965</v>
      </c>
      <c r="NP14">
        <v>9944.2055770290117</v>
      </c>
      <c r="NQ14">
        <v>9870.4836822484922</v>
      </c>
      <c r="NR14">
        <v>9507.1624046777233</v>
      </c>
      <c r="NS14">
        <v>10672.350233192463</v>
      </c>
      <c r="NT14">
        <v>9876.9733158955496</v>
      </c>
      <c r="NU14">
        <v>9884.6848640746066</v>
      </c>
      <c r="NV14">
        <v>10315.525416215947</v>
      </c>
      <c r="NW14">
        <v>9990.4771854188184</v>
      </c>
      <c r="NX14">
        <v>10285.939316745113</v>
      </c>
      <c r="NY14">
        <v>10886.211558380075</v>
      </c>
      <c r="NZ14">
        <v>10061.001898090097</v>
      </c>
      <c r="OA14">
        <v>10003.801160883411</v>
      </c>
      <c r="OB14">
        <v>10276.424145334751</v>
      </c>
      <c r="OC14">
        <v>10353.826339057421</v>
      </c>
      <c r="OD14">
        <v>10835.863766353268</v>
      </c>
      <c r="OE14">
        <v>9997.8830092048393</v>
      </c>
      <c r="OF14">
        <v>9735.0243730102102</v>
      </c>
      <c r="OG14">
        <v>10381.010155410964</v>
      </c>
      <c r="OH14">
        <v>9298.5484324389945</v>
      </c>
      <c r="OI14">
        <v>9866.6324763517496</v>
      </c>
      <c r="OJ14">
        <v>10188.116201846942</v>
      </c>
      <c r="OK14">
        <v>10453.261071552164</v>
      </c>
      <c r="OL14">
        <v>10037.730801729385</v>
      </c>
      <c r="OM14">
        <v>9673.5427720205917</v>
      </c>
      <c r="ON14">
        <v>9794.585701478929</v>
      </c>
      <c r="OO14">
        <v>9357.1354503287766</v>
      </c>
      <c r="OP14">
        <v>9555.9733874628128</v>
      </c>
      <c r="OQ14">
        <v>11345.235632077725</v>
      </c>
      <c r="OR14">
        <v>10500.691329013138</v>
      </c>
      <c r="OS14">
        <v>9893.9187576453096</v>
      </c>
      <c r="OT14">
        <v>10264.006654309273</v>
      </c>
      <c r="OU14">
        <v>10003.406170673825</v>
      </c>
      <c r="OV14">
        <v>10923.382847720255</v>
      </c>
      <c r="OW14">
        <v>9986.28381272349</v>
      </c>
      <c r="OX14">
        <v>9631.8644908083643</v>
      </c>
      <c r="OY14">
        <v>9917.5506873662634</v>
      </c>
      <c r="OZ14">
        <v>10737.137070901188</v>
      </c>
      <c r="PA14">
        <v>9753.4329275382497</v>
      </c>
      <c r="PB14">
        <v>10460.179323617969</v>
      </c>
      <c r="PC14">
        <v>9096.1858585399987</v>
      </c>
      <c r="PD14">
        <v>10022.34448692011</v>
      </c>
      <c r="PE14">
        <v>10247.110303401778</v>
      </c>
      <c r="PF14">
        <v>10431.37952501003</v>
      </c>
      <c r="PG14">
        <v>9770.1578135847758</v>
      </c>
      <c r="PH14">
        <v>9747.2537565645252</v>
      </c>
      <c r="PI14">
        <v>10150.796270484771</v>
      </c>
      <c r="PJ14">
        <v>10175.227484626743</v>
      </c>
      <c r="PK14">
        <v>10619.235987957643</v>
      </c>
      <c r="PL14">
        <v>10223.170456695547</v>
      </c>
      <c r="PM14">
        <v>9817.686056873139</v>
      </c>
      <c r="PN14">
        <v>10557.544755925925</v>
      </c>
      <c r="PO14">
        <v>10275.8256506944</v>
      </c>
      <c r="PP14">
        <v>10505.182296228719</v>
      </c>
      <c r="PQ14">
        <v>9616.2765166252466</v>
      </c>
      <c r="PR14">
        <v>9763.3137161107206</v>
      </c>
      <c r="PS14">
        <v>10308.493450474125</v>
      </c>
      <c r="PT14">
        <v>10499.072103322025</v>
      </c>
      <c r="PU14">
        <v>10559.534025289828</v>
      </c>
      <c r="PV14">
        <v>10152.82544624904</v>
      </c>
      <c r="PW14">
        <v>9811.6520507448076</v>
      </c>
      <c r="PX14">
        <v>9657.6597980808529</v>
      </c>
      <c r="PY14">
        <v>9779.0761724668628</v>
      </c>
      <c r="PZ14">
        <v>10851.392676047742</v>
      </c>
      <c r="QA14">
        <v>10670.620322749788</v>
      </c>
      <c r="QB14">
        <v>10326.093269034236</v>
      </c>
      <c r="QC14">
        <v>10398.659122238616</v>
      </c>
      <c r="QD14">
        <v>9839.9246034436183</v>
      </c>
      <c r="QE14">
        <v>10109.013023775929</v>
      </c>
      <c r="QF14">
        <v>9291.7070330382394</v>
      </c>
      <c r="QG14">
        <v>10686.841643664284</v>
      </c>
      <c r="QH14">
        <v>9689.1181581817473</v>
      </c>
      <c r="QI14">
        <v>9980.5206021305967</v>
      </c>
      <c r="QJ14">
        <v>10099.728797534697</v>
      </c>
      <c r="QK14">
        <v>10771.891033681</v>
      </c>
      <c r="QL14">
        <v>9948.6709808299438</v>
      </c>
      <c r="QM14">
        <v>10459.129375040362</v>
      </c>
      <c r="QN14">
        <v>10232.147123733879</v>
      </c>
      <c r="QO14">
        <v>10314.828557351702</v>
      </c>
      <c r="QP14">
        <v>10475.471370452908</v>
      </c>
      <c r="QQ14">
        <v>9484.7875691568988</v>
      </c>
      <c r="QR14">
        <v>9590.098519272351</v>
      </c>
      <c r="QS14">
        <v>10671.150273812076</v>
      </c>
      <c r="QT14">
        <v>11588.419707952606</v>
      </c>
      <c r="QU14">
        <v>9725.2944863653374</v>
      </c>
      <c r="QV14">
        <v>10701.770347285463</v>
      </c>
      <c r="QW14">
        <v>10688.308032415471</v>
      </c>
      <c r="QX14">
        <v>9508.8923834666366</v>
      </c>
      <c r="QY14">
        <v>10461.757703367091</v>
      </c>
      <c r="QZ14">
        <v>9877.599483095888</v>
      </c>
      <c r="RA14">
        <v>9457.5434022987811</v>
      </c>
      <c r="RB14">
        <v>10229.42124357666</v>
      </c>
      <c r="RC14">
        <v>9514.6758472322563</v>
      </c>
      <c r="RD14">
        <v>10978.550618349362</v>
      </c>
      <c r="RE14">
        <v>10353.46810230158</v>
      </c>
      <c r="RF14">
        <v>10251.648601061661</v>
      </c>
      <c r="RG14">
        <v>10898.696230662481</v>
      </c>
      <c r="RH14">
        <v>10099.351035910504</v>
      </c>
      <c r="RI14">
        <v>10234.060787902799</v>
      </c>
      <c r="RJ14">
        <v>10183.295649925281</v>
      </c>
      <c r="RK14">
        <v>10257.313311655416</v>
      </c>
      <c r="RL14">
        <v>10146.408065116464</v>
      </c>
      <c r="RM14">
        <v>11792.730074082736</v>
      </c>
      <c r="RN14">
        <v>10393.807289942895</v>
      </c>
      <c r="RO14">
        <v>9570.7002349649811</v>
      </c>
      <c r="RP14">
        <v>9914.329748540491</v>
      </c>
      <c r="RQ14">
        <v>10503.429026232021</v>
      </c>
      <c r="RR14">
        <v>10586.859979207524</v>
      </c>
      <c r="RS14">
        <v>10335.457590752312</v>
      </c>
      <c r="RT14">
        <v>10180.13313856171</v>
      </c>
      <c r="RU14">
        <v>9517.1184387780522</v>
      </c>
      <c r="RV14">
        <v>10581.952820829079</v>
      </c>
      <c r="RW14">
        <v>10402.19992589631</v>
      </c>
      <c r="RX14">
        <v>10097.908693573672</v>
      </c>
      <c r="RY14">
        <v>9624.2358183967754</v>
      </c>
      <c r="RZ14">
        <v>9898.3064402524542</v>
      </c>
      <c r="SA14">
        <v>10042.865150062658</v>
      </c>
      <c r="SB14">
        <v>10137.23161416981</v>
      </c>
      <c r="SC14">
        <v>9411.375810321666</v>
      </c>
      <c r="SD14">
        <v>9648.8858302742574</v>
      </c>
      <c r="SE14">
        <v>9307.4240947412763</v>
      </c>
      <c r="SF14">
        <v>10294.348669152258</v>
      </c>
      <c r="SG14">
        <v>10288.180405330371</v>
      </c>
      <c r="SH14">
        <v>9940.4770472445089</v>
      </c>
      <c r="SI14">
        <v>9910.6104442381256</v>
      </c>
      <c r="SJ14">
        <v>10978.402351092469</v>
      </c>
      <c r="SK14">
        <v>10650.315781624762</v>
      </c>
      <c r="SL14">
        <v>10285.53998629755</v>
      </c>
      <c r="SM14">
        <v>9985.5025878185897</v>
      </c>
      <c r="SN14">
        <v>9365.0570489873589</v>
      </c>
      <c r="SO14">
        <v>10315.931003226038</v>
      </c>
      <c r="SP14">
        <v>9806.2436038872929</v>
      </c>
      <c r="SQ14">
        <v>10280.842790774705</v>
      </c>
      <c r="SR14">
        <v>10637.570628281048</v>
      </c>
      <c r="SS14">
        <v>10049.343439823377</v>
      </c>
      <c r="ST14">
        <v>9819.7321391752666</v>
      </c>
      <c r="SU14">
        <v>10213.252820043801</v>
      </c>
      <c r="SV14">
        <v>9919.1417059919331</v>
      </c>
      <c r="SW14">
        <v>10509.721654097046</v>
      </c>
      <c r="SX14">
        <v>10625.109747487244</v>
      </c>
      <c r="SY14">
        <v>10552.874705685734</v>
      </c>
      <c r="SZ14">
        <v>10161.90924361096</v>
      </c>
      <c r="TA14">
        <v>10786.23829493931</v>
      </c>
      <c r="TB14">
        <v>9864.5971938867388</v>
      </c>
      <c r="TC14">
        <v>9946.6738802301097</v>
      </c>
      <c r="TD14">
        <v>10402.959738343945</v>
      </c>
      <c r="TE14">
        <v>10263.222977602689</v>
      </c>
      <c r="TF14">
        <v>10228.250736753098</v>
      </c>
      <c r="TG14">
        <v>10724.565229251084</v>
      </c>
      <c r="TH14">
        <v>10223.665486632994</v>
      </c>
      <c r="TI14">
        <v>10064.363784845322</v>
      </c>
      <c r="TJ14">
        <v>10530.967829026267</v>
      </c>
      <c r="TK14">
        <v>9713.1659545897728</v>
      </c>
      <c r="TL14">
        <v>11021.392871683007</v>
      </c>
      <c r="TM14">
        <v>9834.5101644898277</v>
      </c>
      <c r="TN14">
        <v>10201.651684429422</v>
      </c>
      <c r="TO14">
        <v>9903.5715450375646</v>
      </c>
      <c r="TP14">
        <v>10539.028650652977</v>
      </c>
      <c r="TQ14">
        <v>9384.8994177114782</v>
      </c>
      <c r="TR14">
        <v>10032.153758674236</v>
      </c>
      <c r="TS14">
        <v>10276.868799681173</v>
      </c>
      <c r="TT14">
        <v>10730.186116663546</v>
      </c>
      <c r="TU14">
        <v>10236.181182071514</v>
      </c>
      <c r="TV14">
        <v>10061.748874227456</v>
      </c>
      <c r="TW14">
        <v>10361.476292933396</v>
      </c>
      <c r="TX14">
        <v>9835.8978922267834</v>
      </c>
      <c r="TY14">
        <v>9254.5278921049885</v>
      </c>
      <c r="TZ14">
        <v>9494.9065059723343</v>
      </c>
      <c r="UA14">
        <v>10615.742597470775</v>
      </c>
      <c r="UB14">
        <v>9381.522794090246</v>
      </c>
      <c r="UC14">
        <v>11157.346323358961</v>
      </c>
      <c r="UD14">
        <v>10469.387404491948</v>
      </c>
      <c r="UE14">
        <v>10916.637677718993</v>
      </c>
      <c r="UF14">
        <v>10130.436389206565</v>
      </c>
      <c r="UG14">
        <v>11040.059256384957</v>
      </c>
      <c r="UH14">
        <v>9460.6816100525029</v>
      </c>
      <c r="UI14">
        <v>9292.2309404647403</v>
      </c>
      <c r="UJ14">
        <v>11516.192066387041</v>
      </c>
      <c r="UK14">
        <v>9750.3615430096506</v>
      </c>
      <c r="UL14">
        <v>10629.330250733236</v>
      </c>
      <c r="UM14">
        <v>10082.971536722487</v>
      </c>
      <c r="UN14">
        <v>10842.311021854921</v>
      </c>
      <c r="UO14">
        <v>10744.656289312981</v>
      </c>
      <c r="UP14">
        <v>10374.9914423187</v>
      </c>
      <c r="UQ14">
        <v>10156.261946829658</v>
      </c>
      <c r="UR14">
        <v>10119.223425131408</v>
      </c>
      <c r="US14">
        <v>11025.766128523403</v>
      </c>
      <c r="UT14">
        <v>10231.777529683233</v>
      </c>
      <c r="UU14">
        <v>10353.11276898936</v>
      </c>
      <c r="UV14">
        <v>11213.08131446167</v>
      </c>
      <c r="UW14">
        <v>10763.797881932889</v>
      </c>
      <c r="UX14">
        <v>9801.7771130364235</v>
      </c>
      <c r="UY14">
        <v>10623.708368808762</v>
      </c>
      <c r="UZ14">
        <v>10073.181447861754</v>
      </c>
      <c r="VA14">
        <v>9907.4640797474694</v>
      </c>
      <c r="VB14">
        <v>10315.811793664681</v>
      </c>
      <c r="VC14">
        <v>10070.444809646244</v>
      </c>
      <c r="VD14">
        <v>10913.150378843435</v>
      </c>
      <c r="VE14">
        <v>10184.378319531837</v>
      </c>
      <c r="VF14">
        <v>10734.714212734274</v>
      </c>
      <c r="VG14">
        <v>10221.326286954029</v>
      </c>
      <c r="VH14">
        <v>10143.190853222619</v>
      </c>
      <c r="VI14">
        <v>11032.612608138792</v>
      </c>
      <c r="VJ14">
        <v>10285.602215815061</v>
      </c>
      <c r="VK14">
        <v>10139.995366132724</v>
      </c>
      <c r="VL14">
        <v>10596.788517967188</v>
      </c>
      <c r="VM14">
        <v>10003.223180121206</v>
      </c>
      <c r="VN14">
        <v>9883.0657691865017</v>
      </c>
      <c r="VO14">
        <v>10377.851813533487</v>
      </c>
      <c r="VP14">
        <v>10384.035541405667</v>
      </c>
      <c r="VQ14">
        <v>10194.95401133939</v>
      </c>
      <c r="VR14">
        <v>9088.4352197726275</v>
      </c>
      <c r="VS14">
        <v>10084.872464324097</v>
      </c>
      <c r="VT14">
        <v>10490.572704932501</v>
      </c>
      <c r="VU14">
        <v>10275.44536899816</v>
      </c>
      <c r="VV14">
        <v>10032.148902434528</v>
      </c>
      <c r="VW14">
        <v>10261.546604661666</v>
      </c>
      <c r="VX14">
        <v>10103.295942862265</v>
      </c>
      <c r="VY14">
        <v>10123.759652762034</v>
      </c>
      <c r="VZ14">
        <v>10465.516413784155</v>
      </c>
      <c r="WA14">
        <v>9861.8591610932781</v>
      </c>
      <c r="WB14">
        <v>9801.4091640683309</v>
      </c>
      <c r="WC14">
        <v>9900.1931675746364</v>
      </c>
      <c r="WD14">
        <v>10490.64472192159</v>
      </c>
      <c r="WE14">
        <v>10772.920080817794</v>
      </c>
      <c r="WF14">
        <v>10732.38407825889</v>
      </c>
      <c r="WG14">
        <v>10140.715528194087</v>
      </c>
      <c r="WH14">
        <v>9990.4228269069099</v>
      </c>
      <c r="WI14">
        <v>9685.9608561987752</v>
      </c>
      <c r="WJ14">
        <v>10489.046418311156</v>
      </c>
      <c r="WK14">
        <v>10042.877027976983</v>
      </c>
      <c r="WL14">
        <v>11260.331190196495</v>
      </c>
      <c r="WM14">
        <v>10002.565688203882</v>
      </c>
      <c r="WN14">
        <v>10118.193659856242</v>
      </c>
      <c r="WO14">
        <v>10364.954518973</v>
      </c>
      <c r="WP14">
        <v>10239.94174013231</v>
      </c>
      <c r="WQ14">
        <v>10871.987739119444</v>
      </c>
      <c r="WR14">
        <v>10136.888303056498</v>
      </c>
      <c r="WS14">
        <v>9089.5716497883022</v>
      </c>
      <c r="WT14">
        <v>10127.231686310664</v>
      </c>
      <c r="WU14">
        <v>10199.501434846652</v>
      </c>
      <c r="WV14">
        <v>10145.641988005938</v>
      </c>
      <c r="WW14">
        <v>10414.127680222078</v>
      </c>
      <c r="WX14">
        <v>9886.5531099614909</v>
      </c>
      <c r="WY14">
        <v>10479.738698927991</v>
      </c>
      <c r="WZ14">
        <v>10334.555274330667</v>
      </c>
      <c r="XA14">
        <v>10442.394997905367</v>
      </c>
      <c r="XB14">
        <v>10640.055464224646</v>
      </c>
      <c r="XC14">
        <v>11221.092397737764</v>
      </c>
      <c r="XD14">
        <v>9727.6936785362595</v>
      </c>
      <c r="XE14">
        <v>9594.0488411426613</v>
      </c>
      <c r="XF14">
        <v>10402.114098827329</v>
      </c>
      <c r="XG14">
        <v>10014.495912543833</v>
      </c>
      <c r="XH14">
        <v>10933.889349939807</v>
      </c>
      <c r="XI14">
        <v>10075.082485866764</v>
      </c>
      <c r="XJ14">
        <v>9745.4512756498425</v>
      </c>
      <c r="XK14">
        <v>10392.050766550414</v>
      </c>
      <c r="XL14">
        <v>10541.614697624018</v>
      </c>
      <c r="XM14">
        <v>9283.7833038689114</v>
      </c>
      <c r="XN14">
        <v>10257.981990382519</v>
      </c>
      <c r="XO14">
        <v>10324.61124470972</v>
      </c>
      <c r="XP14">
        <v>10359.225528519855</v>
      </c>
      <c r="XQ14">
        <v>10302.597950178711</v>
      </c>
      <c r="XR14">
        <v>10268.413228028199</v>
      </c>
      <c r="XS14">
        <v>9853.9682412467992</v>
      </c>
      <c r="XT14">
        <v>10198.876835829215</v>
      </c>
      <c r="XU14">
        <v>10099.255265221458</v>
      </c>
      <c r="XV14">
        <v>10559.016129994614</v>
      </c>
      <c r="XW14">
        <v>8981.0283088173055</v>
      </c>
      <c r="XX14">
        <v>10008.011005184317</v>
      </c>
      <c r="XY14">
        <v>10239.973160040072</v>
      </c>
      <c r="XZ14">
        <v>10978.335229859746</v>
      </c>
      <c r="YA14">
        <v>10335.51467321854</v>
      </c>
      <c r="YB14">
        <v>9830.1034635292908</v>
      </c>
      <c r="YC14">
        <v>9825.9696020243737</v>
      </c>
      <c r="YD14">
        <v>9825.9274542264848</v>
      </c>
      <c r="YE14">
        <v>10514.012245119766</v>
      </c>
      <c r="YF14">
        <v>10260.294402144324</v>
      </c>
      <c r="YG14">
        <v>9647.9852914593339</v>
      </c>
      <c r="YH14">
        <v>10832.504341898941</v>
      </c>
      <c r="YI14">
        <v>9622.4777258235263</v>
      </c>
      <c r="YJ14">
        <v>9941.4081076040638</v>
      </c>
      <c r="YK14">
        <v>10962.009233163693</v>
      </c>
      <c r="YL14">
        <v>9918.3533502194277</v>
      </c>
      <c r="YM14">
        <v>10163.458823540592</v>
      </c>
      <c r="YN14">
        <v>10197.357532946569</v>
      </c>
      <c r="YO14">
        <v>9846.6011630789853</v>
      </c>
      <c r="YP14">
        <v>10851.09233706584</v>
      </c>
      <c r="YQ14">
        <v>9951.0893977287014</v>
      </c>
      <c r="YR14">
        <v>10094.817760753282</v>
      </c>
      <c r="YS14">
        <v>9881.2879314312268</v>
      </c>
      <c r="YT14">
        <v>9872.375544437089</v>
      </c>
      <c r="YU14">
        <v>10492.594319321828</v>
      </c>
      <c r="YV14">
        <v>10688.336731795967</v>
      </c>
      <c r="YW14">
        <v>10854.950696703167</v>
      </c>
      <c r="YX14">
        <v>9899.2771022373327</v>
      </c>
      <c r="YY14">
        <v>9953.9583370613746</v>
      </c>
      <c r="YZ14">
        <v>10735.473431060329</v>
      </c>
      <c r="ZA14">
        <v>9870.0215327407132</v>
      </c>
      <c r="ZB14">
        <v>10351.063852732274</v>
      </c>
      <c r="ZC14">
        <v>9895.684927387978</v>
      </c>
      <c r="ZD14">
        <v>10672.401805454741</v>
      </c>
      <c r="ZE14">
        <v>11239.28288875117</v>
      </c>
      <c r="ZF14">
        <v>10164.725608659044</v>
      </c>
      <c r="ZG14">
        <v>10112.275876093878</v>
      </c>
      <c r="ZH14">
        <v>9498.6798942569112</v>
      </c>
      <c r="ZI14">
        <v>10220.030029266907</v>
      </c>
      <c r="ZJ14">
        <v>10219.709822312609</v>
      </c>
      <c r="ZK14">
        <v>10351.016426358874</v>
      </c>
      <c r="ZL14">
        <v>10977.076132613345</v>
      </c>
      <c r="ZM14">
        <v>9588.2520995824434</v>
      </c>
      <c r="ZN14">
        <v>10502.97872407885</v>
      </c>
      <c r="ZO14">
        <v>10293.726159645486</v>
      </c>
      <c r="ZP14">
        <v>10268.376049684739</v>
      </c>
      <c r="ZQ14">
        <v>10281.875526925718</v>
      </c>
      <c r="ZR14">
        <v>10576.001480277753</v>
      </c>
      <c r="ZS14">
        <v>9569.0303835505347</v>
      </c>
      <c r="ZT14">
        <v>9960.3709356095787</v>
      </c>
      <c r="ZU14">
        <v>10686.129818278296</v>
      </c>
      <c r="ZV14">
        <v>10387.138998530347</v>
      </c>
      <c r="ZW14">
        <v>9729.0614932344124</v>
      </c>
      <c r="ZX14">
        <v>10047.959618492721</v>
      </c>
      <c r="ZY14">
        <v>10144.865203815347</v>
      </c>
      <c r="ZZ14">
        <v>10125.42638273249</v>
      </c>
      <c r="AAA14">
        <v>10117.635624980096</v>
      </c>
      <c r="AAB14">
        <v>10762.06073256003</v>
      </c>
      <c r="AAC14">
        <v>10661.092946270823</v>
      </c>
      <c r="AAD14">
        <v>10520.80153493324</v>
      </c>
      <c r="AAE14">
        <v>10102.377223614425</v>
      </c>
      <c r="AAF14">
        <v>9017.843697839844</v>
      </c>
      <c r="AAG14">
        <v>10530.279240438585</v>
      </c>
      <c r="AAH14">
        <v>10171.988875684792</v>
      </c>
      <c r="AAI14">
        <v>9934.3394950140282</v>
      </c>
      <c r="AAJ14">
        <v>11134.708155199653</v>
      </c>
      <c r="AAK14">
        <v>9741.2888899875961</v>
      </c>
      <c r="AAL14">
        <v>9925.4923183449082</v>
      </c>
      <c r="AAM14">
        <v>10810.527484702438</v>
      </c>
      <c r="AAN14">
        <v>10850.160600315436</v>
      </c>
      <c r="AAO14">
        <v>10277.042686399731</v>
      </c>
      <c r="AAP14">
        <v>11321.773435137267</v>
      </c>
      <c r="AAQ14">
        <v>9761.7740547091889</v>
      </c>
      <c r="AAR14">
        <v>10050.150610488648</v>
      </c>
      <c r="AAS14">
        <v>10054.45076676499</v>
      </c>
      <c r="AAT14">
        <v>9341.7544671356191</v>
      </c>
      <c r="AAU14">
        <v>9314.0592230347283</v>
      </c>
      <c r="AAV14">
        <v>10187.214613354299</v>
      </c>
      <c r="AAW14">
        <v>10948.735262777178</v>
      </c>
      <c r="AAX14">
        <v>10158.091954518242</v>
      </c>
      <c r="AAY14">
        <v>10403.885753894812</v>
      </c>
      <c r="AAZ14">
        <v>10166.615820861338</v>
      </c>
      <c r="ABA14">
        <v>10270.82686633171</v>
      </c>
      <c r="ABB14">
        <v>10800.237229533979</v>
      </c>
      <c r="ABC14">
        <v>9887.4419666558315</v>
      </c>
      <c r="ABD14">
        <v>10376.123637725063</v>
      </c>
      <c r="ABE14">
        <v>10469.886452174867</v>
      </c>
      <c r="ABF14">
        <v>10228.824242595276</v>
      </c>
      <c r="ABG14">
        <v>9519.9277402402749</v>
      </c>
      <c r="ABH14">
        <v>9699.5324824195231</v>
      </c>
      <c r="ABI14">
        <v>10325.300323525724</v>
      </c>
      <c r="ABJ14">
        <v>10263.479928260876</v>
      </c>
      <c r="ABK14">
        <v>10405.134218067622</v>
      </c>
      <c r="ABL14">
        <v>10467.077255910908</v>
      </c>
      <c r="ABM14">
        <v>10308.568424868736</v>
      </c>
      <c r="ABN14">
        <v>10733.320885215557</v>
      </c>
      <c r="ABO14">
        <v>9652.7002187515027</v>
      </c>
      <c r="ABP14">
        <v>10693.53300732901</v>
      </c>
      <c r="ABQ14">
        <v>10549.592921045574</v>
      </c>
      <c r="ABR14">
        <v>10198.398485807737</v>
      </c>
      <c r="ABS14">
        <v>10188.036551501251</v>
      </c>
      <c r="ABT14">
        <v>10379.869774272625</v>
      </c>
      <c r="ABU14">
        <v>9507.8407015543326</v>
      </c>
      <c r="ABV14">
        <v>10098.88566324221</v>
      </c>
      <c r="ABW14">
        <v>10147.645786251236</v>
      </c>
      <c r="ABX14">
        <v>10760.654232305029</v>
      </c>
      <c r="ABY14">
        <v>10331.670145300621</v>
      </c>
      <c r="ABZ14">
        <v>10637.468703652545</v>
      </c>
      <c r="ACA14">
        <v>10199.183552361779</v>
      </c>
      <c r="ACB14">
        <v>10114.013429785893</v>
      </c>
      <c r="ACC14">
        <v>10393.633031384648</v>
      </c>
      <c r="ACD14">
        <v>10557.198897141106</v>
      </c>
      <c r="ACE14">
        <v>9870.6357519055782</v>
      </c>
      <c r="ACF14">
        <v>10088.403700612027</v>
      </c>
      <c r="ACG14">
        <v>9742.9113517124824</v>
      </c>
      <c r="ACH14">
        <v>10041.509828242131</v>
      </c>
      <c r="ACI14">
        <v>10214.846616904479</v>
      </c>
      <c r="ACJ14">
        <v>10515.753054755256</v>
      </c>
      <c r="ACK14">
        <v>10123.151759405551</v>
      </c>
      <c r="ACL14">
        <v>10096.097037651463</v>
      </c>
      <c r="ACM14">
        <v>9715.3621154839802</v>
      </c>
      <c r="ACN14">
        <v>9938.9158255496532</v>
      </c>
      <c r="ACO14">
        <v>10501.054794831445</v>
      </c>
      <c r="ACP14">
        <v>10415.202147895714</v>
      </c>
      <c r="ACQ14">
        <v>9556.2705944980898</v>
      </c>
      <c r="ACR14">
        <v>10335.564365591039</v>
      </c>
      <c r="ACS14">
        <v>10292.208768060604</v>
      </c>
      <c r="ACT14">
        <v>10375.350764291727</v>
      </c>
      <c r="ACU14">
        <v>9993.7092521149279</v>
      </c>
      <c r="ACV14">
        <v>9806.2448236568544</v>
      </c>
      <c r="ACW14">
        <v>10554.994323171619</v>
      </c>
      <c r="ACX14">
        <v>10082.980773806434</v>
      </c>
      <c r="ACY14">
        <v>10130.777271048308</v>
      </c>
      <c r="ACZ14">
        <v>9358.4613563880812</v>
      </c>
      <c r="ADA14">
        <v>9718.5092308891435</v>
      </c>
      <c r="ADB14">
        <v>10429.704098344766</v>
      </c>
      <c r="ADC14">
        <v>11188.864774089185</v>
      </c>
      <c r="ADD14">
        <v>10367.065817320285</v>
      </c>
      <c r="ADE14">
        <v>10346.701611572575</v>
      </c>
      <c r="ADF14">
        <v>9875.0071685164457</v>
      </c>
      <c r="ADG14">
        <v>10438.601060070392</v>
      </c>
      <c r="ADH14">
        <v>10578.194404048187</v>
      </c>
      <c r="ADI14">
        <v>10025.890756387658</v>
      </c>
      <c r="ADJ14">
        <v>10713.507088472139</v>
      </c>
      <c r="ADK14">
        <v>11031.638363321226</v>
      </c>
      <c r="ADL14">
        <v>10021.237539876447</v>
      </c>
      <c r="ADM14">
        <v>9833.741158246763</v>
      </c>
      <c r="ADN14">
        <v>10541.26664276703</v>
      </c>
      <c r="ADO14">
        <v>9743.6352540767275</v>
      </c>
      <c r="ADP14">
        <v>10256.89045507749</v>
      </c>
      <c r="ADQ14">
        <v>10714.748103672518</v>
      </c>
      <c r="ADR14">
        <v>10636.289368328724</v>
      </c>
      <c r="ADS14">
        <v>10126.610546934611</v>
      </c>
      <c r="ADT14">
        <v>10681.472209969108</v>
      </c>
      <c r="ADU14">
        <v>10367.610956857336</v>
      </c>
      <c r="ADV14">
        <v>9981.0128231016133</v>
      </c>
      <c r="ADW14">
        <v>10135.526081557966</v>
      </c>
      <c r="ADX14">
        <v>10329.276082977813</v>
      </c>
      <c r="ADY14">
        <v>9993.0991224762802</v>
      </c>
      <c r="ADZ14">
        <v>10373.848131584715</v>
      </c>
      <c r="AEA14">
        <v>10224.159341578244</v>
      </c>
      <c r="AEB14">
        <v>10406.354244279166</v>
      </c>
      <c r="AEC14">
        <v>9939.7978299572769</v>
      </c>
      <c r="AED14">
        <v>10701.907136250806</v>
      </c>
      <c r="AEE14">
        <v>10236.119072829699</v>
      </c>
      <c r="AEF14">
        <v>9839.1695861053704</v>
      </c>
      <c r="AEG14">
        <v>10749.542138008208</v>
      </c>
      <c r="AEH14">
        <v>10324.176912666999</v>
      </c>
      <c r="AEI14">
        <v>10907.77133412747</v>
      </c>
      <c r="AEJ14">
        <v>10468.135376953605</v>
      </c>
      <c r="AEK14">
        <v>10364.036473634233</v>
      </c>
      <c r="AEL14">
        <v>10501.137676475917</v>
      </c>
      <c r="AEM14">
        <v>10508.141113586571</v>
      </c>
      <c r="AEN14">
        <v>9780.7992440245089</v>
      </c>
      <c r="AEO14">
        <v>10052.156103114043</v>
      </c>
      <c r="AEP14">
        <v>9765.6948103154155</v>
      </c>
      <c r="AEQ14">
        <v>10127.61229819959</v>
      </c>
      <c r="AER14">
        <v>10024.817309421784</v>
      </c>
      <c r="AES14">
        <v>9846.0044274915999</v>
      </c>
      <c r="AET14">
        <v>10202.269339748344</v>
      </c>
      <c r="AEU14">
        <v>10352.420638833915</v>
      </c>
      <c r="AEV14">
        <v>9678.2388305639106</v>
      </c>
      <c r="AEW14">
        <v>10454.859955562561</v>
      </c>
      <c r="AEX14">
        <v>10427.287402329399</v>
      </c>
      <c r="AEY14">
        <v>10806.858321158503</v>
      </c>
      <c r="AEZ14">
        <v>10236.29513382796</v>
      </c>
      <c r="AFA14">
        <v>10323.217942556299</v>
      </c>
      <c r="AFB14">
        <v>9472.9084369785869</v>
      </c>
      <c r="AFC14">
        <v>9942.7226457749603</v>
      </c>
      <c r="AFD14">
        <v>10166.632380187004</v>
      </c>
      <c r="AFE14">
        <v>10207.697705785775</v>
      </c>
      <c r="AFF14">
        <v>9553.4800781653285</v>
      </c>
      <c r="AFG14">
        <v>9829.2093225037224</v>
      </c>
      <c r="AFH14">
        <v>9826.9139835373007</v>
      </c>
      <c r="AFI14">
        <v>10412.266211904007</v>
      </c>
      <c r="AFJ14">
        <v>10030.127820082605</v>
      </c>
      <c r="AFK14">
        <v>11044.762975356745</v>
      </c>
      <c r="AFL14">
        <v>9956.1274474710572</v>
      </c>
      <c r="AFM14">
        <v>10198.026893487195</v>
      </c>
      <c r="AFN14">
        <v>10509.990549559854</v>
      </c>
      <c r="AFO14">
        <v>10373.597361964297</v>
      </c>
      <c r="AFP14">
        <v>9757.453599787199</v>
      </c>
      <c r="AFQ14">
        <v>10694.173170341317</v>
      </c>
      <c r="AFR14">
        <v>10401.354787466524</v>
      </c>
      <c r="AFS14">
        <v>10660.092196148293</v>
      </c>
      <c r="AFT14">
        <v>9916.8137266117701</v>
      </c>
      <c r="AFU14">
        <v>10229.145013059722</v>
      </c>
      <c r="AFV14">
        <v>10102.05997126635</v>
      </c>
      <c r="AFW14">
        <v>10255.626732191931</v>
      </c>
      <c r="AFX14">
        <v>9732.8092700727593</v>
      </c>
      <c r="AFY14">
        <v>9777.5605894924047</v>
      </c>
      <c r="AFZ14">
        <v>9812.5017552019253</v>
      </c>
      <c r="AGA14">
        <v>10247.812714340655</v>
      </c>
      <c r="AGB14">
        <v>10791.970143002634</v>
      </c>
      <c r="AGC14">
        <v>9868.078204114041</v>
      </c>
      <c r="AGD14">
        <v>9398.4443675814618</v>
      </c>
      <c r="AGE14">
        <v>10016.463983561371</v>
      </c>
      <c r="AGF14">
        <v>10290.112524914946</v>
      </c>
      <c r="AGG14">
        <v>10151.480227580743</v>
      </c>
      <c r="AGH14">
        <v>10348.630477081322</v>
      </c>
      <c r="AGI14">
        <v>10556.158402189112</v>
      </c>
      <c r="AGJ14">
        <v>10276.910390033423</v>
      </c>
      <c r="AGK14">
        <v>10403.488459428547</v>
      </c>
      <c r="AGL14">
        <v>9595.3349181309895</v>
      </c>
      <c r="AGM14">
        <v>9755.8768862453726</v>
      </c>
      <c r="AGN14">
        <v>9626.3696094037459</v>
      </c>
      <c r="AGO14">
        <v>10008.012267484239</v>
      </c>
      <c r="AGP14">
        <v>9523.4621073326034</v>
      </c>
      <c r="AGQ14">
        <v>9595.0292933136825</v>
      </c>
      <c r="AGR14">
        <v>10453.343527287696</v>
      </c>
      <c r="AGS14">
        <v>10092.407680131848</v>
      </c>
      <c r="AGT14">
        <v>10764.728840201438</v>
      </c>
      <c r="AGU14">
        <v>9713.9119173719719</v>
      </c>
      <c r="AGV14">
        <v>10805.068037320094</v>
      </c>
      <c r="AGW14">
        <v>10113.301697137991</v>
      </c>
      <c r="AGX14">
        <v>10552.233656590633</v>
      </c>
      <c r="AGY14">
        <v>9956.5499254105453</v>
      </c>
      <c r="AGZ14">
        <v>9404.2876447597719</v>
      </c>
      <c r="AHA14">
        <v>10497.906665610128</v>
      </c>
      <c r="AHB14">
        <v>9492.8843137579697</v>
      </c>
      <c r="AHC14">
        <v>10300.946985384577</v>
      </c>
      <c r="AHD14">
        <v>11466.896718639977</v>
      </c>
      <c r="AHE14">
        <v>10238.03749826881</v>
      </c>
      <c r="AHF14">
        <v>11155.997985251341</v>
      </c>
      <c r="AHG14">
        <v>9729.6126036837322</v>
      </c>
      <c r="AHH14">
        <v>10061.433101250037</v>
      </c>
      <c r="AHI14">
        <v>9917.7536759699196</v>
      </c>
      <c r="AHJ14">
        <v>9679.978306805906</v>
      </c>
      <c r="AHK14">
        <v>9828.7682264588293</v>
      </c>
      <c r="AHL14">
        <v>9835.1140482748997</v>
      </c>
      <c r="AHM14">
        <v>10226.252925994608</v>
      </c>
      <c r="AHN14">
        <v>10281.076397822764</v>
      </c>
      <c r="AHO14">
        <v>10664.945302990569</v>
      </c>
      <c r="AHP14">
        <v>10868.77111647948</v>
      </c>
      <c r="AHQ14">
        <v>10257.510813953651</v>
      </c>
      <c r="AHR14">
        <v>10549.907781283697</v>
      </c>
      <c r="AHS14">
        <v>10045.258180302149</v>
      </c>
      <c r="AHT14">
        <v>10698.287922125804</v>
      </c>
      <c r="AHU14">
        <v>10304.095912142304</v>
      </c>
      <c r="AHV14">
        <v>10414.930259700608</v>
      </c>
      <c r="AHW14">
        <v>10301.169832435153</v>
      </c>
      <c r="AHX14">
        <v>9777.8993723379826</v>
      </c>
      <c r="AHY14">
        <v>9921.289911664815</v>
      </c>
      <c r="AHZ14">
        <v>10025.404822892984</v>
      </c>
      <c r="AIA14">
        <v>10165.418668534223</v>
      </c>
      <c r="AIB14">
        <v>9699.9668753948336</v>
      </c>
      <c r="AIC14">
        <v>11163.38487702921</v>
      </c>
      <c r="AID14">
        <v>10202.27680858173</v>
      </c>
      <c r="AIE14">
        <v>10365.101979894971</v>
      </c>
      <c r="AIF14">
        <v>10220.994717670517</v>
      </c>
      <c r="AIG14">
        <v>9934.2117599998764</v>
      </c>
      <c r="AIH14">
        <v>10046.27077450994</v>
      </c>
      <c r="AII14">
        <v>10401.513006867219</v>
      </c>
      <c r="AIJ14">
        <v>10350.947828393506</v>
      </c>
      <c r="AIK14">
        <v>10330.4114268663</v>
      </c>
      <c r="AIL14">
        <v>10308.568049865156</v>
      </c>
      <c r="AIM14">
        <v>10255.880706192314</v>
      </c>
      <c r="AIN14">
        <v>10584.536899457462</v>
      </c>
      <c r="AIO14">
        <v>9976.8485006560077</v>
      </c>
      <c r="AIP14">
        <v>10063.582361348575</v>
      </c>
      <c r="AIQ14">
        <v>9709.4273913464294</v>
      </c>
      <c r="AIR14">
        <v>10381.638003514679</v>
      </c>
      <c r="AIS14">
        <v>10423.22645672921</v>
      </c>
      <c r="AIT14">
        <v>10435.290844710607</v>
      </c>
      <c r="AIU14">
        <v>9811.802816468924</v>
      </c>
      <c r="AIV14">
        <v>10440.041985339767</v>
      </c>
      <c r="AIW14">
        <v>10377.180994637565</v>
      </c>
      <c r="AIX14">
        <v>10662.863239035454</v>
      </c>
      <c r="AIY14">
        <v>10053.919377845103</v>
      </c>
      <c r="AIZ14">
        <v>10099.991389184615</v>
      </c>
      <c r="AJA14">
        <v>9631.2564523517012</v>
      </c>
      <c r="AJB14">
        <v>9877.1674150268555</v>
      </c>
      <c r="AJC14">
        <v>10011.240732781938</v>
      </c>
      <c r="AJD14">
        <v>10959.855387013202</v>
      </c>
      <c r="AJE14">
        <v>10538.178876116044</v>
      </c>
      <c r="AJF14">
        <v>10034.788088936339</v>
      </c>
      <c r="AJG14">
        <v>9484.9235865895516</v>
      </c>
      <c r="AJH14">
        <v>10158.84192089257</v>
      </c>
      <c r="AJI14">
        <v>10047.131526439558</v>
      </c>
      <c r="AJJ14">
        <v>9774.2613819813105</v>
      </c>
      <c r="AJK14">
        <v>9838.7209026477176</v>
      </c>
      <c r="AJL14">
        <v>11032.600094086782</v>
      </c>
      <c r="AJM14">
        <v>11100.330410894674</v>
      </c>
      <c r="AJN14">
        <v>9843.3925231945614</v>
      </c>
      <c r="AJO14">
        <v>9533.3153241019209</v>
      </c>
      <c r="AJP14">
        <v>10882.117822967959</v>
      </c>
      <c r="AJQ14">
        <v>9765.0997088281983</v>
      </c>
      <c r="AJR14">
        <v>10476.354633453158</v>
      </c>
      <c r="AJS14">
        <v>10023.040284140212</v>
      </c>
      <c r="AJT14">
        <v>10551.896576693856</v>
      </c>
      <c r="AJU14">
        <v>9898.4558770382209</v>
      </c>
      <c r="AJV14">
        <v>10489.587524280922</v>
      </c>
      <c r="AJW14">
        <v>9979.3221034812632</v>
      </c>
      <c r="AJX14">
        <v>9845.3176590085295</v>
      </c>
      <c r="AJY14">
        <v>9815.2827925750844</v>
      </c>
      <c r="AJZ14">
        <v>10611.507098420461</v>
      </c>
      <c r="AKA14">
        <v>8967.0530472920163</v>
      </c>
      <c r="AKB14">
        <v>10511.668084084549</v>
      </c>
      <c r="AKC14">
        <v>10310.79289096287</v>
      </c>
      <c r="AKD14">
        <v>10143.224658777499</v>
      </c>
      <c r="AKE14">
        <v>10450.548541370392</v>
      </c>
      <c r="AKF14">
        <v>10182.404239043593</v>
      </c>
      <c r="AKG14">
        <v>9425.870791916097</v>
      </c>
      <c r="AKH14">
        <v>9203.6978558744613</v>
      </c>
      <c r="AKI14">
        <v>10599.577429496958</v>
      </c>
      <c r="AKJ14">
        <v>9919.0056380105125</v>
      </c>
      <c r="AKK14">
        <v>9703.1301371003756</v>
      </c>
      <c r="AKL14">
        <v>9651.5391833133763</v>
      </c>
      <c r="AKM14">
        <v>10351.098267041667</v>
      </c>
      <c r="AKN14">
        <v>10694.495695623707</v>
      </c>
      <c r="AKO14">
        <v>10533.35885750697</v>
      </c>
      <c r="AKP14">
        <v>10037.362243795942</v>
      </c>
      <c r="AKQ14">
        <v>10643.974097567634</v>
      </c>
      <c r="AKR14">
        <v>9737.3454177181975</v>
      </c>
      <c r="AKS14">
        <v>9391.2803275953702</v>
      </c>
      <c r="AKT14">
        <v>10573.19997492113</v>
      </c>
      <c r="AKU14">
        <v>9582.100743393401</v>
      </c>
      <c r="AKV14">
        <v>10391.318071487585</v>
      </c>
      <c r="AKW14">
        <v>10086.951070647328</v>
      </c>
      <c r="AKX14">
        <v>11086.465997482037</v>
      </c>
      <c r="AKY14">
        <v>10086.430831497186</v>
      </c>
      <c r="AKZ14">
        <v>9974.1326522876188</v>
      </c>
      <c r="ALA14">
        <v>9999.2749088164128</v>
      </c>
      <c r="ALB14">
        <v>9978.5713999382915</v>
      </c>
      <c r="ALC14">
        <v>10438.235329744921</v>
      </c>
      <c r="ALD14">
        <v>10138.47803999696</v>
      </c>
      <c r="ALE14">
        <v>10767.432062392078</v>
      </c>
      <c r="ALF14">
        <v>10488.432716186837</v>
      </c>
      <c r="ALG14">
        <v>10866.499882468739</v>
      </c>
      <c r="ALH14">
        <v>9890.4868342282662</v>
      </c>
      <c r="ALI14">
        <v>9824.1836478184159</v>
      </c>
      <c r="ALJ14">
        <v>10098.360922622787</v>
      </c>
      <c r="ALK14">
        <v>10686.325918983361</v>
      </c>
      <c r="ALL14">
        <v>10291.682631102698</v>
      </c>
      <c r="ALM14">
        <v>10711.556369731983</v>
      </c>
    </row>
    <row r="15" spans="1:1001">
      <c r="A15">
        <v>2</v>
      </c>
      <c r="B15">
        <v>9284.1384480869347</v>
      </c>
      <c r="C15">
        <v>9787.1417963029435</v>
      </c>
      <c r="D15">
        <v>9152.5602810578457</v>
      </c>
      <c r="E15">
        <v>9629.1759875354765</v>
      </c>
      <c r="F15">
        <v>10088.726760348178</v>
      </c>
      <c r="G15">
        <v>10415.063289239632</v>
      </c>
      <c r="H15">
        <v>10325.995346454409</v>
      </c>
      <c r="I15">
        <v>11042.482586602609</v>
      </c>
      <c r="J15">
        <v>11433.37448862278</v>
      </c>
      <c r="K15">
        <v>9500.7971908132258</v>
      </c>
      <c r="L15">
        <v>10164.576394236097</v>
      </c>
      <c r="M15">
        <v>10056.614414312937</v>
      </c>
      <c r="N15">
        <v>11229.673013629554</v>
      </c>
      <c r="O15">
        <v>11136.482123057644</v>
      </c>
      <c r="P15">
        <v>9494.95737461104</v>
      </c>
      <c r="Q15">
        <v>9111.4175977394534</v>
      </c>
      <c r="R15">
        <v>9751.2005322673413</v>
      </c>
      <c r="S15">
        <v>10015.179677359405</v>
      </c>
      <c r="T15">
        <v>11535.727099256219</v>
      </c>
      <c r="U15">
        <v>9906.0221276736502</v>
      </c>
      <c r="V15">
        <v>9867.9988242998261</v>
      </c>
      <c r="W15">
        <v>10052.455126432038</v>
      </c>
      <c r="X15">
        <v>9533.9287376514239</v>
      </c>
      <c r="Y15">
        <v>10189.038435903292</v>
      </c>
      <c r="Z15">
        <v>10779.202242854601</v>
      </c>
      <c r="AA15">
        <v>10524.088539731436</v>
      </c>
      <c r="AB15">
        <v>10693.614704286236</v>
      </c>
      <c r="AC15">
        <v>10037.58678394747</v>
      </c>
      <c r="AD15">
        <v>10272.575808367506</v>
      </c>
      <c r="AE15">
        <v>11058.275640627666</v>
      </c>
      <c r="AF15">
        <v>11136.654166075547</v>
      </c>
      <c r="AG15">
        <v>10614.959909304116</v>
      </c>
      <c r="AH15">
        <v>10019.924894457721</v>
      </c>
      <c r="AI15">
        <v>9542.556240954138</v>
      </c>
      <c r="AJ15">
        <v>10143.912042668831</v>
      </c>
      <c r="AK15">
        <v>11183.905686885359</v>
      </c>
      <c r="AL15">
        <v>9218.9506135092797</v>
      </c>
      <c r="AM15">
        <v>11719.362980373484</v>
      </c>
      <c r="AN15">
        <v>11323.505597601428</v>
      </c>
      <c r="AO15">
        <v>10585.998213950981</v>
      </c>
      <c r="AP15">
        <v>10727.590177676346</v>
      </c>
      <c r="AQ15">
        <v>10842.696861711491</v>
      </c>
      <c r="AR15">
        <v>10646.759281645058</v>
      </c>
      <c r="AS15">
        <v>10710.574217730433</v>
      </c>
      <c r="AT15">
        <v>10701.718347954615</v>
      </c>
      <c r="AU15">
        <v>10221.654993673808</v>
      </c>
      <c r="AV15">
        <v>10099.613993505864</v>
      </c>
      <c r="AW15">
        <v>11073.717159817594</v>
      </c>
      <c r="AX15">
        <v>11481.21236245263</v>
      </c>
      <c r="AY15">
        <v>10058.585302876158</v>
      </c>
      <c r="AZ15">
        <v>10249.302122776277</v>
      </c>
      <c r="BA15">
        <v>9930.8170183934362</v>
      </c>
      <c r="BB15">
        <v>10183.772606997636</v>
      </c>
      <c r="BC15">
        <v>10668.476680810456</v>
      </c>
      <c r="BD15">
        <v>10000.761041644075</v>
      </c>
      <c r="BE15">
        <v>11111.536008746592</v>
      </c>
      <c r="BF15">
        <v>11386.2562080021</v>
      </c>
      <c r="BG15">
        <v>10780.06940485055</v>
      </c>
      <c r="BH15">
        <v>10430.452880172284</v>
      </c>
      <c r="BI15">
        <v>9176.1982802806651</v>
      </c>
      <c r="BJ15">
        <v>10781.418530179559</v>
      </c>
      <c r="BK15">
        <v>10344.405852598544</v>
      </c>
      <c r="BL15">
        <v>10670.360772265296</v>
      </c>
      <c r="BM15">
        <v>9920.674214256027</v>
      </c>
      <c r="BN15">
        <v>10250.0768765176</v>
      </c>
      <c r="BO15">
        <v>10811.835050327256</v>
      </c>
      <c r="BP15">
        <v>10246.431546666889</v>
      </c>
      <c r="BQ15">
        <v>11023.988655937103</v>
      </c>
      <c r="BR15">
        <v>10704.561662058766</v>
      </c>
      <c r="BS15">
        <v>10513.171896805716</v>
      </c>
      <c r="BT15">
        <v>9919.4100272712003</v>
      </c>
      <c r="BU15">
        <v>11319.584049890058</v>
      </c>
      <c r="BV15">
        <v>10132.1814139897</v>
      </c>
      <c r="BW15">
        <v>11611.054668403609</v>
      </c>
      <c r="BX15">
        <v>10743.855149344829</v>
      </c>
      <c r="BY15">
        <v>9936.2139328639769</v>
      </c>
      <c r="BZ15">
        <v>10321.125902710231</v>
      </c>
      <c r="CA15">
        <v>9874.5554424416623</v>
      </c>
      <c r="CB15">
        <v>11690.58227081575</v>
      </c>
      <c r="CC15">
        <v>10322.422975937337</v>
      </c>
      <c r="CD15">
        <v>10559.151924720123</v>
      </c>
      <c r="CE15">
        <v>10413.853279364324</v>
      </c>
      <c r="CF15">
        <v>11521.495696651184</v>
      </c>
      <c r="CG15">
        <v>9944.0763189569261</v>
      </c>
      <c r="CH15">
        <v>9398.4065825807047</v>
      </c>
      <c r="CI15">
        <v>10852.456999795611</v>
      </c>
      <c r="CJ15">
        <v>9701.4807110450638</v>
      </c>
      <c r="CK15">
        <v>9720.750921266359</v>
      </c>
      <c r="CL15">
        <v>11195.206247716662</v>
      </c>
      <c r="CM15">
        <v>10713.9186897905</v>
      </c>
      <c r="CN15">
        <v>11034.099036338641</v>
      </c>
      <c r="CO15">
        <v>10184.363610745559</v>
      </c>
      <c r="CP15">
        <v>10782.695695976026</v>
      </c>
      <c r="CQ15">
        <v>10601.819310160208</v>
      </c>
      <c r="CR15">
        <v>10934.51763410388</v>
      </c>
      <c r="CS15">
        <v>9379.4474324780185</v>
      </c>
      <c r="CT15">
        <v>9594.9210727314112</v>
      </c>
      <c r="CU15">
        <v>10001.135700117055</v>
      </c>
      <c r="CV15">
        <v>10205.50548561104</v>
      </c>
      <c r="CW15">
        <v>10030.667698815942</v>
      </c>
      <c r="CX15">
        <v>10255.203837529391</v>
      </c>
      <c r="CY15">
        <v>10036.200579468406</v>
      </c>
      <c r="CZ15">
        <v>11423.193460169561</v>
      </c>
      <c r="DA15">
        <v>9959.5002382405892</v>
      </c>
      <c r="DB15">
        <v>10473.062368386303</v>
      </c>
      <c r="DC15">
        <v>10545.218413787075</v>
      </c>
      <c r="DD15">
        <v>9834.776409375947</v>
      </c>
      <c r="DE15">
        <v>11954.946658518653</v>
      </c>
      <c r="DF15">
        <v>10432.694662644455</v>
      </c>
      <c r="DG15">
        <v>10827.00477047194</v>
      </c>
      <c r="DH15">
        <v>10543.602033288498</v>
      </c>
      <c r="DI15">
        <v>10171.589041491794</v>
      </c>
      <c r="DJ15">
        <v>9808.7462157248665</v>
      </c>
      <c r="DK15">
        <v>9451.7835333878375</v>
      </c>
      <c r="DL15">
        <v>10900.93145152736</v>
      </c>
      <c r="DM15">
        <v>11000.766855741116</v>
      </c>
      <c r="DN15">
        <v>11489.133520261676</v>
      </c>
      <c r="DO15">
        <v>11184.202702369972</v>
      </c>
      <c r="DP15">
        <v>9641.5569126822065</v>
      </c>
      <c r="DQ15">
        <v>9988.7862118034063</v>
      </c>
      <c r="DR15">
        <v>9775.8122755094682</v>
      </c>
      <c r="DS15">
        <v>9782.4609306165821</v>
      </c>
      <c r="DT15">
        <v>10539.047727951176</v>
      </c>
      <c r="DU15">
        <v>9638.7370743155716</v>
      </c>
      <c r="DV15">
        <v>10280.24999728381</v>
      </c>
      <c r="DW15">
        <v>10367.882059512056</v>
      </c>
      <c r="DX15">
        <v>11472.217376738063</v>
      </c>
      <c r="DY15">
        <v>9975.2633424049927</v>
      </c>
      <c r="DZ15">
        <v>9927.3699152589033</v>
      </c>
      <c r="EA15">
        <v>9647.8569753237171</v>
      </c>
      <c r="EB15">
        <v>9571.0441058056476</v>
      </c>
      <c r="EC15">
        <v>11112.105269004958</v>
      </c>
      <c r="ED15">
        <v>10145.063362054927</v>
      </c>
      <c r="EE15">
        <v>10981.950717294176</v>
      </c>
      <c r="EF15">
        <v>9946.614800839603</v>
      </c>
      <c r="EG15">
        <v>10416.316142528849</v>
      </c>
      <c r="EH15">
        <v>10430.680895290081</v>
      </c>
      <c r="EI15">
        <v>10164.990785321281</v>
      </c>
      <c r="EJ15">
        <v>10725.789083874566</v>
      </c>
      <c r="EK15">
        <v>10262.534386020534</v>
      </c>
      <c r="EL15">
        <v>9605.9791008077937</v>
      </c>
      <c r="EM15">
        <v>9891.1169780561122</v>
      </c>
      <c r="EN15">
        <v>10128.936800433676</v>
      </c>
      <c r="EO15">
        <v>11540.153224986054</v>
      </c>
      <c r="EP15">
        <v>10637.702463425601</v>
      </c>
      <c r="EQ15">
        <v>8991.8524166824209</v>
      </c>
      <c r="ER15">
        <v>10232.223680619798</v>
      </c>
      <c r="ES15">
        <v>11003.511685175103</v>
      </c>
      <c r="ET15">
        <v>10130.395893475681</v>
      </c>
      <c r="EU15">
        <v>11007.597918788022</v>
      </c>
      <c r="EV15">
        <v>10717.014124457355</v>
      </c>
      <c r="EW15">
        <v>10279.294613457134</v>
      </c>
      <c r="EX15">
        <v>9673.295286941915</v>
      </c>
      <c r="EY15">
        <v>9338.1760483996532</v>
      </c>
      <c r="EZ15">
        <v>10122.978135990967</v>
      </c>
      <c r="FA15">
        <v>11380.008327208581</v>
      </c>
      <c r="FB15">
        <v>9665.2027212123448</v>
      </c>
      <c r="FC15">
        <v>9905.8080622005073</v>
      </c>
      <c r="FD15">
        <v>10372.22488221698</v>
      </c>
      <c r="FE15">
        <v>10124.723619437738</v>
      </c>
      <c r="FF15">
        <v>10116.881997146662</v>
      </c>
      <c r="FG15">
        <v>10846.866622190308</v>
      </c>
      <c r="FH15">
        <v>10583.061421873215</v>
      </c>
      <c r="FI15">
        <v>9763.5472849035887</v>
      </c>
      <c r="FJ15">
        <v>9919.4023822104882</v>
      </c>
      <c r="FK15">
        <v>10526.393743726838</v>
      </c>
      <c r="FL15">
        <v>11633.366245766361</v>
      </c>
      <c r="FM15">
        <v>10746.164893401494</v>
      </c>
      <c r="FN15">
        <v>10464.382689594186</v>
      </c>
      <c r="FO15">
        <v>10836.623823478289</v>
      </c>
      <c r="FP15">
        <v>10132.018046094017</v>
      </c>
      <c r="FQ15">
        <v>11335.388342343971</v>
      </c>
      <c r="FR15">
        <v>10504.248328180245</v>
      </c>
      <c r="FS15">
        <v>11614.854613668942</v>
      </c>
      <c r="FT15">
        <v>10245.609637504383</v>
      </c>
      <c r="FU15">
        <v>9751.7619351725298</v>
      </c>
      <c r="FV15">
        <v>11595.339799143554</v>
      </c>
      <c r="FW15">
        <v>9575.5474053101007</v>
      </c>
      <c r="FX15">
        <v>10614.456705695073</v>
      </c>
      <c r="FY15">
        <v>8847.1907433036649</v>
      </c>
      <c r="FZ15">
        <v>10602.308563596722</v>
      </c>
      <c r="GA15">
        <v>10645.648032135812</v>
      </c>
      <c r="GB15">
        <v>10773.587187094297</v>
      </c>
      <c r="GC15">
        <v>10529.96082756762</v>
      </c>
      <c r="GD15">
        <v>9633.4717438285916</v>
      </c>
      <c r="GE15">
        <v>10726.595039716498</v>
      </c>
      <c r="GF15">
        <v>9964.9862663791992</v>
      </c>
      <c r="GG15">
        <v>10969.993050675472</v>
      </c>
      <c r="GH15">
        <v>10243.954927176059</v>
      </c>
      <c r="GI15">
        <v>11460.368463500819</v>
      </c>
      <c r="GJ15">
        <v>10614.235851343503</v>
      </c>
      <c r="GK15">
        <v>9571.1194201408489</v>
      </c>
      <c r="GL15">
        <v>10647.6679659334</v>
      </c>
      <c r="GM15">
        <v>10144.609827329854</v>
      </c>
      <c r="GN15">
        <v>10323.737533717907</v>
      </c>
      <c r="GO15">
        <v>11219.161623891579</v>
      </c>
      <c r="GP15">
        <v>10453.867404378205</v>
      </c>
      <c r="GQ15">
        <v>10958.347898001462</v>
      </c>
      <c r="GR15">
        <v>10969.165968075378</v>
      </c>
      <c r="GS15">
        <v>10288.338867008802</v>
      </c>
      <c r="GT15">
        <v>11193.972744544819</v>
      </c>
      <c r="GU15">
        <v>9847.431141509489</v>
      </c>
      <c r="GV15">
        <v>9779.2442043661376</v>
      </c>
      <c r="GW15">
        <v>11501.855506381329</v>
      </c>
      <c r="GX15">
        <v>11310.90046206594</v>
      </c>
      <c r="GY15">
        <v>9730.54670141104</v>
      </c>
      <c r="GZ15">
        <v>9933.598618240394</v>
      </c>
      <c r="HA15">
        <v>10386.692478675468</v>
      </c>
      <c r="HB15">
        <v>9620.2440106922913</v>
      </c>
      <c r="HC15">
        <v>11486.574273410955</v>
      </c>
      <c r="HD15">
        <v>9471.0328932909524</v>
      </c>
      <c r="HE15">
        <v>10383.950829850293</v>
      </c>
      <c r="HF15">
        <v>10562.98790684119</v>
      </c>
      <c r="HG15">
        <v>10490.502118641672</v>
      </c>
      <c r="HH15">
        <v>10429.947369964435</v>
      </c>
      <c r="HI15">
        <v>11043.21699801632</v>
      </c>
      <c r="HJ15">
        <v>10355.692878790538</v>
      </c>
      <c r="HK15">
        <v>9772.3083514160135</v>
      </c>
      <c r="HL15">
        <v>11036.950926118061</v>
      </c>
      <c r="HM15">
        <v>10712.844271134498</v>
      </c>
      <c r="HN15">
        <v>10805.918854595959</v>
      </c>
      <c r="HO15">
        <v>12029.137272030201</v>
      </c>
      <c r="HP15">
        <v>10558.714578345955</v>
      </c>
      <c r="HQ15">
        <v>11830.622598612299</v>
      </c>
      <c r="HR15">
        <v>9977.3673887345867</v>
      </c>
      <c r="HS15">
        <v>10444.493210261462</v>
      </c>
      <c r="HT15">
        <v>10226.267116551277</v>
      </c>
      <c r="HU15">
        <v>10175.194908352401</v>
      </c>
      <c r="HV15">
        <v>10166.977972060875</v>
      </c>
      <c r="HW15">
        <v>10594.104253806398</v>
      </c>
      <c r="HX15">
        <v>10462.957189851166</v>
      </c>
      <c r="HY15">
        <v>10612.527289732236</v>
      </c>
      <c r="HZ15">
        <v>10235.917971274319</v>
      </c>
      <c r="IA15">
        <v>10156.088932859571</v>
      </c>
      <c r="IB15">
        <v>11071.429647146826</v>
      </c>
      <c r="IC15">
        <v>10101.07275881177</v>
      </c>
      <c r="ID15">
        <v>10277.395582793832</v>
      </c>
      <c r="IE15">
        <v>10940.709521503371</v>
      </c>
      <c r="IF15">
        <v>9842.7851175284304</v>
      </c>
      <c r="IG15">
        <v>9941.5204778313237</v>
      </c>
      <c r="IH15">
        <v>11715.647648289503</v>
      </c>
      <c r="II15">
        <v>8853.6457137353736</v>
      </c>
      <c r="IJ15">
        <v>10716.466119669674</v>
      </c>
      <c r="IK15">
        <v>10172.100659135616</v>
      </c>
      <c r="IL15">
        <v>11136.311112000285</v>
      </c>
      <c r="IM15">
        <v>10853.728015435498</v>
      </c>
      <c r="IN15">
        <v>10347.307567087881</v>
      </c>
      <c r="IO15">
        <v>10708.345592176818</v>
      </c>
      <c r="IP15">
        <v>10271.854025350736</v>
      </c>
      <c r="IQ15">
        <v>11159.345060528804</v>
      </c>
      <c r="IR15">
        <v>10482.907615385313</v>
      </c>
      <c r="IS15">
        <v>10796.780763989856</v>
      </c>
      <c r="IT15">
        <v>10639.362334597281</v>
      </c>
      <c r="IU15">
        <v>9341.1553198572965</v>
      </c>
      <c r="IV15">
        <v>9512.0342294621987</v>
      </c>
      <c r="IW15">
        <v>11272.47953843008</v>
      </c>
      <c r="IX15">
        <v>11691.052722118597</v>
      </c>
      <c r="IY15">
        <v>11096.081181031608</v>
      </c>
      <c r="IZ15">
        <v>11056.001775092491</v>
      </c>
      <c r="JA15">
        <v>11281.363326763683</v>
      </c>
      <c r="JB15">
        <v>11273.229558256682</v>
      </c>
      <c r="JC15">
        <v>10391.903939099739</v>
      </c>
      <c r="JD15">
        <v>10462.205693144762</v>
      </c>
      <c r="JE15">
        <v>10353.15832078411</v>
      </c>
      <c r="JF15">
        <v>10691.501181505115</v>
      </c>
      <c r="JG15">
        <v>10179.721886286197</v>
      </c>
      <c r="JH15">
        <v>9868.1891068720142</v>
      </c>
      <c r="JI15">
        <v>11102.826275336045</v>
      </c>
      <c r="JJ15">
        <v>11362.288235471598</v>
      </c>
      <c r="JK15">
        <v>10683.64025939597</v>
      </c>
      <c r="JL15">
        <v>10042.559472457075</v>
      </c>
      <c r="JM15">
        <v>10349.326801320221</v>
      </c>
      <c r="JN15">
        <v>9779.1430294278616</v>
      </c>
      <c r="JO15">
        <v>11745.203416632845</v>
      </c>
      <c r="JP15">
        <v>10564.024139315759</v>
      </c>
      <c r="JQ15">
        <v>10565.569001100454</v>
      </c>
      <c r="JR15">
        <v>10207.661024879475</v>
      </c>
      <c r="JS15">
        <v>11126.868632984848</v>
      </c>
      <c r="JT15">
        <v>9750.848750750436</v>
      </c>
      <c r="JU15">
        <v>9666.2401507226296</v>
      </c>
      <c r="JV15">
        <v>10136.494548447286</v>
      </c>
      <c r="JW15">
        <v>10742.179045319645</v>
      </c>
      <c r="JX15">
        <v>10245.903984664015</v>
      </c>
      <c r="JY15">
        <v>10367.314339135915</v>
      </c>
      <c r="JZ15">
        <v>9589.2640240784858</v>
      </c>
      <c r="KA15">
        <v>10462.315702950582</v>
      </c>
      <c r="KB15">
        <v>9512.7916861371104</v>
      </c>
      <c r="KC15">
        <v>8532.1949613564157</v>
      </c>
      <c r="KD15">
        <v>10595.507431701204</v>
      </c>
      <c r="KE15">
        <v>10771.011112145236</v>
      </c>
      <c r="KF15">
        <v>9749.0077348894429</v>
      </c>
      <c r="KG15">
        <v>10030.826963056836</v>
      </c>
      <c r="KH15">
        <v>9703.2943827588733</v>
      </c>
      <c r="KI15">
        <v>10247.343252093528</v>
      </c>
      <c r="KJ15">
        <v>9945.8767013519027</v>
      </c>
      <c r="KK15">
        <v>10419.280516599603</v>
      </c>
      <c r="KL15">
        <v>10969.22184498044</v>
      </c>
      <c r="KM15">
        <v>9773.3925600510847</v>
      </c>
      <c r="KN15">
        <v>9450.005513617818</v>
      </c>
      <c r="KO15">
        <v>11356.829278417737</v>
      </c>
      <c r="KP15">
        <v>9670.169948401357</v>
      </c>
      <c r="KQ15">
        <v>10132.750348702517</v>
      </c>
      <c r="KR15">
        <v>9193.2663278297641</v>
      </c>
      <c r="KS15">
        <v>10331.015420738782</v>
      </c>
      <c r="KT15">
        <v>10124.770224721651</v>
      </c>
      <c r="KU15">
        <v>11369.586498974735</v>
      </c>
      <c r="KV15">
        <v>9915.152827360349</v>
      </c>
      <c r="KW15">
        <v>10299.200538268688</v>
      </c>
      <c r="KX15">
        <v>9056.0062879154993</v>
      </c>
      <c r="KY15">
        <v>10761.142429447435</v>
      </c>
      <c r="KZ15">
        <v>9521.7703518985418</v>
      </c>
      <c r="LA15">
        <v>10035.731522066406</v>
      </c>
      <c r="LB15">
        <v>11742.103256645813</v>
      </c>
      <c r="LC15">
        <v>10590.056997506505</v>
      </c>
      <c r="LD15">
        <v>10313.855613405774</v>
      </c>
      <c r="LE15">
        <v>11054.407436670932</v>
      </c>
      <c r="LF15">
        <v>10449.409315893496</v>
      </c>
      <c r="LG15">
        <v>10636.004410198202</v>
      </c>
      <c r="LH15">
        <v>11067.079303665152</v>
      </c>
      <c r="LI15">
        <v>10532.382549988683</v>
      </c>
      <c r="LJ15">
        <v>10189.275721217471</v>
      </c>
      <c r="LK15">
        <v>10581.5266213677</v>
      </c>
      <c r="LL15">
        <v>9934.7905107593724</v>
      </c>
      <c r="LM15">
        <v>10448.949877410247</v>
      </c>
      <c r="LN15">
        <v>10053.225209923603</v>
      </c>
      <c r="LO15">
        <v>11241.157983567718</v>
      </c>
      <c r="LP15">
        <v>10324.471818539061</v>
      </c>
      <c r="LQ15">
        <v>10467.242161468175</v>
      </c>
      <c r="LR15">
        <v>10086.637171912507</v>
      </c>
      <c r="LS15">
        <v>10704.108694487306</v>
      </c>
      <c r="LT15">
        <v>10094.038312479257</v>
      </c>
      <c r="LU15">
        <v>9765.1113127219251</v>
      </c>
      <c r="LV15">
        <v>10885.419277274586</v>
      </c>
      <c r="LW15">
        <v>11425.766904041255</v>
      </c>
      <c r="LX15">
        <v>9356.4522514063283</v>
      </c>
      <c r="LY15">
        <v>10551.867678530452</v>
      </c>
      <c r="LZ15">
        <v>11134.302238955059</v>
      </c>
      <c r="MA15">
        <v>11015.225770095394</v>
      </c>
      <c r="MB15">
        <v>10245.141797372124</v>
      </c>
      <c r="MC15">
        <v>10736.550415666305</v>
      </c>
      <c r="MD15">
        <v>10444.5986464038</v>
      </c>
      <c r="ME15">
        <v>9704.6099781001649</v>
      </c>
      <c r="MF15">
        <v>10991.360364096034</v>
      </c>
      <c r="MG15">
        <v>10113.285431771075</v>
      </c>
      <c r="MH15">
        <v>9893.5159330564929</v>
      </c>
      <c r="MI15">
        <v>8845.4804383557785</v>
      </c>
      <c r="MJ15">
        <v>10426.183129130781</v>
      </c>
      <c r="MK15">
        <v>9759.5178737820061</v>
      </c>
      <c r="ML15">
        <v>9963.2472162451195</v>
      </c>
      <c r="MM15">
        <v>9640.5591336798825</v>
      </c>
      <c r="MN15">
        <v>11544.568182087185</v>
      </c>
      <c r="MO15">
        <v>10479.564986165302</v>
      </c>
      <c r="MP15">
        <v>10667.797095678145</v>
      </c>
      <c r="MQ15">
        <v>11243.479316303416</v>
      </c>
      <c r="MR15">
        <v>10930.199197852986</v>
      </c>
      <c r="MS15">
        <v>11911.742205759567</v>
      </c>
      <c r="MT15">
        <v>10336.601519552845</v>
      </c>
      <c r="MU15">
        <v>11150.239012173375</v>
      </c>
      <c r="MV15">
        <v>10891.261120411114</v>
      </c>
      <c r="MW15">
        <v>10881.564739554247</v>
      </c>
      <c r="MX15">
        <v>10192.093921183254</v>
      </c>
      <c r="MY15">
        <v>10385.287810332227</v>
      </c>
      <c r="MZ15">
        <v>11557.183595318451</v>
      </c>
      <c r="NA15">
        <v>10657.604125972144</v>
      </c>
      <c r="NB15">
        <v>9812.8955674100071</v>
      </c>
      <c r="NC15">
        <v>11018.12274352257</v>
      </c>
      <c r="ND15">
        <v>11085.037055229408</v>
      </c>
      <c r="NE15">
        <v>10092.805957224977</v>
      </c>
      <c r="NF15">
        <v>9757.4107767788828</v>
      </c>
      <c r="NG15">
        <v>10072.398960078419</v>
      </c>
      <c r="NH15">
        <v>10467.09548806669</v>
      </c>
      <c r="NI15">
        <v>9154.914097989169</v>
      </c>
      <c r="NJ15">
        <v>11017.137401743921</v>
      </c>
      <c r="NK15">
        <v>11078.864249887383</v>
      </c>
      <c r="NL15">
        <v>9379.0166135624204</v>
      </c>
      <c r="NM15">
        <v>9581.2723718950365</v>
      </c>
      <c r="NN15">
        <v>10011.212185465331</v>
      </c>
      <c r="NO15">
        <v>9801.577201427308</v>
      </c>
      <c r="NP15">
        <v>10100.731015432453</v>
      </c>
      <c r="NQ15">
        <v>10281.806345394407</v>
      </c>
      <c r="NR15">
        <v>10218.786853062069</v>
      </c>
      <c r="NS15">
        <v>10741.704581525382</v>
      </c>
      <c r="NT15">
        <v>9856.9452514610985</v>
      </c>
      <c r="NU15">
        <v>10232.75625324535</v>
      </c>
      <c r="NV15">
        <v>10154.840005562177</v>
      </c>
      <c r="NW15">
        <v>9600.6088571840246</v>
      </c>
      <c r="NX15">
        <v>11117.596507689455</v>
      </c>
      <c r="NY15">
        <v>11309.352929439005</v>
      </c>
      <c r="NZ15">
        <v>10398.086386691324</v>
      </c>
      <c r="OA15">
        <v>10432.999549674898</v>
      </c>
      <c r="OB15">
        <v>10244.123875652922</v>
      </c>
      <c r="OC15">
        <v>9989.1264975318754</v>
      </c>
      <c r="OD15">
        <v>11385.464794922669</v>
      </c>
      <c r="OE15">
        <v>10059.986701423097</v>
      </c>
      <c r="OF15">
        <v>9356.8098427661353</v>
      </c>
      <c r="OG15">
        <v>10979.647768280498</v>
      </c>
      <c r="OH15">
        <v>9975.4692711253738</v>
      </c>
      <c r="OI15">
        <v>10854.603169376624</v>
      </c>
      <c r="OJ15">
        <v>10851.428065010587</v>
      </c>
      <c r="OK15">
        <v>10762.197580785989</v>
      </c>
      <c r="OL15">
        <v>10372.308408249908</v>
      </c>
      <c r="OM15">
        <v>9717.1523827095825</v>
      </c>
      <c r="ON15">
        <v>9670.6812027237538</v>
      </c>
      <c r="OO15">
        <v>10033.780666258892</v>
      </c>
      <c r="OP15">
        <v>9913.4273837878518</v>
      </c>
      <c r="OQ15">
        <v>12529.514733173386</v>
      </c>
      <c r="OR15">
        <v>10096.968254268993</v>
      </c>
      <c r="OS15">
        <v>10003.732832752758</v>
      </c>
      <c r="OT15">
        <v>10471.958526454069</v>
      </c>
      <c r="OU15">
        <v>11252.778286744971</v>
      </c>
      <c r="OV15">
        <v>12147.00144554637</v>
      </c>
      <c r="OW15">
        <v>10697.273027722265</v>
      </c>
      <c r="OX15">
        <v>10302.874072616443</v>
      </c>
      <c r="OY15">
        <v>9714.8604465256594</v>
      </c>
      <c r="OZ15">
        <v>11806.501521145929</v>
      </c>
      <c r="PA15">
        <v>9976.3681285754519</v>
      </c>
      <c r="PB15">
        <v>9728.3163328122519</v>
      </c>
      <c r="PC15">
        <v>9276.0262523377332</v>
      </c>
      <c r="PD15">
        <v>9974.7574840364268</v>
      </c>
      <c r="PE15">
        <v>11021.977728924598</v>
      </c>
      <c r="PF15">
        <v>9790.3354784041312</v>
      </c>
      <c r="PG15">
        <v>10527.854132447643</v>
      </c>
      <c r="PH15">
        <v>10422.030133901828</v>
      </c>
      <c r="PI15">
        <v>10440.410280698918</v>
      </c>
      <c r="PJ15">
        <v>10094.463207202631</v>
      </c>
      <c r="PK15">
        <v>11307.009938372606</v>
      </c>
      <c r="PL15">
        <v>10386.692086241566</v>
      </c>
      <c r="PM15">
        <v>10011.183661821378</v>
      </c>
      <c r="PN15">
        <v>11157.714331148389</v>
      </c>
      <c r="PO15">
        <v>10579.556044047005</v>
      </c>
      <c r="PP15">
        <v>11101.895321702155</v>
      </c>
      <c r="PQ15">
        <v>10028.120062725187</v>
      </c>
      <c r="PR15">
        <v>10328.795412948257</v>
      </c>
      <c r="PS15">
        <v>10421.079565574422</v>
      </c>
      <c r="PT15">
        <v>10182.055722975441</v>
      </c>
      <c r="PU15">
        <v>11163.519932687908</v>
      </c>
      <c r="PV15">
        <v>10946.181823532102</v>
      </c>
      <c r="PW15">
        <v>10346.942754441216</v>
      </c>
      <c r="PX15">
        <v>10182.268287629142</v>
      </c>
      <c r="PY15">
        <v>9614.411764589071</v>
      </c>
      <c r="PZ15">
        <v>10859.944406688341</v>
      </c>
      <c r="QA15">
        <v>12001.583543553799</v>
      </c>
      <c r="QB15">
        <v>10373.613898500415</v>
      </c>
      <c r="QC15">
        <v>10986.63341992017</v>
      </c>
      <c r="QD15">
        <v>10229.012354171105</v>
      </c>
      <c r="QE15">
        <v>10112.099067774367</v>
      </c>
      <c r="QF15">
        <v>8430.75524175594</v>
      </c>
      <c r="QG15">
        <v>11019.603080184141</v>
      </c>
      <c r="QH15">
        <v>10242.856831131523</v>
      </c>
      <c r="QI15">
        <v>10187.229420795491</v>
      </c>
      <c r="QJ15">
        <v>11136.5810069373</v>
      </c>
      <c r="QK15">
        <v>10750.932896308152</v>
      </c>
      <c r="QL15">
        <v>9361.1706576139277</v>
      </c>
      <c r="QM15">
        <v>11076.553540542385</v>
      </c>
      <c r="QN15">
        <v>10815.813846170518</v>
      </c>
      <c r="QO15">
        <v>10946.472474164178</v>
      </c>
      <c r="QP15">
        <v>10720.745717301441</v>
      </c>
      <c r="QQ15">
        <v>9374.7172118584622</v>
      </c>
      <c r="QR15">
        <v>9895.8820121749068</v>
      </c>
      <c r="QS15">
        <v>10311.295563213775</v>
      </c>
      <c r="QT15">
        <v>11368.185373038685</v>
      </c>
      <c r="QU15">
        <v>10722.483750779937</v>
      </c>
      <c r="QV15">
        <v>10630.334033230303</v>
      </c>
      <c r="QW15">
        <v>11438.37361152731</v>
      </c>
      <c r="QX15">
        <v>9776.794084028852</v>
      </c>
      <c r="QY15">
        <v>9453.6017752645203</v>
      </c>
      <c r="QZ15">
        <v>10553.75750837114</v>
      </c>
      <c r="RA15">
        <v>9019.8564298889596</v>
      </c>
      <c r="RB15">
        <v>10393.524233110515</v>
      </c>
      <c r="RC15">
        <v>9921.6027135949316</v>
      </c>
      <c r="RD15">
        <v>11414.892416590728</v>
      </c>
      <c r="RE15">
        <v>10493.056363187057</v>
      </c>
      <c r="RF15">
        <v>10212.241489344346</v>
      </c>
      <c r="RG15">
        <v>11644.441952673193</v>
      </c>
      <c r="RH15">
        <v>10657.921180012387</v>
      </c>
      <c r="RI15">
        <v>10205.871218976741</v>
      </c>
      <c r="RJ15">
        <v>10820.302013082841</v>
      </c>
      <c r="RK15">
        <v>10123.670982577936</v>
      </c>
      <c r="RL15">
        <v>10712.026387657947</v>
      </c>
      <c r="RM15">
        <v>11631.156779456049</v>
      </c>
      <c r="RN15">
        <v>10670.287530845921</v>
      </c>
      <c r="RO15">
        <v>10215.143443183821</v>
      </c>
      <c r="RP15">
        <v>10050.22438537927</v>
      </c>
      <c r="RQ15">
        <v>10483.138406909609</v>
      </c>
      <c r="RR15">
        <v>10428.239295785206</v>
      </c>
      <c r="RS15">
        <v>10420.91981703471</v>
      </c>
      <c r="RT15">
        <v>10457.691920911335</v>
      </c>
      <c r="RU15">
        <v>9716.2449318263025</v>
      </c>
      <c r="RV15">
        <v>10648.53893772013</v>
      </c>
      <c r="RW15">
        <v>11053.395238939154</v>
      </c>
      <c r="RX15">
        <v>10048.971112798696</v>
      </c>
      <c r="RY15">
        <v>9661.0384724619471</v>
      </c>
      <c r="RZ15">
        <v>10410.489906111507</v>
      </c>
      <c r="SA15">
        <v>10373.257964978429</v>
      </c>
      <c r="SB15">
        <v>10427.496174540871</v>
      </c>
      <c r="SC15">
        <v>9972.9134858944017</v>
      </c>
      <c r="SD15">
        <v>10443.621853378854</v>
      </c>
      <c r="SE15">
        <v>9463.9376188252954</v>
      </c>
      <c r="SF15">
        <v>10773.80875802266</v>
      </c>
      <c r="SG15">
        <v>10072.93187804411</v>
      </c>
      <c r="SH15">
        <v>10567.161223267452</v>
      </c>
      <c r="SI15">
        <v>10259.852465763197</v>
      </c>
      <c r="SJ15">
        <v>11474.878245706999</v>
      </c>
      <c r="SK15">
        <v>10509.009260540619</v>
      </c>
      <c r="SL15">
        <v>11212.411893305516</v>
      </c>
      <c r="SM15">
        <v>9186.7209993820688</v>
      </c>
      <c r="SN15">
        <v>9847.4161919377984</v>
      </c>
      <c r="SO15">
        <v>10424.60604978779</v>
      </c>
      <c r="SP15">
        <v>10151.907061106058</v>
      </c>
      <c r="SQ15">
        <v>10489.412605383242</v>
      </c>
      <c r="SR15">
        <v>11062.018814030285</v>
      </c>
      <c r="SS15">
        <v>10574.181487262906</v>
      </c>
      <c r="ST15">
        <v>9593.7663651867006</v>
      </c>
      <c r="SU15">
        <v>10715.392287283341</v>
      </c>
      <c r="SV15">
        <v>10059.636385533924</v>
      </c>
      <c r="SW15">
        <v>10024.57966664432</v>
      </c>
      <c r="SX15">
        <v>11270.238078237724</v>
      </c>
      <c r="SY15">
        <v>11147.682721656214</v>
      </c>
      <c r="SZ15">
        <v>10446.291494310919</v>
      </c>
      <c r="TA15">
        <v>10625.960457847383</v>
      </c>
      <c r="TB15">
        <v>10298.700766916778</v>
      </c>
      <c r="TC15">
        <v>10559.295948783594</v>
      </c>
      <c r="TD15">
        <v>10060.805629559285</v>
      </c>
      <c r="TE15">
        <v>10616.137359452759</v>
      </c>
      <c r="TF15">
        <v>11058.448303070798</v>
      </c>
      <c r="TG15">
        <v>11087.382104540691</v>
      </c>
      <c r="TH15">
        <v>10384.881397455298</v>
      </c>
      <c r="TI15">
        <v>10346.755838334608</v>
      </c>
      <c r="TJ15">
        <v>10669.669681894722</v>
      </c>
      <c r="TK15">
        <v>10310.223483796794</v>
      </c>
      <c r="TL15">
        <v>11682.837155805082</v>
      </c>
      <c r="TM15">
        <v>10181.76897524302</v>
      </c>
      <c r="TN15">
        <v>9698.5510671019729</v>
      </c>
      <c r="TO15">
        <v>10108.331893744886</v>
      </c>
      <c r="TP15">
        <v>11344.273580403156</v>
      </c>
      <c r="TQ15">
        <v>9603.5308353323417</v>
      </c>
      <c r="TR15">
        <v>11031.943358428018</v>
      </c>
      <c r="TS15">
        <v>10696.908417051589</v>
      </c>
      <c r="TT15">
        <v>10388.545318995335</v>
      </c>
      <c r="TU15">
        <v>10891.959400323463</v>
      </c>
      <c r="TV15">
        <v>10868.128095868873</v>
      </c>
      <c r="TW15">
        <v>11744.803873764433</v>
      </c>
      <c r="TX15">
        <v>10339.136702002799</v>
      </c>
      <c r="TY15">
        <v>9275.1040504864122</v>
      </c>
      <c r="TZ15">
        <v>10296.326867432344</v>
      </c>
      <c r="UA15">
        <v>11409.637939645425</v>
      </c>
      <c r="UB15">
        <v>9877.3836807588723</v>
      </c>
      <c r="UC15">
        <v>11661.841816587968</v>
      </c>
      <c r="UD15">
        <v>11026.373120070897</v>
      </c>
      <c r="UE15">
        <v>10935.564756219335</v>
      </c>
      <c r="UF15">
        <v>11140.687658005483</v>
      </c>
      <c r="UG15">
        <v>11601.621782102151</v>
      </c>
      <c r="UH15">
        <v>10390.430255681644</v>
      </c>
      <c r="UI15">
        <v>9165.7535094310551</v>
      </c>
      <c r="UJ15">
        <v>12821.692446380928</v>
      </c>
      <c r="UK15">
        <v>9366.0954150876642</v>
      </c>
      <c r="UL15">
        <v>10310.725785505574</v>
      </c>
      <c r="UM15">
        <v>10676.5582633662</v>
      </c>
      <c r="UN15">
        <v>10974.27522775664</v>
      </c>
      <c r="UO15">
        <v>11082.893150901571</v>
      </c>
      <c r="UP15">
        <v>11037.139688058625</v>
      </c>
      <c r="UQ15">
        <v>10170.033527268195</v>
      </c>
      <c r="UR15">
        <v>9955.2551987284696</v>
      </c>
      <c r="US15">
        <v>11492.85715562708</v>
      </c>
      <c r="UT15">
        <v>9848.7186056146311</v>
      </c>
      <c r="UU15">
        <v>11225.139662717225</v>
      </c>
      <c r="UV15">
        <v>11583.378002994361</v>
      </c>
      <c r="UW15">
        <v>11416.329177861799</v>
      </c>
      <c r="UX15">
        <v>9848.6018497705209</v>
      </c>
      <c r="UY15">
        <v>10999.942016686313</v>
      </c>
      <c r="UZ15">
        <v>10118.492747240351</v>
      </c>
      <c r="VA15">
        <v>10014.089054511511</v>
      </c>
      <c r="VB15">
        <v>10505.159230187453</v>
      </c>
      <c r="VC15">
        <v>10468.647647766222</v>
      </c>
      <c r="VD15">
        <v>11685.020836326807</v>
      </c>
      <c r="VE15">
        <v>10749.768177889719</v>
      </c>
      <c r="VF15">
        <v>11899.44584923802</v>
      </c>
      <c r="VG15">
        <v>10411.855124785307</v>
      </c>
      <c r="VH15">
        <v>10878.519742923681</v>
      </c>
      <c r="VI15">
        <v>11399.305992367355</v>
      </c>
      <c r="VJ15">
        <v>11143.320628561245</v>
      </c>
      <c r="VK15">
        <v>9628.6678592142143</v>
      </c>
      <c r="VL15">
        <v>11232.588379402903</v>
      </c>
      <c r="VM15">
        <v>10454.21521685506</v>
      </c>
      <c r="VN15">
        <v>10103.762936406938</v>
      </c>
      <c r="VO15">
        <v>10137.491840532895</v>
      </c>
      <c r="VP15">
        <v>10852.817702288261</v>
      </c>
      <c r="VQ15">
        <v>10612.303201642308</v>
      </c>
      <c r="VR15">
        <v>8753.1299731482559</v>
      </c>
      <c r="VS15">
        <v>9947.3455847439673</v>
      </c>
      <c r="VT15">
        <v>9563.2978210729052</v>
      </c>
      <c r="VU15">
        <v>10591.798631320444</v>
      </c>
      <c r="VV15">
        <v>10144.656553006356</v>
      </c>
      <c r="VW15">
        <v>10666.356676810483</v>
      </c>
      <c r="VX15">
        <v>10089.997896812092</v>
      </c>
      <c r="VY15">
        <v>10212.43967374961</v>
      </c>
      <c r="VZ15">
        <v>10115.970474428619</v>
      </c>
      <c r="WA15">
        <v>9530.1015359061385</v>
      </c>
      <c r="WB15">
        <v>10376.629953741911</v>
      </c>
      <c r="WC15">
        <v>9912.75114653317</v>
      </c>
      <c r="WD15">
        <v>10815.957601415117</v>
      </c>
      <c r="WE15">
        <v>12275.899605432789</v>
      </c>
      <c r="WF15">
        <v>10902.764460388566</v>
      </c>
      <c r="WG15">
        <v>10845.353085886749</v>
      </c>
      <c r="WH15">
        <v>9954.4123841513683</v>
      </c>
      <c r="WI15">
        <v>10374.148009263925</v>
      </c>
      <c r="WJ15">
        <v>10383.316095369726</v>
      </c>
      <c r="WK15">
        <v>10217.266135326059</v>
      </c>
      <c r="WL15">
        <v>11712.370790129542</v>
      </c>
      <c r="WM15">
        <v>10765.712937183358</v>
      </c>
      <c r="WN15">
        <v>9789.2406618974601</v>
      </c>
      <c r="WO15">
        <v>11007.588834093309</v>
      </c>
      <c r="WP15">
        <v>10153.496448956577</v>
      </c>
      <c r="WQ15">
        <v>11500.50615723659</v>
      </c>
      <c r="WR15">
        <v>10402.48215838649</v>
      </c>
      <c r="WS15">
        <v>9537.8169766180381</v>
      </c>
      <c r="WT15">
        <v>9776.4135380682019</v>
      </c>
      <c r="WU15">
        <v>10782.69250519989</v>
      </c>
      <c r="WV15">
        <v>10137.047584325133</v>
      </c>
      <c r="WW15">
        <v>10595.228782957342</v>
      </c>
      <c r="WX15">
        <v>9356.3504717191299</v>
      </c>
      <c r="WY15">
        <v>10652.122219533789</v>
      </c>
      <c r="WZ15">
        <v>10727.391141485019</v>
      </c>
      <c r="XA15">
        <v>10366.951629853918</v>
      </c>
      <c r="XB15">
        <v>10326.084377860725</v>
      </c>
      <c r="XC15">
        <v>11884.298595656461</v>
      </c>
      <c r="XD15">
        <v>10951.893732088358</v>
      </c>
      <c r="XE15">
        <v>10815.956137419809</v>
      </c>
      <c r="XF15">
        <v>10484.124941473741</v>
      </c>
      <c r="XG15">
        <v>9765.309444575907</v>
      </c>
      <c r="XH15">
        <v>10057.113306351492</v>
      </c>
      <c r="XI15">
        <v>10446.022534912092</v>
      </c>
      <c r="XJ15">
        <v>10149.491721923081</v>
      </c>
      <c r="XK15">
        <v>10746.082976741058</v>
      </c>
      <c r="XL15">
        <v>10588.512737344061</v>
      </c>
      <c r="XM15">
        <v>9965.8791284081253</v>
      </c>
      <c r="XN15">
        <v>10102.566673775033</v>
      </c>
      <c r="XO15">
        <v>11256.971897965799</v>
      </c>
      <c r="XP15">
        <v>11099.858731164157</v>
      </c>
      <c r="XQ15">
        <v>10500.06366148855</v>
      </c>
      <c r="XR15">
        <v>10613.205118802463</v>
      </c>
      <c r="XS15">
        <v>9625.1344054113779</v>
      </c>
      <c r="XT15">
        <v>9723.2649303757044</v>
      </c>
      <c r="XU15">
        <v>10151.090335300165</v>
      </c>
      <c r="XV15">
        <v>10207.262256143453</v>
      </c>
      <c r="XW15">
        <v>9001.08211660696</v>
      </c>
      <c r="XX15">
        <v>9803.1370916406977</v>
      </c>
      <c r="XY15">
        <v>10938.954125145498</v>
      </c>
      <c r="XZ15">
        <v>10610.344498411767</v>
      </c>
      <c r="YA15">
        <v>10580.472792436265</v>
      </c>
      <c r="YB15">
        <v>10659.973478409818</v>
      </c>
      <c r="YC15">
        <v>10582.128093676123</v>
      </c>
      <c r="YD15">
        <v>10022.94240974576</v>
      </c>
      <c r="YE15">
        <v>10652.794274163489</v>
      </c>
      <c r="YF15">
        <v>11498.257034985514</v>
      </c>
      <c r="YG15">
        <v>9684.3327149581582</v>
      </c>
      <c r="YH15">
        <v>10585.222004892623</v>
      </c>
      <c r="YI15">
        <v>9684.0194573830886</v>
      </c>
      <c r="YJ15">
        <v>9922.6536490597209</v>
      </c>
      <c r="YK15">
        <v>11497.850684532072</v>
      </c>
      <c r="YL15">
        <v>10202.568689177257</v>
      </c>
      <c r="YM15">
        <v>10074.902838664038</v>
      </c>
      <c r="YN15">
        <v>10066.922431329482</v>
      </c>
      <c r="YO15">
        <v>9189.3981097953274</v>
      </c>
      <c r="YP15">
        <v>10926.554446321268</v>
      </c>
      <c r="YQ15">
        <v>10474.677882300664</v>
      </c>
      <c r="YR15">
        <v>9822.797220036</v>
      </c>
      <c r="YS15">
        <v>9989.1968595733506</v>
      </c>
      <c r="YT15">
        <v>10108.198969893347</v>
      </c>
      <c r="YU15">
        <v>9491.431208335307</v>
      </c>
      <c r="YV15">
        <v>10332.325718575215</v>
      </c>
      <c r="YW15">
        <v>10377.755176394077</v>
      </c>
      <c r="YX15">
        <v>9890.4186929265488</v>
      </c>
      <c r="YY15">
        <v>10126.954975032015</v>
      </c>
      <c r="YZ15">
        <v>11304.202191708548</v>
      </c>
      <c r="ZA15">
        <v>10639.990133928628</v>
      </c>
      <c r="ZB15">
        <v>10894.550125000938</v>
      </c>
      <c r="ZC15">
        <v>10039.689067930702</v>
      </c>
      <c r="ZD15">
        <v>11191.818795152994</v>
      </c>
      <c r="ZE15">
        <v>11681.633758376141</v>
      </c>
      <c r="ZF15">
        <v>9464.7035314764053</v>
      </c>
      <c r="ZG15">
        <v>10395.16252704076</v>
      </c>
      <c r="ZH15">
        <v>10284.915067709682</v>
      </c>
      <c r="ZI15">
        <v>10290.149135640915</v>
      </c>
      <c r="ZJ15">
        <v>9802.3279051166191</v>
      </c>
      <c r="ZK15">
        <v>10791.387035318774</v>
      </c>
      <c r="ZL15">
        <v>11168.487772299775</v>
      </c>
      <c r="ZM15">
        <v>9755.9041740147604</v>
      </c>
      <c r="ZN15">
        <v>11171.501805422538</v>
      </c>
      <c r="ZO15">
        <v>10261.1931496828</v>
      </c>
      <c r="ZP15">
        <v>10625.085099593736</v>
      </c>
      <c r="ZQ15">
        <v>10880.710120968197</v>
      </c>
      <c r="ZR15">
        <v>10593.499157270498</v>
      </c>
      <c r="ZS15">
        <v>9517.1227279846626</v>
      </c>
      <c r="ZT15">
        <v>9933.6701036251179</v>
      </c>
      <c r="ZU15">
        <v>10687.266582892176</v>
      </c>
      <c r="ZV15">
        <v>10646.143199310874</v>
      </c>
      <c r="ZW15">
        <v>9345.8478915567375</v>
      </c>
      <c r="ZX15">
        <v>10089.582240352023</v>
      </c>
      <c r="ZY15">
        <v>10387.060034055032</v>
      </c>
      <c r="ZZ15">
        <v>11346.943751321578</v>
      </c>
      <c r="AAA15">
        <v>10658.122320246235</v>
      </c>
      <c r="AAB15">
        <v>10991.807347596028</v>
      </c>
      <c r="AAC15">
        <v>10751.730585065028</v>
      </c>
      <c r="AAD15">
        <v>10890.345957449559</v>
      </c>
      <c r="AAE15">
        <v>9754.1516839804299</v>
      </c>
      <c r="AAF15">
        <v>8803.6731937270324</v>
      </c>
      <c r="AAG15">
        <v>10128.824166165585</v>
      </c>
      <c r="AAH15">
        <v>11307.839356236747</v>
      </c>
      <c r="AAI15">
        <v>9954.2173010337192</v>
      </c>
      <c r="AAJ15">
        <v>12136.902675073967</v>
      </c>
      <c r="AAK15">
        <v>10017.315196898817</v>
      </c>
      <c r="AAL15">
        <v>10234.447789576034</v>
      </c>
      <c r="AAM15">
        <v>11138.519482733976</v>
      </c>
      <c r="AAN15">
        <v>10616.717585601562</v>
      </c>
      <c r="AAO15">
        <v>10599.810496210661</v>
      </c>
      <c r="AAP15">
        <v>12693.813118724342</v>
      </c>
      <c r="AAQ15">
        <v>11096.22173282123</v>
      </c>
      <c r="AAR15">
        <v>11302.59283253208</v>
      </c>
      <c r="AAS15">
        <v>10904.396531412314</v>
      </c>
      <c r="AAT15">
        <v>9933.3471599407239</v>
      </c>
      <c r="AAU15">
        <v>9863.8222009746733</v>
      </c>
      <c r="AAV15">
        <v>9901.3063998506695</v>
      </c>
      <c r="AAW15">
        <v>10631.736120890266</v>
      </c>
      <c r="AAX15">
        <v>10156.380717763588</v>
      </c>
      <c r="AAY15">
        <v>10490.326541010856</v>
      </c>
      <c r="AAZ15">
        <v>10301.759771288436</v>
      </c>
      <c r="ABA15">
        <v>9404.8629776251473</v>
      </c>
      <c r="ABB15">
        <v>11211.523699014338</v>
      </c>
      <c r="ABC15">
        <v>9928.8710248950592</v>
      </c>
      <c r="ABD15">
        <v>11404.88151939505</v>
      </c>
      <c r="ABE15">
        <v>10898.477414011106</v>
      </c>
      <c r="ABF15">
        <v>9590.8779506293722</v>
      </c>
      <c r="ABG15">
        <v>10188.832581804278</v>
      </c>
      <c r="ABH15">
        <v>9994.8701990425998</v>
      </c>
      <c r="ABI15">
        <v>10800.526984423663</v>
      </c>
      <c r="ABJ15">
        <v>11011.21042589957</v>
      </c>
      <c r="ABK15">
        <v>10707.886180144258</v>
      </c>
      <c r="ABL15">
        <v>11388.581059787855</v>
      </c>
      <c r="ABM15">
        <v>10346.684762567702</v>
      </c>
      <c r="ABN15">
        <v>11616.73336665788</v>
      </c>
      <c r="ABO15">
        <v>10208.647302733099</v>
      </c>
      <c r="ABP15">
        <v>10606.854038094443</v>
      </c>
      <c r="ABQ15">
        <v>10761.156329048168</v>
      </c>
      <c r="ABR15">
        <v>10274.04456270131</v>
      </c>
      <c r="ABS15">
        <v>10514.845440072733</v>
      </c>
      <c r="ABT15">
        <v>11157.8581339436</v>
      </c>
      <c r="ABU15">
        <v>9593.5324614344063</v>
      </c>
      <c r="ABV15">
        <v>10258.963781390914</v>
      </c>
      <c r="ABW15">
        <v>10765.463112072146</v>
      </c>
      <c r="ABX15">
        <v>10762.234709000246</v>
      </c>
      <c r="ABY15">
        <v>9972.5368525825088</v>
      </c>
      <c r="ABZ15">
        <v>11012.788134733391</v>
      </c>
      <c r="ACA15">
        <v>10889.807206970827</v>
      </c>
      <c r="ACB15">
        <v>10468.847659451108</v>
      </c>
      <c r="ACC15">
        <v>10548.381918134666</v>
      </c>
      <c r="ACD15">
        <v>11394.307807791072</v>
      </c>
      <c r="ACE15">
        <v>9649.521452891584</v>
      </c>
      <c r="ACF15">
        <v>10019.293278845109</v>
      </c>
      <c r="ACG15">
        <v>9893.7064452320337</v>
      </c>
      <c r="ACH15">
        <v>10768.836552885066</v>
      </c>
      <c r="ACI15">
        <v>10218.450073694086</v>
      </c>
      <c r="ACJ15">
        <v>10325.563300397369</v>
      </c>
      <c r="ACK15">
        <v>9380.4344062084201</v>
      </c>
      <c r="ACL15">
        <v>10440.904579001344</v>
      </c>
      <c r="ACM15">
        <v>9576.3482843232396</v>
      </c>
      <c r="ACN15">
        <v>10050.660362552228</v>
      </c>
      <c r="ACO15">
        <v>11091.808886068691</v>
      </c>
      <c r="ACP15">
        <v>11102.771592312667</v>
      </c>
      <c r="ACQ15">
        <v>9772.0198546629417</v>
      </c>
      <c r="ACR15">
        <v>10905.311243363189</v>
      </c>
      <c r="ACS15">
        <v>10982.142892112563</v>
      </c>
      <c r="ACT15">
        <v>10223.099629317368</v>
      </c>
      <c r="ACU15">
        <v>9934.8543443919971</v>
      </c>
      <c r="ACV15">
        <v>9504.7712475278131</v>
      </c>
      <c r="ACW15">
        <v>11085.49858086261</v>
      </c>
      <c r="ACX15">
        <v>10000.785314607945</v>
      </c>
      <c r="ACY15">
        <v>10135.744577453492</v>
      </c>
      <c r="ACZ15">
        <v>10356.177202858154</v>
      </c>
      <c r="ADA15">
        <v>10359.729816394874</v>
      </c>
      <c r="ADB15">
        <v>10754.178899729543</v>
      </c>
      <c r="ADC15">
        <v>11644.47235395419</v>
      </c>
      <c r="ADD15">
        <v>9869.3088686931151</v>
      </c>
      <c r="ADE15">
        <v>10557.829281147478</v>
      </c>
      <c r="ADF15">
        <v>9456.880144730625</v>
      </c>
      <c r="ADG15">
        <v>9682.1954011046473</v>
      </c>
      <c r="ADH15">
        <v>10960.894622828509</v>
      </c>
      <c r="ADI15">
        <v>10587.158751819503</v>
      </c>
      <c r="ADJ15">
        <v>11387.33156973684</v>
      </c>
      <c r="ADK15">
        <v>10794.493944558948</v>
      </c>
      <c r="ADL15">
        <v>10412.183034728208</v>
      </c>
      <c r="ADM15">
        <v>9887.1755569028119</v>
      </c>
      <c r="ADN15">
        <v>10603.767764464601</v>
      </c>
      <c r="ADO15">
        <v>10357.605638074298</v>
      </c>
      <c r="ADP15">
        <v>10594.539398347528</v>
      </c>
      <c r="ADQ15">
        <v>10433.915347238923</v>
      </c>
      <c r="ADR15">
        <v>11179.956765847421</v>
      </c>
      <c r="ADS15">
        <v>9802.1098039279987</v>
      </c>
      <c r="ADT15">
        <v>11248.76738540692</v>
      </c>
      <c r="ADU15">
        <v>11280.307577644997</v>
      </c>
      <c r="ADV15">
        <v>9769.8923697272839</v>
      </c>
      <c r="ADW15">
        <v>9870.0643613582815</v>
      </c>
      <c r="ADX15">
        <v>10528.717614174451</v>
      </c>
      <c r="ADY15">
        <v>10057.828610814158</v>
      </c>
      <c r="ADZ15">
        <v>10719.288510773407</v>
      </c>
      <c r="AEA15">
        <v>10789.278943305982</v>
      </c>
      <c r="AEB15">
        <v>10712.072062074682</v>
      </c>
      <c r="AEC15">
        <v>10556.953042769999</v>
      </c>
      <c r="AED15">
        <v>11158.072523028844</v>
      </c>
      <c r="AEE15">
        <v>9998.1591063010892</v>
      </c>
      <c r="AEF15">
        <v>9589.6908330703973</v>
      </c>
      <c r="AEG15">
        <v>10641.468608168536</v>
      </c>
      <c r="AEH15">
        <v>10163.676641200502</v>
      </c>
      <c r="AEI15">
        <v>11502.899087862441</v>
      </c>
      <c r="AEJ15">
        <v>10669.551647004417</v>
      </c>
      <c r="AEK15">
        <v>10494.528834962326</v>
      </c>
      <c r="AEL15">
        <v>11164.05571740865</v>
      </c>
      <c r="AEM15">
        <v>11220.944804556601</v>
      </c>
      <c r="AEN15">
        <v>10214.400700399663</v>
      </c>
      <c r="AEO15">
        <v>10030.614891506133</v>
      </c>
      <c r="AEP15">
        <v>9866.491677044869</v>
      </c>
      <c r="AEQ15">
        <v>9691.4381079099894</v>
      </c>
      <c r="AER15">
        <v>10352.432155754363</v>
      </c>
      <c r="AES15">
        <v>9929.1443939731053</v>
      </c>
      <c r="AET15">
        <v>9912.2787224583499</v>
      </c>
      <c r="AEU15">
        <v>11197.488346773178</v>
      </c>
      <c r="AEV15">
        <v>9702.3983763245997</v>
      </c>
      <c r="AEW15">
        <v>10793.567555299398</v>
      </c>
      <c r="AEX15">
        <v>10379.123587128082</v>
      </c>
      <c r="AEY15">
        <v>11431.554605034349</v>
      </c>
      <c r="AEZ15">
        <v>10721.89318259102</v>
      </c>
      <c r="AFA15">
        <v>11326.76990412803</v>
      </c>
      <c r="AFB15">
        <v>10095.195460693178</v>
      </c>
      <c r="AFC15">
        <v>10095.573519466334</v>
      </c>
      <c r="AFD15">
        <v>9868.6813725477678</v>
      </c>
      <c r="AFE15">
        <v>10426.639576858026</v>
      </c>
      <c r="AFF15">
        <v>9267.9350344861978</v>
      </c>
      <c r="AFG15">
        <v>10079.165124359257</v>
      </c>
      <c r="AFH15">
        <v>9965.2152608245306</v>
      </c>
      <c r="AFI15">
        <v>11071.402885938036</v>
      </c>
      <c r="AFJ15">
        <v>10369.129553644589</v>
      </c>
      <c r="AFK15">
        <v>11263.871837734354</v>
      </c>
      <c r="AFL15">
        <v>11124.655741941822</v>
      </c>
      <c r="AFM15">
        <v>10382.43270555297</v>
      </c>
      <c r="AFN15">
        <v>10078.034873615552</v>
      </c>
      <c r="AFO15">
        <v>10808.992880743055</v>
      </c>
      <c r="AFP15">
        <v>9496.5427285540882</v>
      </c>
      <c r="AFQ15">
        <v>10845.335399410693</v>
      </c>
      <c r="AFR15">
        <v>10172.184292618851</v>
      </c>
      <c r="AFS15">
        <v>10675.268789823767</v>
      </c>
      <c r="AFT15">
        <v>10643.861041532025</v>
      </c>
      <c r="AFU15">
        <v>10427.774769614323</v>
      </c>
      <c r="AFV15">
        <v>10112.682619152894</v>
      </c>
      <c r="AFW15">
        <v>10374.157894843645</v>
      </c>
      <c r="AFX15">
        <v>9955.0819312458971</v>
      </c>
      <c r="AFY15">
        <v>9627.7207544593748</v>
      </c>
      <c r="AFZ15">
        <v>10506.109299398133</v>
      </c>
      <c r="AGA15">
        <v>10910.945973042119</v>
      </c>
      <c r="AGB15">
        <v>10917.696432738794</v>
      </c>
      <c r="AGC15">
        <v>10269.113703685109</v>
      </c>
      <c r="AGD15">
        <v>9765.1043067597548</v>
      </c>
      <c r="AGE15">
        <v>10246.296848651553</v>
      </c>
      <c r="AGF15">
        <v>10329.208293299911</v>
      </c>
      <c r="AGG15">
        <v>10110.508958958259</v>
      </c>
      <c r="AGH15">
        <v>10447.429996350549</v>
      </c>
      <c r="AGI15">
        <v>10565.905764031962</v>
      </c>
      <c r="AGJ15">
        <v>10887.92562887205</v>
      </c>
      <c r="AGK15">
        <v>10696.327889238877</v>
      </c>
      <c r="AGL15">
        <v>9579.2345393202995</v>
      </c>
      <c r="AGM15">
        <v>10126.842726962986</v>
      </c>
      <c r="AGN15">
        <v>9507.6186246638863</v>
      </c>
      <c r="AGO15">
        <v>9660.2866537833906</v>
      </c>
      <c r="AGP15">
        <v>9674.0891507778342</v>
      </c>
      <c r="AGQ15">
        <v>9912.4220301497026</v>
      </c>
      <c r="AGR15">
        <v>10326.036492014073</v>
      </c>
      <c r="AGS15">
        <v>9484.5037574215276</v>
      </c>
      <c r="AGT15">
        <v>11280.631281832659</v>
      </c>
      <c r="AGU15">
        <v>9628.4082096946404</v>
      </c>
      <c r="AGV15">
        <v>11597.544710225722</v>
      </c>
      <c r="AGW15">
        <v>10708.318671403493</v>
      </c>
      <c r="AGX15">
        <v>10671.226990938665</v>
      </c>
      <c r="AGY15">
        <v>10328.962423754467</v>
      </c>
      <c r="AGZ15">
        <v>9663.2302093377912</v>
      </c>
      <c r="AHA15">
        <v>10523.564163074878</v>
      </c>
      <c r="AHB15">
        <v>9716.6925841226694</v>
      </c>
      <c r="AHC15">
        <v>10342.540171807321</v>
      </c>
      <c r="AHD15">
        <v>12180.277370849968</v>
      </c>
      <c r="AHE15">
        <v>11049.495401302318</v>
      </c>
      <c r="AHF15">
        <v>11539.165676168876</v>
      </c>
      <c r="AHG15">
        <v>9863.3536012091809</v>
      </c>
      <c r="AHH15">
        <v>10008.135100012831</v>
      </c>
      <c r="AHI15">
        <v>10099.960146498453</v>
      </c>
      <c r="AHJ15">
        <v>10678.24683013594</v>
      </c>
      <c r="AHK15">
        <v>10061.654171936125</v>
      </c>
      <c r="AHL15">
        <v>10231.49424291425</v>
      </c>
      <c r="AHM15">
        <v>10020.653505955121</v>
      </c>
      <c r="AHN15">
        <v>10909.657146232328</v>
      </c>
      <c r="AHO15">
        <v>11014.096018353312</v>
      </c>
      <c r="AHP15">
        <v>11312.138310183263</v>
      </c>
      <c r="AHQ15">
        <v>10172.57154074103</v>
      </c>
      <c r="AHR15">
        <v>11015.39686184735</v>
      </c>
      <c r="AHS15">
        <v>9555.4627073001138</v>
      </c>
      <c r="AHT15">
        <v>11480.319098714861</v>
      </c>
      <c r="AHU15">
        <v>10944.381089476923</v>
      </c>
      <c r="AHV15">
        <v>10728.133348118052</v>
      </c>
      <c r="AHW15">
        <v>10595.809784533394</v>
      </c>
      <c r="AHX15">
        <v>10062.979224928897</v>
      </c>
      <c r="AHY15">
        <v>10159.25939158268</v>
      </c>
      <c r="AHZ15">
        <v>9410.2464316617006</v>
      </c>
      <c r="AIA15">
        <v>10468.10181783491</v>
      </c>
      <c r="AIB15">
        <v>10853.038004279995</v>
      </c>
      <c r="AIC15">
        <v>11908.73852362208</v>
      </c>
      <c r="AID15">
        <v>10654.689144025633</v>
      </c>
      <c r="AIE15">
        <v>11714.435347748993</v>
      </c>
      <c r="AIF15">
        <v>10132.214819773282</v>
      </c>
      <c r="AIG15">
        <v>10368.414236246443</v>
      </c>
      <c r="AIH15">
        <v>10543.85676379092</v>
      </c>
      <c r="AII15">
        <v>10292.227368530936</v>
      </c>
      <c r="AIJ15">
        <v>10167.554871794575</v>
      </c>
      <c r="AIK15">
        <v>10593.664825220985</v>
      </c>
      <c r="AIL15">
        <v>10043.267001952659</v>
      </c>
      <c r="AIM15">
        <v>10292.861359112718</v>
      </c>
      <c r="AIN15">
        <v>10923.995943631255</v>
      </c>
      <c r="AIO15">
        <v>10140.903805075339</v>
      </c>
      <c r="AIP15">
        <v>9467.6442491265789</v>
      </c>
      <c r="AIQ15">
        <v>10189.956388986631</v>
      </c>
      <c r="AIR15">
        <v>11311.214672289827</v>
      </c>
      <c r="AIS15">
        <v>10852.827736528738</v>
      </c>
      <c r="AIT15">
        <v>10373.432328082445</v>
      </c>
      <c r="AIU15">
        <v>9867.6762996336183</v>
      </c>
      <c r="AIV15">
        <v>11308.541272811215</v>
      </c>
      <c r="AIW15">
        <v>10491.242063273608</v>
      </c>
      <c r="AIX15">
        <v>10905.884719529002</v>
      </c>
      <c r="AIY15">
        <v>10010.08968894554</v>
      </c>
      <c r="AIZ15">
        <v>10581.817461580385</v>
      </c>
      <c r="AJA15">
        <v>9823.4381932083306</v>
      </c>
      <c r="AJB15">
        <v>9339.7952624985155</v>
      </c>
      <c r="AJC15">
        <v>10098.888445012479</v>
      </c>
      <c r="AJD15">
        <v>11050.463685043049</v>
      </c>
      <c r="AJE15">
        <v>11695.797136250892</v>
      </c>
      <c r="AJF15">
        <v>10914.896216204559</v>
      </c>
      <c r="AJG15">
        <v>9154.5940175051037</v>
      </c>
      <c r="AJH15">
        <v>10575.755537561934</v>
      </c>
      <c r="AJI15">
        <v>10318.510271985344</v>
      </c>
      <c r="AJJ15">
        <v>10296.383374001844</v>
      </c>
      <c r="AJK15">
        <v>10863.413967408047</v>
      </c>
      <c r="AJL15">
        <v>10802.022770776055</v>
      </c>
      <c r="AJM15">
        <v>11392.221000554502</v>
      </c>
      <c r="AJN15">
        <v>10338.575379749282</v>
      </c>
      <c r="AJO15">
        <v>10391.280829586032</v>
      </c>
      <c r="AJP15">
        <v>10498.869921836238</v>
      </c>
      <c r="AJQ15">
        <v>10305.004178360421</v>
      </c>
      <c r="AJR15">
        <v>9728.6825222028929</v>
      </c>
      <c r="AJS15">
        <v>10416.04804858364</v>
      </c>
      <c r="AJT15">
        <v>10345.728946252595</v>
      </c>
      <c r="AJU15">
        <v>9726.2958706248901</v>
      </c>
      <c r="AJV15">
        <v>11158.144134331415</v>
      </c>
      <c r="AJW15">
        <v>9195.4109672556024</v>
      </c>
      <c r="AJX15">
        <v>10129.384907473242</v>
      </c>
      <c r="AJY15">
        <v>9840.2439596058648</v>
      </c>
      <c r="AJZ15">
        <v>11088.926492948269</v>
      </c>
      <c r="AKA15">
        <v>9182.3668083030898</v>
      </c>
      <c r="AKB15">
        <v>10314.276758935483</v>
      </c>
      <c r="AKC15">
        <v>10425.343983507042</v>
      </c>
      <c r="AKD15">
        <v>11365.914203487997</v>
      </c>
      <c r="AKE15">
        <v>10764.144761753407</v>
      </c>
      <c r="AKF15">
        <v>10512.531110535208</v>
      </c>
      <c r="AKG15">
        <v>9865.4240850560236</v>
      </c>
      <c r="AKH15">
        <v>9150.3568855372505</v>
      </c>
      <c r="AKI15">
        <v>10731.54529487167</v>
      </c>
      <c r="AKJ15">
        <v>10529.792294757153</v>
      </c>
      <c r="AKK15">
        <v>9392.2910196152552</v>
      </c>
      <c r="AKL15">
        <v>9700.6642617872149</v>
      </c>
      <c r="AKM15">
        <v>11074.563042709888</v>
      </c>
      <c r="AKN15">
        <v>11052.430135276296</v>
      </c>
      <c r="AKO15">
        <v>11090.877090636748</v>
      </c>
      <c r="AKP15">
        <v>10429.835530532555</v>
      </c>
      <c r="AKQ15">
        <v>10991.154393541185</v>
      </c>
      <c r="AKR15">
        <v>10017.83659769626</v>
      </c>
      <c r="AKS15">
        <v>8279.5574650772396</v>
      </c>
      <c r="AKT15">
        <v>10334.581684244682</v>
      </c>
      <c r="AKU15">
        <v>9298.7865018380162</v>
      </c>
      <c r="AKV15">
        <v>11068.488046125527</v>
      </c>
      <c r="AKW15">
        <v>10045.143692416445</v>
      </c>
      <c r="AKX15">
        <v>11554.51324599243</v>
      </c>
      <c r="AKY15">
        <v>10446.535488870639</v>
      </c>
      <c r="AKZ15">
        <v>10066.887021050063</v>
      </c>
      <c r="ALA15">
        <v>10232.426327048843</v>
      </c>
      <c r="ALB15">
        <v>9501.2521984171781</v>
      </c>
      <c r="ALC15">
        <v>10770.316633964552</v>
      </c>
      <c r="ALD15">
        <v>10296.50846357244</v>
      </c>
      <c r="ALE15">
        <v>11733.17865133305</v>
      </c>
      <c r="ALF15">
        <v>10376.323015677166</v>
      </c>
      <c r="ALG15">
        <v>10808.253434222486</v>
      </c>
      <c r="ALH15">
        <v>9518.1561832074622</v>
      </c>
      <c r="ALI15">
        <v>9908.3206948522275</v>
      </c>
      <c r="ALJ15">
        <v>10049.974939468273</v>
      </c>
      <c r="ALK15">
        <v>10871.507735320465</v>
      </c>
      <c r="ALL15">
        <v>10783.969818306225</v>
      </c>
      <c r="ALM15">
        <v>10623.235008986092</v>
      </c>
    </row>
    <row r="16" spans="1:1001">
      <c r="A16">
        <v>3</v>
      </c>
      <c r="B16">
        <v>9073.7858448420793</v>
      </c>
      <c r="C16">
        <v>10465.894481773024</v>
      </c>
      <c r="D16">
        <v>9557.2023573019342</v>
      </c>
      <c r="E16">
        <v>9985.3727688226027</v>
      </c>
      <c r="F16">
        <v>10754.852127824144</v>
      </c>
      <c r="G16">
        <v>10964.191708096276</v>
      </c>
      <c r="H16">
        <v>10203.678621432296</v>
      </c>
      <c r="I16">
        <v>11134.996607026609</v>
      </c>
      <c r="J16">
        <v>11817.659867168835</v>
      </c>
      <c r="K16">
        <v>9796.4988221985786</v>
      </c>
      <c r="L16">
        <v>10984.015171090348</v>
      </c>
      <c r="M16">
        <v>10229.14431903098</v>
      </c>
      <c r="N16">
        <v>11852.911624009217</v>
      </c>
      <c r="O16">
        <v>10953.321611134448</v>
      </c>
      <c r="P16">
        <v>9874.3876370764028</v>
      </c>
      <c r="Q16">
        <v>9233.5718863802977</v>
      </c>
      <c r="R16">
        <v>10157.440299576576</v>
      </c>
      <c r="S16">
        <v>10778.21946155377</v>
      </c>
      <c r="T16">
        <v>12082.084864471493</v>
      </c>
      <c r="U16">
        <v>9676.76561623409</v>
      </c>
      <c r="V16">
        <v>10138.978683921359</v>
      </c>
      <c r="W16">
        <v>10192.57775979102</v>
      </c>
      <c r="X16">
        <v>9001.977347293252</v>
      </c>
      <c r="Y16">
        <v>9968.1080021628313</v>
      </c>
      <c r="Z16">
        <v>10949.279693279499</v>
      </c>
      <c r="AA16">
        <v>10341.387076837476</v>
      </c>
      <c r="AB16">
        <v>10575.223730890986</v>
      </c>
      <c r="AC16">
        <v>9303.8693644472369</v>
      </c>
      <c r="AD16">
        <v>10699.063594512561</v>
      </c>
      <c r="AE16">
        <v>11969.867266908857</v>
      </c>
      <c r="AF16">
        <v>11809.451407380408</v>
      </c>
      <c r="AG16">
        <v>11438.630105113434</v>
      </c>
      <c r="AH16">
        <v>10710.704162939068</v>
      </c>
      <c r="AI16">
        <v>9627.874116308767</v>
      </c>
      <c r="AJ16">
        <v>10911.958165168689</v>
      </c>
      <c r="AK16">
        <v>11737.719154620487</v>
      </c>
      <c r="AL16">
        <v>9503.5695443789773</v>
      </c>
      <c r="AM16">
        <v>12056.326578587981</v>
      </c>
      <c r="AN16">
        <v>11684.065331858743</v>
      </c>
      <c r="AO16">
        <v>10996.746392391507</v>
      </c>
      <c r="AP16">
        <v>11200.727126544802</v>
      </c>
      <c r="AQ16">
        <v>10868.275710167967</v>
      </c>
      <c r="AR16">
        <v>10819.218985336731</v>
      </c>
      <c r="AS16">
        <v>10747.698589813148</v>
      </c>
      <c r="AT16">
        <v>10193.989970695067</v>
      </c>
      <c r="AU16">
        <v>10018.159957571044</v>
      </c>
      <c r="AV16">
        <v>10115.597900477085</v>
      </c>
      <c r="AW16">
        <v>11481.069680091581</v>
      </c>
      <c r="AX16">
        <v>12419.39472056122</v>
      </c>
      <c r="AY16">
        <v>10742.695874254856</v>
      </c>
      <c r="AZ16">
        <v>10906.114599318018</v>
      </c>
      <c r="BA16">
        <v>10431.369845622912</v>
      </c>
      <c r="BB16">
        <v>10044.191589482127</v>
      </c>
      <c r="BC16">
        <v>11295.405883598074</v>
      </c>
      <c r="BD16">
        <v>9586.0137203605227</v>
      </c>
      <c r="BE16">
        <v>11435.045770838762</v>
      </c>
      <c r="BF16">
        <v>10945.966977650809</v>
      </c>
      <c r="BG16">
        <v>10921.922004818216</v>
      </c>
      <c r="BH16">
        <v>10765.194187020157</v>
      </c>
      <c r="BI16">
        <v>9065.6761618109449</v>
      </c>
      <c r="BJ16">
        <v>11464.738123553811</v>
      </c>
      <c r="BK16">
        <v>10344.253108360388</v>
      </c>
      <c r="BL16">
        <v>10841.825489984998</v>
      </c>
      <c r="BM16">
        <v>9782.6926042433588</v>
      </c>
      <c r="BN16">
        <v>12115.521769469844</v>
      </c>
      <c r="BO16">
        <v>11445.362720817495</v>
      </c>
      <c r="BP16">
        <v>10882.668184809627</v>
      </c>
      <c r="BQ16">
        <v>11382.575271882521</v>
      </c>
      <c r="BR16">
        <v>10626.678863361256</v>
      </c>
      <c r="BS16">
        <v>11196.555771330843</v>
      </c>
      <c r="BT16">
        <v>10019.745643228163</v>
      </c>
      <c r="BU16">
        <v>11718.261206857571</v>
      </c>
      <c r="BV16">
        <v>10404.912382544053</v>
      </c>
      <c r="BW16">
        <v>12284.788407889455</v>
      </c>
      <c r="BX16">
        <v>11257.137291497038</v>
      </c>
      <c r="BY16">
        <v>10257.030473923405</v>
      </c>
      <c r="BZ16">
        <v>10555.472841916657</v>
      </c>
      <c r="CA16">
        <v>10520.906659116197</v>
      </c>
      <c r="CB16">
        <v>11117.716576477718</v>
      </c>
      <c r="CC16">
        <v>10663.81873035619</v>
      </c>
      <c r="CD16">
        <v>11384.203348587658</v>
      </c>
      <c r="CE16">
        <v>10399.596420053367</v>
      </c>
      <c r="CF16">
        <v>11755.876948877494</v>
      </c>
      <c r="CG16">
        <v>9882.0970762906181</v>
      </c>
      <c r="CH16">
        <v>10547.619539252082</v>
      </c>
      <c r="CI16">
        <v>10051.145789978538</v>
      </c>
      <c r="CJ16">
        <v>9986.6384046308922</v>
      </c>
      <c r="CK16">
        <v>10332.08070745322</v>
      </c>
      <c r="CL16">
        <v>11778.426243373395</v>
      </c>
      <c r="CM16">
        <v>10373.769845622861</v>
      </c>
      <c r="CN16">
        <v>12315.896535503278</v>
      </c>
      <c r="CO16">
        <v>10354.616072403051</v>
      </c>
      <c r="CP16">
        <v>11056.67788623442</v>
      </c>
      <c r="CQ16">
        <v>11438.514888909191</v>
      </c>
      <c r="CR16">
        <v>10707.774243054484</v>
      </c>
      <c r="CS16">
        <v>9386.1797933209418</v>
      </c>
      <c r="CT16">
        <v>10320.160330254776</v>
      </c>
      <c r="CU16">
        <v>11052.383050506642</v>
      </c>
      <c r="CV16">
        <v>9548.120506172454</v>
      </c>
      <c r="CW16">
        <v>10286.112524208078</v>
      </c>
      <c r="CX16">
        <v>10457.135202951611</v>
      </c>
      <c r="CY16">
        <v>10289.624798039875</v>
      </c>
      <c r="CZ16">
        <v>11991.251321338519</v>
      </c>
      <c r="DA16">
        <v>11195.19572683894</v>
      </c>
      <c r="DB16">
        <v>10674.942386342445</v>
      </c>
      <c r="DC16">
        <v>10875.27777300398</v>
      </c>
      <c r="DD16">
        <v>10055.878081745665</v>
      </c>
      <c r="DE16">
        <v>12468.131483736486</v>
      </c>
      <c r="DF16">
        <v>10731.548450607012</v>
      </c>
      <c r="DG16">
        <v>10714.360577440772</v>
      </c>
      <c r="DH16">
        <v>11005.123869930303</v>
      </c>
      <c r="DI16">
        <v>10444.835034038137</v>
      </c>
      <c r="DJ16">
        <v>10116.465111641288</v>
      </c>
      <c r="DK16">
        <v>9954.8882808278122</v>
      </c>
      <c r="DL16">
        <v>10547.047064614484</v>
      </c>
      <c r="DM16">
        <v>11141.202462002257</v>
      </c>
      <c r="DN16">
        <v>12190.294968372838</v>
      </c>
      <c r="DO16">
        <v>11514.189556428737</v>
      </c>
      <c r="DP16">
        <v>9584.9796042013513</v>
      </c>
      <c r="DQ16">
        <v>9782.0307319268886</v>
      </c>
      <c r="DR16">
        <v>9879.5454976757483</v>
      </c>
      <c r="DS16">
        <v>9707.0289424135372</v>
      </c>
      <c r="DT16">
        <v>11266.91410448607</v>
      </c>
      <c r="DU16">
        <v>10202.132592932863</v>
      </c>
      <c r="DV16">
        <v>12132.52656819016</v>
      </c>
      <c r="DW16">
        <v>11238.569477455494</v>
      </c>
      <c r="DX16">
        <v>11453.428389078012</v>
      </c>
      <c r="DY16">
        <v>9827.4769929191898</v>
      </c>
      <c r="DZ16">
        <v>9796.3863021934121</v>
      </c>
      <c r="EA16">
        <v>9426.6012796642826</v>
      </c>
      <c r="EB16">
        <v>9377.1651391865907</v>
      </c>
      <c r="EC16">
        <v>11297.074208803044</v>
      </c>
      <c r="ED16">
        <v>10474.853699650494</v>
      </c>
      <c r="EE16">
        <v>11244.358126992132</v>
      </c>
      <c r="EF16">
        <v>9965.2425585785622</v>
      </c>
      <c r="EG16">
        <v>10562.79863664937</v>
      </c>
      <c r="EH16">
        <v>10716.464063496758</v>
      </c>
      <c r="EI16">
        <v>10160.881291457692</v>
      </c>
      <c r="EJ16">
        <v>11532.288944930864</v>
      </c>
      <c r="EK16">
        <v>10551.372984944264</v>
      </c>
      <c r="EL16">
        <v>9306.5118817934999</v>
      </c>
      <c r="EM16">
        <v>10790.791477909906</v>
      </c>
      <c r="EN16">
        <v>10114.885766287882</v>
      </c>
      <c r="EO16">
        <v>12508.615909122776</v>
      </c>
      <c r="EP16">
        <v>11325.567896121232</v>
      </c>
      <c r="EQ16">
        <v>9068.2089600218296</v>
      </c>
      <c r="ER16">
        <v>10280.88221824145</v>
      </c>
      <c r="ES16">
        <v>10781.350840696357</v>
      </c>
      <c r="ET16">
        <v>10630.27858950966</v>
      </c>
      <c r="EU16">
        <v>10831.819475939774</v>
      </c>
      <c r="EV16">
        <v>10829.902972658099</v>
      </c>
      <c r="EW16">
        <v>9850.216459149653</v>
      </c>
      <c r="EX16">
        <v>9797.4318407790179</v>
      </c>
      <c r="EY16">
        <v>9852.7420363732545</v>
      </c>
      <c r="EZ16">
        <v>10697.036417754858</v>
      </c>
      <c r="FA16">
        <v>12406.049334213132</v>
      </c>
      <c r="FB16">
        <v>9740.673011551331</v>
      </c>
      <c r="FC16">
        <v>9896.4334021183404</v>
      </c>
      <c r="FD16">
        <v>10554.640300208544</v>
      </c>
      <c r="FE16">
        <v>10153.041981313783</v>
      </c>
      <c r="FF16">
        <v>9750.4541088541209</v>
      </c>
      <c r="FG16">
        <v>11601.927245051609</v>
      </c>
      <c r="FH16">
        <v>10985.396101281469</v>
      </c>
      <c r="FI16">
        <v>9699.4068167930218</v>
      </c>
      <c r="FJ16">
        <v>10476.782433778224</v>
      </c>
      <c r="FK16">
        <v>10401.018282562354</v>
      </c>
      <c r="FL16">
        <v>11832.732410609106</v>
      </c>
      <c r="FM16">
        <v>10459.982679080382</v>
      </c>
      <c r="FN16">
        <v>10275.511566045358</v>
      </c>
      <c r="FO16">
        <v>10717.352975904416</v>
      </c>
      <c r="FP16">
        <v>10821.910919083213</v>
      </c>
      <c r="FQ16">
        <v>11307.203432610524</v>
      </c>
      <c r="FR16">
        <v>11584.354005741474</v>
      </c>
      <c r="FS16">
        <v>11034.044055214157</v>
      </c>
      <c r="FT16">
        <v>10675.265028644993</v>
      </c>
      <c r="FU16">
        <v>9654.7627449655702</v>
      </c>
      <c r="FV16">
        <v>11731.283184666245</v>
      </c>
      <c r="FW16">
        <v>9029.3783322990166</v>
      </c>
      <c r="FX16">
        <v>11137.378505376082</v>
      </c>
      <c r="FY16">
        <v>8673.5481882292243</v>
      </c>
      <c r="FZ16">
        <v>10190.432303160065</v>
      </c>
      <c r="GA16">
        <v>12109.999113616896</v>
      </c>
      <c r="GB16">
        <v>11403.9573162733</v>
      </c>
      <c r="GC16">
        <v>10472.651620784924</v>
      </c>
      <c r="GD16">
        <v>9999.9200146690655</v>
      </c>
      <c r="GE16">
        <v>10432.7461840453</v>
      </c>
      <c r="GF16">
        <v>9794.4661017080689</v>
      </c>
      <c r="GG16">
        <v>10433.910538019358</v>
      </c>
      <c r="GH16">
        <v>10573.211611218516</v>
      </c>
      <c r="GI16">
        <v>11283.149326236495</v>
      </c>
      <c r="GJ16">
        <v>10907.60521041691</v>
      </c>
      <c r="GK16">
        <v>9685.6052018936643</v>
      </c>
      <c r="GL16">
        <v>10351.989659245601</v>
      </c>
      <c r="GM16">
        <v>10279.922347582495</v>
      </c>
      <c r="GN16">
        <v>9977.6208971681444</v>
      </c>
      <c r="GO16">
        <v>11216.932759621179</v>
      </c>
      <c r="GP16">
        <v>10413.469186371733</v>
      </c>
      <c r="GQ16">
        <v>11492.390591414178</v>
      </c>
      <c r="GR16">
        <v>11495.689740127216</v>
      </c>
      <c r="GS16">
        <v>10913.247355673038</v>
      </c>
      <c r="GT16">
        <v>11373.241340837863</v>
      </c>
      <c r="GU16">
        <v>9990.2889656695534</v>
      </c>
      <c r="GV16">
        <v>10088.380790781868</v>
      </c>
      <c r="GW16">
        <v>12338.561439474839</v>
      </c>
      <c r="GX16">
        <v>11115.878203980743</v>
      </c>
      <c r="GY16">
        <v>10209.520483771455</v>
      </c>
      <c r="GZ16">
        <v>9941.0488204012872</v>
      </c>
      <c r="HA16">
        <v>10299.939877985636</v>
      </c>
      <c r="HB16">
        <v>9624.8471555309679</v>
      </c>
      <c r="HC16">
        <v>12436.933204542796</v>
      </c>
      <c r="HD16">
        <v>9191.0924433687069</v>
      </c>
      <c r="HE16">
        <v>10555.918110221595</v>
      </c>
      <c r="HF16">
        <v>10170.021857086367</v>
      </c>
      <c r="HG16">
        <v>11448.642669247756</v>
      </c>
      <c r="HH16">
        <v>10271.324231305238</v>
      </c>
      <c r="HI16">
        <v>11505.06828212819</v>
      </c>
      <c r="HJ16">
        <v>10114.681687055881</v>
      </c>
      <c r="HK16">
        <v>10213.149687199286</v>
      </c>
      <c r="HL16">
        <v>11511.126632513618</v>
      </c>
      <c r="HM16">
        <v>11000.814197354619</v>
      </c>
      <c r="HN16">
        <v>10719.411007043294</v>
      </c>
      <c r="HO16">
        <v>12671.011700745546</v>
      </c>
      <c r="HP16">
        <v>10360.576272523218</v>
      </c>
      <c r="HQ16">
        <v>11970.768664546082</v>
      </c>
      <c r="HR16">
        <v>10490.109935047756</v>
      </c>
      <c r="HS16">
        <v>11603.54888568376</v>
      </c>
      <c r="HT16">
        <v>10264.018436209873</v>
      </c>
      <c r="HU16">
        <v>9731.5565141748939</v>
      </c>
      <c r="HV16">
        <v>9711.0297431098152</v>
      </c>
      <c r="HW16">
        <v>11493.865119421866</v>
      </c>
      <c r="HX16">
        <v>10814.912756870885</v>
      </c>
      <c r="HY16">
        <v>10095.106051021949</v>
      </c>
      <c r="HZ16">
        <v>10644.761230262211</v>
      </c>
      <c r="IA16">
        <v>10833.445961403369</v>
      </c>
      <c r="IB16">
        <v>11076.011569446957</v>
      </c>
      <c r="IC16">
        <v>10758.866962602133</v>
      </c>
      <c r="ID16">
        <v>10169.352222912581</v>
      </c>
      <c r="IE16">
        <v>11420.327176491213</v>
      </c>
      <c r="IF16">
        <v>10241.875064786334</v>
      </c>
      <c r="IG16">
        <v>10639.9587428494</v>
      </c>
      <c r="IH16">
        <v>11308.826840259848</v>
      </c>
      <c r="II16">
        <v>9106.7208317040258</v>
      </c>
      <c r="IJ16">
        <v>10455.245896046446</v>
      </c>
      <c r="IK16">
        <v>11852.691018753472</v>
      </c>
      <c r="IL16">
        <v>11103.238996944478</v>
      </c>
      <c r="IM16">
        <v>10299.878170134116</v>
      </c>
      <c r="IN16">
        <v>9779.2359045849371</v>
      </c>
      <c r="IO16">
        <v>11151.319403792766</v>
      </c>
      <c r="IP16">
        <v>10294.835314511456</v>
      </c>
      <c r="IQ16">
        <v>10513.070491933267</v>
      </c>
      <c r="IR16">
        <v>10068.121489826348</v>
      </c>
      <c r="IS16">
        <v>10829.313487392017</v>
      </c>
      <c r="IT16">
        <v>10920.307747807043</v>
      </c>
      <c r="IU16">
        <v>9184.9145515167347</v>
      </c>
      <c r="IV16">
        <v>9981.2496104058646</v>
      </c>
      <c r="IW16">
        <v>11716.894679728059</v>
      </c>
      <c r="IX16">
        <v>11961.621327737126</v>
      </c>
      <c r="IY16">
        <v>10902.33442077451</v>
      </c>
      <c r="IZ16">
        <v>11591.599746132848</v>
      </c>
      <c r="JA16">
        <v>11859.473640446062</v>
      </c>
      <c r="JB16">
        <v>11629.728031176244</v>
      </c>
      <c r="JC16">
        <v>10123.297678365745</v>
      </c>
      <c r="JD16">
        <v>10390.115965283278</v>
      </c>
      <c r="JE16">
        <v>11072.953972482557</v>
      </c>
      <c r="JF16">
        <v>11009.27447173731</v>
      </c>
      <c r="JG16">
        <v>10921.371757366845</v>
      </c>
      <c r="JH16">
        <v>9611.4025265209839</v>
      </c>
      <c r="JI16">
        <v>11121.211722082449</v>
      </c>
      <c r="JJ16">
        <v>11263.187180414103</v>
      </c>
      <c r="JK16">
        <v>11275.255349968113</v>
      </c>
      <c r="JL16">
        <v>10117.622220525827</v>
      </c>
      <c r="JM16">
        <v>10552.971016000145</v>
      </c>
      <c r="JN16">
        <v>9324.2147727010542</v>
      </c>
      <c r="JO16">
        <v>12074.711661369663</v>
      </c>
      <c r="JP16">
        <v>11262.384764886314</v>
      </c>
      <c r="JQ16">
        <v>10156.789019367341</v>
      </c>
      <c r="JR16">
        <v>10608.068892535799</v>
      </c>
      <c r="JS16">
        <v>11024.521453427371</v>
      </c>
      <c r="JT16">
        <v>10197.508867470453</v>
      </c>
      <c r="JU16">
        <v>9586.636192109856</v>
      </c>
      <c r="JV16">
        <v>10375.012957743984</v>
      </c>
      <c r="JW16">
        <v>10792.108208726839</v>
      </c>
      <c r="JX16">
        <v>11244.002193519891</v>
      </c>
      <c r="JY16">
        <v>10407.58641443994</v>
      </c>
      <c r="JZ16">
        <v>9215.8413242109837</v>
      </c>
      <c r="KA16">
        <v>10090.912253391694</v>
      </c>
      <c r="KB16">
        <v>9976.1759208802869</v>
      </c>
      <c r="KC16">
        <v>8356.6643426500723</v>
      </c>
      <c r="KD16">
        <v>10617.263681374063</v>
      </c>
      <c r="KE16">
        <v>10746.697447602921</v>
      </c>
      <c r="KF16">
        <v>10618.795213436137</v>
      </c>
      <c r="KG16">
        <v>11031.271855721927</v>
      </c>
      <c r="KH16">
        <v>9564.8917732652408</v>
      </c>
      <c r="KI16">
        <v>10280.699742749426</v>
      </c>
      <c r="KJ16">
        <v>9778.0060643188917</v>
      </c>
      <c r="KK16">
        <v>10935.725069338558</v>
      </c>
      <c r="KL16">
        <v>10739.876193754784</v>
      </c>
      <c r="KM16">
        <v>9950.1885354070509</v>
      </c>
      <c r="KN16">
        <v>9689.92443961155</v>
      </c>
      <c r="KO16">
        <v>11221.299013854321</v>
      </c>
      <c r="KP16">
        <v>10254.790468458761</v>
      </c>
      <c r="KQ16">
        <v>10214.606145696052</v>
      </c>
      <c r="KR16">
        <v>9492.2816077745774</v>
      </c>
      <c r="KS16">
        <v>10781.381714970576</v>
      </c>
      <c r="KT16">
        <v>10260.0188743995</v>
      </c>
      <c r="KU16">
        <v>11002.259296662694</v>
      </c>
      <c r="KV16">
        <v>10084.767028570026</v>
      </c>
      <c r="KW16">
        <v>10867.261065779314</v>
      </c>
      <c r="KX16">
        <v>9789.0115553970536</v>
      </c>
      <c r="KY16">
        <v>10397.614529418923</v>
      </c>
      <c r="KZ16">
        <v>9657.641684056638</v>
      </c>
      <c r="LA16">
        <v>10524.440473704688</v>
      </c>
      <c r="LB16">
        <v>12684.718030257736</v>
      </c>
      <c r="LC16">
        <v>10412.190286353289</v>
      </c>
      <c r="LD16">
        <v>9570.0231946620024</v>
      </c>
      <c r="LE16">
        <v>10815.181593595644</v>
      </c>
      <c r="LF16">
        <v>10404.691312564162</v>
      </c>
      <c r="LG16">
        <v>10688.645803801852</v>
      </c>
      <c r="LH16">
        <v>11397.492092112538</v>
      </c>
      <c r="LI16">
        <v>11193.446017362356</v>
      </c>
      <c r="LJ16">
        <v>10425.371667241252</v>
      </c>
      <c r="LK16">
        <v>11408.73337421004</v>
      </c>
      <c r="LL16">
        <v>10384.224728592109</v>
      </c>
      <c r="LM16">
        <v>11042.332929781624</v>
      </c>
      <c r="LN16">
        <v>10153.418217747851</v>
      </c>
      <c r="LO16">
        <v>11466.548935977205</v>
      </c>
      <c r="LP16">
        <v>10405.998971588571</v>
      </c>
      <c r="LQ16">
        <v>10610.215942753237</v>
      </c>
      <c r="LR16">
        <v>9793.6438243663069</v>
      </c>
      <c r="LS16">
        <v>10263.90356051595</v>
      </c>
      <c r="LT16">
        <v>10180.49222186155</v>
      </c>
      <c r="LU16">
        <v>9708.4158207515156</v>
      </c>
      <c r="LV16">
        <v>11112.529786877029</v>
      </c>
      <c r="LW16">
        <v>11531.520610912785</v>
      </c>
      <c r="LX16">
        <v>9540.4872848828563</v>
      </c>
      <c r="LY16">
        <v>10142.949021736556</v>
      </c>
      <c r="LZ16">
        <v>11173.11064432541</v>
      </c>
      <c r="MA16">
        <v>10980.23224152331</v>
      </c>
      <c r="MB16">
        <v>10148.444069753816</v>
      </c>
      <c r="MC16">
        <v>11098.46607415763</v>
      </c>
      <c r="MD16">
        <v>11032.705094480023</v>
      </c>
      <c r="ME16">
        <v>9461.3024926268899</v>
      </c>
      <c r="MF16">
        <v>11084.560718881487</v>
      </c>
      <c r="MG16">
        <v>9966.7874690994722</v>
      </c>
      <c r="MH16">
        <v>10465.665604316597</v>
      </c>
      <c r="MI16">
        <v>9193.007292839573</v>
      </c>
      <c r="MJ16">
        <v>10427.591899394523</v>
      </c>
      <c r="MK16">
        <v>9926.4685755460669</v>
      </c>
      <c r="ML16">
        <v>10734.429218115531</v>
      </c>
      <c r="MM16">
        <v>9998.1537774524077</v>
      </c>
      <c r="MN16">
        <v>12151.192095239585</v>
      </c>
      <c r="MO16">
        <v>10916.648678323918</v>
      </c>
      <c r="MP16">
        <v>10844.298422108672</v>
      </c>
      <c r="MQ16">
        <v>11706.526383259474</v>
      </c>
      <c r="MR16">
        <v>11729.051174923559</v>
      </c>
      <c r="MS16">
        <v>11870.812162168204</v>
      </c>
      <c r="MT16">
        <v>10572.885657257097</v>
      </c>
      <c r="MU16">
        <v>11677.694707396782</v>
      </c>
      <c r="MV16">
        <v>11727.813435631833</v>
      </c>
      <c r="MW16">
        <v>11640.871930796764</v>
      </c>
      <c r="MX16">
        <v>10340.034994000645</v>
      </c>
      <c r="MY16">
        <v>10267.633582029195</v>
      </c>
      <c r="MZ16">
        <v>12475.912482574384</v>
      </c>
      <c r="NA16">
        <v>10439.305090723226</v>
      </c>
      <c r="NB16">
        <v>10356.750609879531</v>
      </c>
      <c r="NC16">
        <v>11301.664873208183</v>
      </c>
      <c r="ND16">
        <v>12339.200899245498</v>
      </c>
      <c r="NE16">
        <v>10539.995596518304</v>
      </c>
      <c r="NF16">
        <v>10085.336746210507</v>
      </c>
      <c r="NG16">
        <v>10410.880217376936</v>
      </c>
      <c r="NH16">
        <v>10500.808439713737</v>
      </c>
      <c r="NI16">
        <v>10132.574889363177</v>
      </c>
      <c r="NJ16">
        <v>10698.155001135545</v>
      </c>
      <c r="NK16">
        <v>10473.320725323536</v>
      </c>
      <c r="NL16">
        <v>10063.09704093503</v>
      </c>
      <c r="NM16">
        <v>9284.0395947169236</v>
      </c>
      <c r="NN16">
        <v>9885.009288585652</v>
      </c>
      <c r="NO16">
        <v>10251.779357844687</v>
      </c>
      <c r="NP16">
        <v>9971.600727212799</v>
      </c>
      <c r="NQ16">
        <v>10240.852700560834</v>
      </c>
      <c r="NR16">
        <v>11057.432830768004</v>
      </c>
      <c r="NS16">
        <v>10322.341867384353</v>
      </c>
      <c r="NT16">
        <v>10776.883488203597</v>
      </c>
      <c r="NU16">
        <v>10287.570730030999</v>
      </c>
      <c r="NV16">
        <v>10498.266796119895</v>
      </c>
      <c r="NW16">
        <v>9578.9186360404292</v>
      </c>
      <c r="NX16">
        <v>11529.40240339089</v>
      </c>
      <c r="NY16">
        <v>12365.740637561736</v>
      </c>
      <c r="NZ16">
        <v>11598.767072184502</v>
      </c>
      <c r="OA16">
        <v>11240.300446493035</v>
      </c>
      <c r="OB16">
        <v>9793.2570177505022</v>
      </c>
      <c r="OC16">
        <v>10483.423905739952</v>
      </c>
      <c r="OD16">
        <v>11538.465560433471</v>
      </c>
      <c r="OE16">
        <v>10110.079792849876</v>
      </c>
      <c r="OF16">
        <v>9672.0489777116909</v>
      </c>
      <c r="OG16">
        <v>11395.274614770115</v>
      </c>
      <c r="OH16">
        <v>9904.3774469409709</v>
      </c>
      <c r="OI16">
        <v>11291.362629322968</v>
      </c>
      <c r="OJ16">
        <v>11103.032029535965</v>
      </c>
      <c r="OK16">
        <v>10785.590790133736</v>
      </c>
      <c r="OL16">
        <v>10846.492127353413</v>
      </c>
      <c r="OM16">
        <v>10504.110004752711</v>
      </c>
      <c r="ON16">
        <v>9808.0181238547793</v>
      </c>
      <c r="OO16">
        <v>9032.7263841012464</v>
      </c>
      <c r="OP16">
        <v>10563.504163078065</v>
      </c>
      <c r="OQ16">
        <v>12966.704489468184</v>
      </c>
      <c r="OR16">
        <v>9609.691961469156</v>
      </c>
      <c r="OS16">
        <v>10327.076127159942</v>
      </c>
      <c r="OT16">
        <v>10372.865567403431</v>
      </c>
      <c r="OU16">
        <v>11887.126245314665</v>
      </c>
      <c r="OV16">
        <v>12310.452606176843</v>
      </c>
      <c r="OW16">
        <v>11652.509272830024</v>
      </c>
      <c r="OX16">
        <v>10619.528672798548</v>
      </c>
      <c r="OY16">
        <v>9258.1435549898524</v>
      </c>
      <c r="OZ16">
        <v>11319.578102000267</v>
      </c>
      <c r="PA16">
        <v>10773.819700032136</v>
      </c>
      <c r="PB16">
        <v>10326.056276511035</v>
      </c>
      <c r="PC16">
        <v>9433.0873001184336</v>
      </c>
      <c r="PD16">
        <v>9526.1384526017282</v>
      </c>
      <c r="PE16">
        <v>11174.659623654146</v>
      </c>
      <c r="PF16">
        <v>9794.3780518979001</v>
      </c>
      <c r="PG16">
        <v>9980.1910557033152</v>
      </c>
      <c r="PH16">
        <v>9612.3538411592945</v>
      </c>
      <c r="PI16">
        <v>10772.641714942733</v>
      </c>
      <c r="PJ16">
        <v>9502.6770771633419</v>
      </c>
      <c r="PK16">
        <v>11738.354350793392</v>
      </c>
      <c r="PL16">
        <v>10943.699667108585</v>
      </c>
      <c r="PM16">
        <v>9995.2053937008204</v>
      </c>
      <c r="PN16">
        <v>11433.917108247659</v>
      </c>
      <c r="PO16">
        <v>10848.86254893657</v>
      </c>
      <c r="PP16">
        <v>10566.203869142642</v>
      </c>
      <c r="PQ16">
        <v>10870.118883786177</v>
      </c>
      <c r="PR16">
        <v>10457.674597117608</v>
      </c>
      <c r="PS16">
        <v>11201.892159436125</v>
      </c>
      <c r="PT16">
        <v>10591.650588867253</v>
      </c>
      <c r="PU16">
        <v>11651.858793950905</v>
      </c>
      <c r="PV16">
        <v>11353.283129055597</v>
      </c>
      <c r="PW16">
        <v>9770.0350659275227</v>
      </c>
      <c r="PX16">
        <v>9864.1041957800553</v>
      </c>
      <c r="PY16">
        <v>9536.0457777268639</v>
      </c>
      <c r="PZ16">
        <v>11525.994589442522</v>
      </c>
      <c r="QA16">
        <v>12449.401912268648</v>
      </c>
      <c r="QB16">
        <v>10622.087188712212</v>
      </c>
      <c r="QC16">
        <v>11431.046821516058</v>
      </c>
      <c r="QD16">
        <v>10126.988274784793</v>
      </c>
      <c r="QE16">
        <v>10397.603648354656</v>
      </c>
      <c r="QF16">
        <v>8398.3534735230114</v>
      </c>
      <c r="QG16">
        <v>11296.909558914092</v>
      </c>
      <c r="QH16">
        <v>10547.41222733117</v>
      </c>
      <c r="QI16">
        <v>10357.91392312553</v>
      </c>
      <c r="QJ16">
        <v>11740.115245497684</v>
      </c>
      <c r="QK16">
        <v>10901.341881869086</v>
      </c>
      <c r="QL16">
        <v>9959.5286338913884</v>
      </c>
      <c r="QM16">
        <v>11798.699992526215</v>
      </c>
      <c r="QN16">
        <v>11196.19341256852</v>
      </c>
      <c r="QO16">
        <v>11256.86616760936</v>
      </c>
      <c r="QP16">
        <v>10523.830736773196</v>
      </c>
      <c r="QQ16">
        <v>9647.8180300981385</v>
      </c>
      <c r="QR16">
        <v>9504.857207117564</v>
      </c>
      <c r="QS16">
        <v>10124.009700296747</v>
      </c>
      <c r="QT16">
        <v>11669.032136790151</v>
      </c>
      <c r="QU16">
        <v>11012.086537290475</v>
      </c>
      <c r="QV16">
        <v>11031.580399531789</v>
      </c>
      <c r="QW16">
        <v>12174.498863206461</v>
      </c>
      <c r="QX16">
        <v>9987.7592554224448</v>
      </c>
      <c r="QY16">
        <v>9443.4618197169657</v>
      </c>
      <c r="QZ16">
        <v>11197.620546375263</v>
      </c>
      <c r="RA16">
        <v>9515.4351869075126</v>
      </c>
      <c r="RB16">
        <v>10698.557387293087</v>
      </c>
      <c r="RC16">
        <v>10211.33992617152</v>
      </c>
      <c r="RD16">
        <v>12076.140092974201</v>
      </c>
      <c r="RE16">
        <v>10745.187938082598</v>
      </c>
      <c r="RF16">
        <v>10835.321393003234</v>
      </c>
      <c r="RG16">
        <v>12168.607781483441</v>
      </c>
      <c r="RH16">
        <v>10703.497582549748</v>
      </c>
      <c r="RI16">
        <v>10868.881354438256</v>
      </c>
      <c r="RJ16">
        <v>11406.416830892778</v>
      </c>
      <c r="RK16">
        <v>10194.179095653264</v>
      </c>
      <c r="RL16">
        <v>11332.862538513171</v>
      </c>
      <c r="RM16">
        <v>10963.759823932656</v>
      </c>
      <c r="RN16">
        <v>11055.037844603543</v>
      </c>
      <c r="RO16">
        <v>10086.180789448388</v>
      </c>
      <c r="RP16">
        <v>9425.049689356727</v>
      </c>
      <c r="RQ16">
        <v>11353.336520031924</v>
      </c>
      <c r="RR16">
        <v>11077.851571947593</v>
      </c>
      <c r="RS16">
        <v>9968.7548346718559</v>
      </c>
      <c r="RT16">
        <v>10647.173818020156</v>
      </c>
      <c r="RU16">
        <v>9544.6959491341349</v>
      </c>
      <c r="RV16">
        <v>11006.10925587418</v>
      </c>
      <c r="RW16">
        <v>11568.570478699541</v>
      </c>
      <c r="RX16">
        <v>10098.905282379817</v>
      </c>
      <c r="RY16">
        <v>10454.620560062742</v>
      </c>
      <c r="RZ16">
        <v>10871.259945062349</v>
      </c>
      <c r="SA16">
        <v>11094.229681193267</v>
      </c>
      <c r="SB16">
        <v>10844.756173806085</v>
      </c>
      <c r="SC16">
        <v>10371.274838218053</v>
      </c>
      <c r="SD16">
        <v>9670.1350094270692</v>
      </c>
      <c r="SE16">
        <v>10638.587864449597</v>
      </c>
      <c r="SF16">
        <v>11237.644586980516</v>
      </c>
      <c r="SG16">
        <v>10070.484530973974</v>
      </c>
      <c r="SH16">
        <v>11122.233442266912</v>
      </c>
      <c r="SI16">
        <v>10030.328441855245</v>
      </c>
      <c r="SJ16">
        <v>12157.890807875701</v>
      </c>
      <c r="SK16">
        <v>10769.523441062878</v>
      </c>
      <c r="SL16">
        <v>11558.796004965114</v>
      </c>
      <c r="SM16">
        <v>9152.9973512955949</v>
      </c>
      <c r="SN16">
        <v>10060.82099701832</v>
      </c>
      <c r="SO16">
        <v>10984.887077434254</v>
      </c>
      <c r="SP16">
        <v>10588.315362060301</v>
      </c>
      <c r="SQ16">
        <v>10541.548090955599</v>
      </c>
      <c r="SR16">
        <v>11291.962591665068</v>
      </c>
      <c r="SS16">
        <v>10981.225849765238</v>
      </c>
      <c r="ST16">
        <v>10245.22421514171</v>
      </c>
      <c r="SU16">
        <v>10139.404675952394</v>
      </c>
      <c r="SV16">
        <v>10639.3948645943</v>
      </c>
      <c r="SW16">
        <v>9875.0304442281958</v>
      </c>
      <c r="SX16">
        <v>10922.628903931176</v>
      </c>
      <c r="SY16">
        <v>11518.449561023659</v>
      </c>
      <c r="SZ16">
        <v>11400.837237635425</v>
      </c>
      <c r="TA16">
        <v>11157.918766183866</v>
      </c>
      <c r="TB16">
        <v>10399.106629241525</v>
      </c>
      <c r="TC16">
        <v>11587.838224490688</v>
      </c>
      <c r="TD16">
        <v>10218.411683146189</v>
      </c>
      <c r="TE16">
        <v>10206.594979283114</v>
      </c>
      <c r="TF16">
        <v>10632.921385390846</v>
      </c>
      <c r="TG16">
        <v>11864.630009641258</v>
      </c>
      <c r="TH16">
        <v>10888.529981560712</v>
      </c>
      <c r="TI16">
        <v>10491.229601529534</v>
      </c>
      <c r="TJ16">
        <v>10807.550259388507</v>
      </c>
      <c r="TK16">
        <v>10533.242255435905</v>
      </c>
      <c r="TL16">
        <v>11220.293513017326</v>
      </c>
      <c r="TM16">
        <v>10039.184362709138</v>
      </c>
      <c r="TN16">
        <v>9676.0012711855416</v>
      </c>
      <c r="TO16">
        <v>10115.153115493253</v>
      </c>
      <c r="TP16">
        <v>12089.760500840046</v>
      </c>
      <c r="TQ16">
        <v>9744.4475215342591</v>
      </c>
      <c r="TR16">
        <v>11294.240938210403</v>
      </c>
      <c r="TS16">
        <v>11043.953046382165</v>
      </c>
      <c r="TT16">
        <v>10453.306488817238</v>
      </c>
      <c r="TU16">
        <v>11587.543168289816</v>
      </c>
      <c r="TV16">
        <v>10713.076713321292</v>
      </c>
      <c r="TW16">
        <v>11689.012201861937</v>
      </c>
      <c r="TX16">
        <v>10107.786285145488</v>
      </c>
      <c r="TY16">
        <v>9242.0352835747581</v>
      </c>
      <c r="TZ16">
        <v>10380.977367568192</v>
      </c>
      <c r="UA16">
        <v>10870.325538848554</v>
      </c>
      <c r="UB16">
        <v>9826.9007154926639</v>
      </c>
      <c r="UC16">
        <v>11030.040726319254</v>
      </c>
      <c r="UD16">
        <v>12557.394801691955</v>
      </c>
      <c r="UE16">
        <v>11081.092966296841</v>
      </c>
      <c r="UF16">
        <v>11916.282131390493</v>
      </c>
      <c r="UG16">
        <v>13301.921046501539</v>
      </c>
      <c r="UH16">
        <v>11864.69574598596</v>
      </c>
      <c r="UI16">
        <v>8908.6940751378461</v>
      </c>
      <c r="UJ16">
        <v>12235.17002158423</v>
      </c>
      <c r="UK16">
        <v>9529.9432256464752</v>
      </c>
      <c r="UL16">
        <v>10468.287782089292</v>
      </c>
      <c r="UM16">
        <v>11554.257283893736</v>
      </c>
      <c r="UN16">
        <v>11454.43829803578</v>
      </c>
      <c r="UO16">
        <v>11879.561641257524</v>
      </c>
      <c r="UP16">
        <v>11109.975887426877</v>
      </c>
      <c r="UQ16">
        <v>10490.267705271486</v>
      </c>
      <c r="UR16">
        <v>10095.17827198711</v>
      </c>
      <c r="US16">
        <v>11348.210953930095</v>
      </c>
      <c r="UT16">
        <v>9544.5451652780375</v>
      </c>
      <c r="UU16">
        <v>10598.337104362441</v>
      </c>
      <c r="UV16">
        <v>11549.69942514082</v>
      </c>
      <c r="UW16">
        <v>11881.064167765064</v>
      </c>
      <c r="UX16">
        <v>11270.149321872233</v>
      </c>
      <c r="UY16">
        <v>11355.725913948048</v>
      </c>
      <c r="UZ16">
        <v>10865.703396489309</v>
      </c>
      <c r="VA16">
        <v>10100.412579206024</v>
      </c>
      <c r="VB16">
        <v>10873.068012143078</v>
      </c>
      <c r="VC16">
        <v>10323.318548453859</v>
      </c>
      <c r="VD16">
        <v>12502.351457235667</v>
      </c>
      <c r="VE16">
        <v>11273.786455178</v>
      </c>
      <c r="VF16">
        <v>12973.116828689916</v>
      </c>
      <c r="VG16">
        <v>11222.684417393128</v>
      </c>
      <c r="VH16">
        <v>10914.291586141047</v>
      </c>
      <c r="VI16">
        <v>12146.06637976216</v>
      </c>
      <c r="VJ16">
        <v>10869.195696425955</v>
      </c>
      <c r="VK16">
        <v>9453.2619132722466</v>
      </c>
      <c r="VL16">
        <v>12231.444122712152</v>
      </c>
      <c r="VM16">
        <v>11102.331760221463</v>
      </c>
      <c r="VN16">
        <v>10501.809974512711</v>
      </c>
      <c r="VO16">
        <v>10539.397884834785</v>
      </c>
      <c r="VP16">
        <v>11659.424891247178</v>
      </c>
      <c r="VQ16">
        <v>10411.63613478033</v>
      </c>
      <c r="VR16">
        <v>8253.2273702451203</v>
      </c>
      <c r="VS16">
        <v>9331.4140350936341</v>
      </c>
      <c r="VT16">
        <v>10340.772882384126</v>
      </c>
      <c r="VU16">
        <v>10842.37989750349</v>
      </c>
      <c r="VV16">
        <v>10020.272134822872</v>
      </c>
      <c r="VW16">
        <v>11802.74355567418</v>
      </c>
      <c r="VX16">
        <v>9708.0969640975582</v>
      </c>
      <c r="VY16">
        <v>10213.227220989898</v>
      </c>
      <c r="VZ16">
        <v>10644.062953927987</v>
      </c>
      <c r="WA16">
        <v>9757.0181143064801</v>
      </c>
      <c r="WB16">
        <v>10404.403786620971</v>
      </c>
      <c r="WC16">
        <v>9879.9595066536749</v>
      </c>
      <c r="WD16">
        <v>10466.573513303581</v>
      </c>
      <c r="WE16">
        <v>12682.818735277537</v>
      </c>
      <c r="WF16">
        <v>11221.31110767586</v>
      </c>
      <c r="WG16">
        <v>11032.385574248399</v>
      </c>
      <c r="WH16">
        <v>9412.6058762076973</v>
      </c>
      <c r="WI16">
        <v>10755.831848073707</v>
      </c>
      <c r="WJ16">
        <v>10030.04542955308</v>
      </c>
      <c r="WK16">
        <v>10177.839713077012</v>
      </c>
      <c r="WL16">
        <v>11923.385547667989</v>
      </c>
      <c r="WM16">
        <v>11567.767193807636</v>
      </c>
      <c r="WN16">
        <v>9927.9730294787023</v>
      </c>
      <c r="WO16">
        <v>11463.876299044408</v>
      </c>
      <c r="WP16">
        <v>10274.094873555588</v>
      </c>
      <c r="WQ16">
        <v>11746.237816917805</v>
      </c>
      <c r="WR16">
        <v>10516.229784050929</v>
      </c>
      <c r="WS16">
        <v>9088.1716496519821</v>
      </c>
      <c r="WT16">
        <v>10475.261555057477</v>
      </c>
      <c r="WU16">
        <v>10705.305786215031</v>
      </c>
      <c r="WV16">
        <v>10378.369523547444</v>
      </c>
      <c r="WW16">
        <v>10936.35392290557</v>
      </c>
      <c r="WX16">
        <v>9383.8415672948886</v>
      </c>
      <c r="WY16">
        <v>10607.701431298648</v>
      </c>
      <c r="WZ16">
        <v>10619.748459429045</v>
      </c>
      <c r="XA16">
        <v>10235.304764024109</v>
      </c>
      <c r="XB16">
        <v>10910.39303003659</v>
      </c>
      <c r="XC16">
        <v>13147.841825403599</v>
      </c>
      <c r="XD16">
        <v>10932.434565183246</v>
      </c>
      <c r="XE16">
        <v>11759.072269687051</v>
      </c>
      <c r="XF16">
        <v>10000.297937033942</v>
      </c>
      <c r="XG16">
        <v>10174.355358120967</v>
      </c>
      <c r="XH16">
        <v>10421.54868712701</v>
      </c>
      <c r="XI16">
        <v>10672.617660016182</v>
      </c>
      <c r="XJ16">
        <v>10634.308295359309</v>
      </c>
      <c r="XK16">
        <v>10603.966462089977</v>
      </c>
      <c r="XL16">
        <v>10675.799875257477</v>
      </c>
      <c r="XM16">
        <v>10344.334151777884</v>
      </c>
      <c r="XN16">
        <v>10372.515970839589</v>
      </c>
      <c r="XO16">
        <v>11487.833235007456</v>
      </c>
      <c r="XP16">
        <v>11550.545739057847</v>
      </c>
      <c r="XQ16">
        <v>10428.346216160382</v>
      </c>
      <c r="XR16">
        <v>11140.559591348967</v>
      </c>
      <c r="XS16">
        <v>10107.278457910537</v>
      </c>
      <c r="XT16">
        <v>9697.4869831501164</v>
      </c>
      <c r="XU16">
        <v>10532.047537931805</v>
      </c>
      <c r="XV16">
        <v>10227.150205154567</v>
      </c>
      <c r="XW16">
        <v>8700.2043976125697</v>
      </c>
      <c r="XX16">
        <v>9621.8997933643459</v>
      </c>
      <c r="XY16">
        <v>11706.217657365491</v>
      </c>
      <c r="XZ16">
        <v>10638.32540916584</v>
      </c>
      <c r="YA16">
        <v>10594.268369736519</v>
      </c>
      <c r="YB16">
        <v>10483.449808957608</v>
      </c>
      <c r="YC16">
        <v>10662.323054803686</v>
      </c>
      <c r="YD16">
        <v>9544.5559297035288</v>
      </c>
      <c r="YE16">
        <v>10899.50066774185</v>
      </c>
      <c r="YF16">
        <v>11310.848015181036</v>
      </c>
      <c r="YG16">
        <v>9580.8511530725682</v>
      </c>
      <c r="YH16">
        <v>10201.823318146746</v>
      </c>
      <c r="YI16">
        <v>9438.6694318513091</v>
      </c>
      <c r="YJ16">
        <v>9641.0037805871762</v>
      </c>
      <c r="YK16">
        <v>12150.425403767691</v>
      </c>
      <c r="YL16">
        <v>10256.022722989763</v>
      </c>
      <c r="YM16">
        <v>9848.2508157869015</v>
      </c>
      <c r="YN16">
        <v>10046.851507409649</v>
      </c>
      <c r="YO16">
        <v>8931.2853239831547</v>
      </c>
      <c r="YP16">
        <v>10993.191516295006</v>
      </c>
      <c r="YQ16">
        <v>10248.270866035151</v>
      </c>
      <c r="YR16">
        <v>10832.499867851526</v>
      </c>
      <c r="YS16">
        <v>9840.1075940187111</v>
      </c>
      <c r="YT16">
        <v>10482.079287203647</v>
      </c>
      <c r="YU16">
        <v>9106.0988608607749</v>
      </c>
      <c r="YV16">
        <v>10856.007934689349</v>
      </c>
      <c r="YW16">
        <v>10470.790261491211</v>
      </c>
      <c r="YX16">
        <v>10638.437495580451</v>
      </c>
      <c r="YY16">
        <v>11241.025402307931</v>
      </c>
      <c r="YZ16">
        <v>11862.002657656398</v>
      </c>
      <c r="ZA16">
        <v>10984.805723119123</v>
      </c>
      <c r="ZB16">
        <v>11710.335105844611</v>
      </c>
      <c r="ZC16">
        <v>10505.359753064546</v>
      </c>
      <c r="ZD16">
        <v>11429.356800725163</v>
      </c>
      <c r="ZE16">
        <v>10830.477694250671</v>
      </c>
      <c r="ZF16">
        <v>9778.5095022150545</v>
      </c>
      <c r="ZG16">
        <v>11060.393753357126</v>
      </c>
      <c r="ZH16">
        <v>10208.437801153554</v>
      </c>
      <c r="ZI16">
        <v>10301.44611436048</v>
      </c>
      <c r="ZJ16">
        <v>10281.044925807528</v>
      </c>
      <c r="ZK16">
        <v>11086.566914395444</v>
      </c>
      <c r="ZL16">
        <v>10960.926723442122</v>
      </c>
      <c r="ZM16">
        <v>9725.9965926416116</v>
      </c>
      <c r="ZN16">
        <v>10795.186151459606</v>
      </c>
      <c r="ZO16">
        <v>10558.117194411008</v>
      </c>
      <c r="ZP16">
        <v>11398.400459529528</v>
      </c>
      <c r="ZQ16">
        <v>10488.015861694952</v>
      </c>
      <c r="ZR16">
        <v>11265.584282184076</v>
      </c>
      <c r="ZS16">
        <v>9601.9551747371643</v>
      </c>
      <c r="ZT16">
        <v>10483.331601366957</v>
      </c>
      <c r="ZU16">
        <v>10995.242631438436</v>
      </c>
      <c r="ZV16">
        <v>10802.398541933828</v>
      </c>
      <c r="ZW16">
        <v>9687.5345449494307</v>
      </c>
      <c r="ZX16">
        <v>10621.592145146727</v>
      </c>
      <c r="ZY16">
        <v>10799.889061155134</v>
      </c>
      <c r="ZZ16">
        <v>11793.623136860901</v>
      </c>
      <c r="AAA16">
        <v>11124.486332150904</v>
      </c>
      <c r="AAB16">
        <v>12087.433902927271</v>
      </c>
      <c r="AAC16">
        <v>11348.98326823599</v>
      </c>
      <c r="AAD16">
        <v>11711.968264770547</v>
      </c>
      <c r="AAE16">
        <v>9954.1666144234223</v>
      </c>
      <c r="AAF16">
        <v>8825.5886546728034</v>
      </c>
      <c r="AAG16">
        <v>10461.208374554502</v>
      </c>
      <c r="AAH16">
        <v>12193.97686388392</v>
      </c>
      <c r="AAI16">
        <v>9960.9616128402558</v>
      </c>
      <c r="AAJ16">
        <v>12122.38161093429</v>
      </c>
      <c r="AAK16">
        <v>10732.073387777247</v>
      </c>
      <c r="AAL16">
        <v>10307.31898054181</v>
      </c>
      <c r="AAM16">
        <v>11105.594216971305</v>
      </c>
      <c r="AAN16">
        <v>10509.703964485227</v>
      </c>
      <c r="AAO16">
        <v>11008.199081699764</v>
      </c>
      <c r="AAP16">
        <v>13656.654397229679</v>
      </c>
      <c r="AAQ16">
        <v>10701.318089470557</v>
      </c>
      <c r="AAR16">
        <v>11369.8139390579</v>
      </c>
      <c r="AAS16">
        <v>10482.252684983006</v>
      </c>
      <c r="AAT16">
        <v>9282.3665397007771</v>
      </c>
      <c r="AAU16">
        <v>10213.119021753379</v>
      </c>
      <c r="AAV16">
        <v>10245.184754442736</v>
      </c>
      <c r="AAW16">
        <v>11294.293689214424</v>
      </c>
      <c r="AAX16">
        <v>10369.613945910243</v>
      </c>
      <c r="AAY16">
        <v>10893.039291549245</v>
      </c>
      <c r="AAZ16">
        <v>11346.578214792786</v>
      </c>
      <c r="ABA16">
        <v>9964.6304109890225</v>
      </c>
      <c r="ABB16">
        <v>11072.691490482757</v>
      </c>
      <c r="ABC16">
        <v>10173.612315743936</v>
      </c>
      <c r="ABD16">
        <v>12250.318569455365</v>
      </c>
      <c r="ABE16">
        <v>12491.367034636256</v>
      </c>
      <c r="ABF16">
        <v>9788.464969672792</v>
      </c>
      <c r="ABG16">
        <v>9655.4455664653196</v>
      </c>
      <c r="ABH16">
        <v>9875.4574667340057</v>
      </c>
      <c r="ABI16">
        <v>11701.777085288819</v>
      </c>
      <c r="ABJ16">
        <v>12311.196386581605</v>
      </c>
      <c r="ABK16">
        <v>10879.648661089048</v>
      </c>
      <c r="ABL16">
        <v>10744.792355739124</v>
      </c>
      <c r="ABM16">
        <v>10927.388930442465</v>
      </c>
      <c r="ABN16">
        <v>12126.169552094216</v>
      </c>
      <c r="ABO16">
        <v>9983.8423950284268</v>
      </c>
      <c r="ABP16">
        <v>11100.695621186931</v>
      </c>
      <c r="ABQ16">
        <v>10566.670224664193</v>
      </c>
      <c r="ABR16">
        <v>10320.291667627696</v>
      </c>
      <c r="ABS16">
        <v>10966.432049817111</v>
      </c>
      <c r="ABT16">
        <v>11337.920362525098</v>
      </c>
      <c r="ABU16">
        <v>8906.3156899710266</v>
      </c>
      <c r="ABV16">
        <v>10268.578373223605</v>
      </c>
      <c r="ABW16">
        <v>10494.481547717403</v>
      </c>
      <c r="ABX16">
        <v>11381.822563752907</v>
      </c>
      <c r="ABY16">
        <v>10172.720583038905</v>
      </c>
      <c r="ABZ16">
        <v>11218.749408867496</v>
      </c>
      <c r="ACA16">
        <v>11140.428191967261</v>
      </c>
      <c r="ACB16">
        <v>9982.1656918036624</v>
      </c>
      <c r="ACC16">
        <v>11013.030674915515</v>
      </c>
      <c r="ACD16">
        <v>11314.11431770315</v>
      </c>
      <c r="ACE16">
        <v>9731.4573533005059</v>
      </c>
      <c r="ACF16">
        <v>11096.544986012546</v>
      </c>
      <c r="ACG16">
        <v>10448.910644285676</v>
      </c>
      <c r="ACH16">
        <v>10700.071502710915</v>
      </c>
      <c r="ACI16">
        <v>10173.329506482154</v>
      </c>
      <c r="ACJ16">
        <v>10183.850447877197</v>
      </c>
      <c r="ACK16">
        <v>9696.7428813521856</v>
      </c>
      <c r="ACL16">
        <v>11113.33559406164</v>
      </c>
      <c r="ACM16">
        <v>9028.6303938892215</v>
      </c>
      <c r="ACN16">
        <v>9864.7041289105873</v>
      </c>
      <c r="ACO16">
        <v>10887.615313660028</v>
      </c>
      <c r="ACP16">
        <v>11687.336538296295</v>
      </c>
      <c r="ACQ16">
        <v>9575.1204022139191</v>
      </c>
      <c r="ACR16">
        <v>10859.031544388594</v>
      </c>
      <c r="ACS16">
        <v>10673.203084020679</v>
      </c>
      <c r="ACT16">
        <v>10243.547211041317</v>
      </c>
      <c r="ACU16">
        <v>10162.302821887239</v>
      </c>
      <c r="ACV16">
        <v>10003.133778040294</v>
      </c>
      <c r="ACW16">
        <v>11871.909564802994</v>
      </c>
      <c r="ACX16">
        <v>11208.776630464474</v>
      </c>
      <c r="ACY16">
        <v>10347.18811254156</v>
      </c>
      <c r="ACZ16">
        <v>10410.740982708025</v>
      </c>
      <c r="ADA16">
        <v>11730.812179887955</v>
      </c>
      <c r="ADB16">
        <v>11503.863460223763</v>
      </c>
      <c r="ADC16">
        <v>12257.861230886196</v>
      </c>
      <c r="ADD16">
        <v>9693.1849132640436</v>
      </c>
      <c r="ADE16">
        <v>10075.40664188882</v>
      </c>
      <c r="ADF16">
        <v>9460.2578297284072</v>
      </c>
      <c r="ADG16">
        <v>10089.82795371624</v>
      </c>
      <c r="ADH16">
        <v>11076.609065386243</v>
      </c>
      <c r="ADI16">
        <v>11074.849663218331</v>
      </c>
      <c r="ADJ16">
        <v>11991.656649856464</v>
      </c>
      <c r="ADK16">
        <v>10600.469826770524</v>
      </c>
      <c r="ADL16">
        <v>10018.90011984201</v>
      </c>
      <c r="ADM16">
        <v>9630.0617339326946</v>
      </c>
      <c r="ADN16">
        <v>11164.349542991022</v>
      </c>
      <c r="ADO16">
        <v>10352.383052862726</v>
      </c>
      <c r="ADP16">
        <v>11198.081241557553</v>
      </c>
      <c r="ADQ16">
        <v>10967.835548693964</v>
      </c>
      <c r="ADR16">
        <v>11285.743282744073</v>
      </c>
      <c r="ADS16">
        <v>10757.766705594669</v>
      </c>
      <c r="ADT16">
        <v>11082.028558429225</v>
      </c>
      <c r="ADU16">
        <v>11755.057804971335</v>
      </c>
      <c r="ADV16">
        <v>9534.7889923213752</v>
      </c>
      <c r="ADW16">
        <v>10118.440364769171</v>
      </c>
      <c r="ADX16">
        <v>11209.898425975041</v>
      </c>
      <c r="ADY16">
        <v>10833.94824606588</v>
      </c>
      <c r="ADZ16">
        <v>10612.124503037883</v>
      </c>
      <c r="AEA16">
        <v>10543.019705795839</v>
      </c>
      <c r="AEB16">
        <v>10930.99622529206</v>
      </c>
      <c r="AEC16">
        <v>10303.887331639624</v>
      </c>
      <c r="AED16">
        <v>11352.904364440497</v>
      </c>
      <c r="AEE16">
        <v>10536.885225101485</v>
      </c>
      <c r="AEF16">
        <v>9819.5660105688803</v>
      </c>
      <c r="AEG16">
        <v>10866.002681230108</v>
      </c>
      <c r="AEH16">
        <v>9823.8465566085979</v>
      </c>
      <c r="AEI16">
        <v>11323.730518571405</v>
      </c>
      <c r="AEJ16">
        <v>11149.664548201556</v>
      </c>
      <c r="AEK16">
        <v>10714.442594954277</v>
      </c>
      <c r="AEL16">
        <v>12285.489539829337</v>
      </c>
      <c r="AEM16">
        <v>11041.187112167261</v>
      </c>
      <c r="AEN16">
        <v>10689.565264108636</v>
      </c>
      <c r="AEO16">
        <v>9755.9175631520193</v>
      </c>
      <c r="AEP16">
        <v>10020.922930051667</v>
      </c>
      <c r="AEQ16">
        <v>10224.101968045688</v>
      </c>
      <c r="AER16">
        <v>11156.145916108742</v>
      </c>
      <c r="AES16">
        <v>10200.917123793408</v>
      </c>
      <c r="AET16">
        <v>9670.9317746041415</v>
      </c>
      <c r="AEU16">
        <v>10926.594341178436</v>
      </c>
      <c r="AEV16">
        <v>10439.555934493625</v>
      </c>
      <c r="AEW16">
        <v>11483.756161914851</v>
      </c>
      <c r="AEX16">
        <v>10315.630875792771</v>
      </c>
      <c r="AEY16">
        <v>12727.021970267231</v>
      </c>
      <c r="AEZ16">
        <v>10601.988520737646</v>
      </c>
      <c r="AFA16">
        <v>12012.291379869313</v>
      </c>
      <c r="AFB16">
        <v>10477.244193533699</v>
      </c>
      <c r="AFC16">
        <v>10352.789026432401</v>
      </c>
      <c r="AFD16">
        <v>10417.710677218905</v>
      </c>
      <c r="AFE16">
        <v>10488.537041168704</v>
      </c>
      <c r="AFF16">
        <v>9621.8984911895659</v>
      </c>
      <c r="AFG16">
        <v>10293.790433252292</v>
      </c>
      <c r="AFH16">
        <v>10581.147086068117</v>
      </c>
      <c r="AFI16">
        <v>10848.677593270466</v>
      </c>
      <c r="AFJ16">
        <v>10482.505552479879</v>
      </c>
      <c r="AFK16">
        <v>12059.132610127823</v>
      </c>
      <c r="AFL16">
        <v>11326.188099368364</v>
      </c>
      <c r="AFM16">
        <v>10970.635736711754</v>
      </c>
      <c r="AFN16">
        <v>10258.032038059595</v>
      </c>
      <c r="AFO16">
        <v>11355.937572731869</v>
      </c>
      <c r="AFP16">
        <v>9625.2896626410511</v>
      </c>
      <c r="AFQ16">
        <v>11543.292015474641</v>
      </c>
      <c r="AFR16">
        <v>10376.786804334422</v>
      </c>
      <c r="AFS16">
        <v>10722.139893751691</v>
      </c>
      <c r="AFT16">
        <v>10822.46629725793</v>
      </c>
      <c r="AFU16">
        <v>10531.299284590939</v>
      </c>
      <c r="AFV16">
        <v>10281.697010434986</v>
      </c>
      <c r="AFW16">
        <v>10570.980880341205</v>
      </c>
      <c r="AFX16">
        <v>9509.2275906769919</v>
      </c>
      <c r="AFY16">
        <v>9723.9660905459859</v>
      </c>
      <c r="AFZ16">
        <v>10759.786809037862</v>
      </c>
      <c r="AGA16">
        <v>10972.294355641578</v>
      </c>
      <c r="AGB16">
        <v>11464.956204413354</v>
      </c>
      <c r="AGC16">
        <v>11136.843192638289</v>
      </c>
      <c r="AGD16">
        <v>9390.4374509776571</v>
      </c>
      <c r="AGE16">
        <v>11497.638233691656</v>
      </c>
      <c r="AGF16">
        <v>10373.344275562742</v>
      </c>
      <c r="AGG16">
        <v>10597.178391514195</v>
      </c>
      <c r="AGH16">
        <v>10656.073099955425</v>
      </c>
      <c r="AGI16">
        <v>10601.336685082168</v>
      </c>
      <c r="AGJ16">
        <v>11350.039842890114</v>
      </c>
      <c r="AGK16">
        <v>10982.890405666369</v>
      </c>
      <c r="AGL16">
        <v>10228.022532581352</v>
      </c>
      <c r="AGM16">
        <v>10606.044616492683</v>
      </c>
      <c r="AGN16">
        <v>9483.7022247360219</v>
      </c>
      <c r="AGO16">
        <v>10055.297270293229</v>
      </c>
      <c r="AGP16">
        <v>9618.6214827041731</v>
      </c>
      <c r="AGQ16">
        <v>9542.2286799723333</v>
      </c>
      <c r="AGR16">
        <v>10384.527483974587</v>
      </c>
      <c r="AGS16">
        <v>9502.0472353817258</v>
      </c>
      <c r="AGT16">
        <v>10864.123332237279</v>
      </c>
      <c r="AGU16">
        <v>9526.7484465435191</v>
      </c>
      <c r="AGV16">
        <v>11678.825231516468</v>
      </c>
      <c r="AGW16">
        <v>11165.537921066285</v>
      </c>
      <c r="AGX16">
        <v>10999.477262412644</v>
      </c>
      <c r="AGY16">
        <v>11040.023598275993</v>
      </c>
      <c r="AGZ16">
        <v>9828.015836373108</v>
      </c>
      <c r="AHA16">
        <v>9624.5207319996753</v>
      </c>
      <c r="AHB16">
        <v>9870.2931340123305</v>
      </c>
      <c r="AHC16">
        <v>9775.0794960077055</v>
      </c>
      <c r="AHD16">
        <v>12106.093793812421</v>
      </c>
      <c r="AHE16">
        <v>10724.189295577326</v>
      </c>
      <c r="AHF16">
        <v>12648.3700424165</v>
      </c>
      <c r="AHG16">
        <v>10522.085693404091</v>
      </c>
      <c r="AHH16">
        <v>9631.2835037277746</v>
      </c>
      <c r="AHI16">
        <v>9955.1815060693389</v>
      </c>
      <c r="AHJ16">
        <v>11238.66542406846</v>
      </c>
      <c r="AHK16">
        <v>9570.9963226022955</v>
      </c>
      <c r="AHL16">
        <v>11423.669453225059</v>
      </c>
      <c r="AHM16">
        <v>10408.634263755861</v>
      </c>
      <c r="AHN16">
        <v>12276.622468985048</v>
      </c>
      <c r="AHO16">
        <v>11219.862285652807</v>
      </c>
      <c r="AHP16">
        <v>11434.665836096421</v>
      </c>
      <c r="AHQ16">
        <v>10418.676190696753</v>
      </c>
      <c r="AHR16">
        <v>10559.682396189743</v>
      </c>
      <c r="AHS16">
        <v>9146.3524979627928</v>
      </c>
      <c r="AHT16">
        <v>11811.356662935212</v>
      </c>
      <c r="AHU16">
        <v>11321.636316561102</v>
      </c>
      <c r="AHV16">
        <v>10732.72981606388</v>
      </c>
      <c r="AHW16">
        <v>11687.961566885662</v>
      </c>
      <c r="AHX16">
        <v>10578.851217124797</v>
      </c>
      <c r="AHY16">
        <v>10223.563441118229</v>
      </c>
      <c r="AHZ16">
        <v>10112.42683169122</v>
      </c>
      <c r="AIA16">
        <v>10817.427547470714</v>
      </c>
      <c r="AIB16">
        <v>11424.394298988891</v>
      </c>
      <c r="AIC16">
        <v>11947.048648313832</v>
      </c>
      <c r="AID16">
        <v>10803.250044665565</v>
      </c>
      <c r="AIE16">
        <v>11677.191906580634</v>
      </c>
      <c r="AIF16">
        <v>9657.8851848796821</v>
      </c>
      <c r="AIG16">
        <v>10711.684693583755</v>
      </c>
      <c r="AIH16">
        <v>11029.573383306853</v>
      </c>
      <c r="AII16">
        <v>10769.761056665006</v>
      </c>
      <c r="AIJ16">
        <v>11508.811620272016</v>
      </c>
      <c r="AIK16">
        <v>10552.62971088672</v>
      </c>
      <c r="AIL16">
        <v>9811.3469496257239</v>
      </c>
      <c r="AIM16">
        <v>9830.8011476491029</v>
      </c>
      <c r="AIN16">
        <v>11209.14234920667</v>
      </c>
      <c r="AIO16">
        <v>10064.497165587074</v>
      </c>
      <c r="AIP16">
        <v>9001.6513095996906</v>
      </c>
      <c r="AIQ16">
        <v>11148.900873862163</v>
      </c>
      <c r="AIR16">
        <v>11592.916487336935</v>
      </c>
      <c r="AIS16">
        <v>10728.496061287944</v>
      </c>
      <c r="AIT16">
        <v>10627.610097544575</v>
      </c>
      <c r="AIU16">
        <v>10102.633292309234</v>
      </c>
      <c r="AIV16">
        <v>12013.829600592178</v>
      </c>
      <c r="AIW16">
        <v>10730.40861528821</v>
      </c>
      <c r="AIX16">
        <v>11502.891111204566</v>
      </c>
      <c r="AIY16">
        <v>10667.381555385657</v>
      </c>
      <c r="AIZ16">
        <v>11006.473225838303</v>
      </c>
      <c r="AJA16">
        <v>10359.030274927733</v>
      </c>
      <c r="AJB16">
        <v>9797.0510152984152</v>
      </c>
      <c r="AJC16">
        <v>10134.2812009478</v>
      </c>
      <c r="AJD16">
        <v>11473.408821090236</v>
      </c>
      <c r="AJE16">
        <v>11264.6001177097</v>
      </c>
      <c r="AJF16">
        <v>10655.933052148954</v>
      </c>
      <c r="AJG16">
        <v>9058.4202626490769</v>
      </c>
      <c r="AJH16">
        <v>10753.930509122567</v>
      </c>
      <c r="AJI16">
        <v>10054.912101170699</v>
      </c>
      <c r="AJJ16">
        <v>10620.58236312911</v>
      </c>
      <c r="AJK16">
        <v>10494.723380950698</v>
      </c>
      <c r="AJL16">
        <v>10526.111619791438</v>
      </c>
      <c r="AJM16">
        <v>11861.941968292804</v>
      </c>
      <c r="AJN16">
        <v>10395.896360908509</v>
      </c>
      <c r="AJO16">
        <v>10514.812093813884</v>
      </c>
      <c r="AJP16">
        <v>10567.820933061454</v>
      </c>
      <c r="AJQ16">
        <v>10755.472749362691</v>
      </c>
      <c r="AJR16">
        <v>9387.2609012389639</v>
      </c>
      <c r="AJS16">
        <v>10386.614494609757</v>
      </c>
      <c r="AJT16">
        <v>9991.3841186266272</v>
      </c>
      <c r="AJU16">
        <v>9496.6395731580233</v>
      </c>
      <c r="AJV16">
        <v>11443.075611798226</v>
      </c>
      <c r="AJW16">
        <v>9154.3137459115114</v>
      </c>
      <c r="AJX16">
        <v>10122.229928486699</v>
      </c>
      <c r="AJY16">
        <v>9299.3384471928694</v>
      </c>
      <c r="AJZ16">
        <v>11696.828941347427</v>
      </c>
      <c r="AKA16">
        <v>9102.6686100303559</v>
      </c>
      <c r="AKB16">
        <v>10311.733433529747</v>
      </c>
      <c r="AKC16">
        <v>10885.230983966114</v>
      </c>
      <c r="AKD16">
        <v>12183.012368038595</v>
      </c>
      <c r="AKE16">
        <v>10361.675425568264</v>
      </c>
      <c r="AKF16">
        <v>11381.928719656458</v>
      </c>
      <c r="AKG16">
        <v>9828.8360477620263</v>
      </c>
      <c r="AKH16">
        <v>9388.6568319633589</v>
      </c>
      <c r="AKI16">
        <v>11336.053348499367</v>
      </c>
      <c r="AKJ16">
        <v>10996.662863164016</v>
      </c>
      <c r="AKK16">
        <v>9438.2105684030703</v>
      </c>
      <c r="AKL16">
        <v>9449.6860334300782</v>
      </c>
      <c r="AKM16">
        <v>11227.41934995311</v>
      </c>
      <c r="AKN16">
        <v>10377.916934868281</v>
      </c>
      <c r="AKO16">
        <v>10472.032120064028</v>
      </c>
      <c r="AKP16">
        <v>10842.003304463467</v>
      </c>
      <c r="AKQ16">
        <v>11211.319524850018</v>
      </c>
      <c r="AKR16">
        <v>10537.337733847766</v>
      </c>
      <c r="AKS16">
        <v>8400.4280969523406</v>
      </c>
      <c r="AKT16">
        <v>10484.130336758704</v>
      </c>
      <c r="AKU16">
        <v>9187.1739286058892</v>
      </c>
      <c r="AKV16">
        <v>11549.396524155694</v>
      </c>
      <c r="AKW16">
        <v>9692.90253528209</v>
      </c>
      <c r="AKX16">
        <v>11829.509211506007</v>
      </c>
      <c r="AKY16">
        <v>10907.42570502544</v>
      </c>
      <c r="AKZ16">
        <v>9990.8066078637185</v>
      </c>
      <c r="ALA16">
        <v>9706.4875595163594</v>
      </c>
      <c r="ALB16">
        <v>8765.6647141967442</v>
      </c>
      <c r="ALC16">
        <v>10667.225369243977</v>
      </c>
      <c r="ALD16">
        <v>10828.866279981696</v>
      </c>
      <c r="ALE16">
        <v>12637.134155642832</v>
      </c>
      <c r="ALF16">
        <v>11405.688667589782</v>
      </c>
      <c r="ALG16">
        <v>10433.182707369215</v>
      </c>
      <c r="ALH16">
        <v>8948.9777087009334</v>
      </c>
      <c r="ALI16">
        <v>9758.6311820734518</v>
      </c>
      <c r="ALJ16">
        <v>10426.450535023503</v>
      </c>
      <c r="ALK16">
        <v>11740.579126500979</v>
      </c>
      <c r="ALL16">
        <v>10691.71654960768</v>
      </c>
      <c r="ALM16">
        <v>10024.559568888577</v>
      </c>
    </row>
    <row r="17" spans="1:1001">
      <c r="A17">
        <v>4</v>
      </c>
      <c r="B17">
        <v>9342.6446622008843</v>
      </c>
      <c r="C17">
        <v>11375.166546837099</v>
      </c>
      <c r="D17">
        <v>9489.5894380025547</v>
      </c>
      <c r="E17">
        <v>9560.4860557124248</v>
      </c>
      <c r="F17">
        <v>11121.257860908981</v>
      </c>
      <c r="G17">
        <v>11628.286907540649</v>
      </c>
      <c r="H17">
        <v>10876.912192199932</v>
      </c>
      <c r="I17">
        <v>11328.357008743056</v>
      </c>
      <c r="J17">
        <v>12121.553285452343</v>
      </c>
      <c r="K17">
        <v>9493.40259076252</v>
      </c>
      <c r="L17">
        <v>10724.759735010895</v>
      </c>
      <c r="M17">
        <v>9219.3503338122573</v>
      </c>
      <c r="N17">
        <v>12054.793785257321</v>
      </c>
      <c r="O17">
        <v>11319.00791522359</v>
      </c>
      <c r="P17">
        <v>9881.3226068153344</v>
      </c>
      <c r="Q17">
        <v>9051.5793992044401</v>
      </c>
      <c r="R17">
        <v>10731.303145196367</v>
      </c>
      <c r="S17">
        <v>10802.712203976656</v>
      </c>
      <c r="T17">
        <v>12588.188524911422</v>
      </c>
      <c r="U17">
        <v>10569.499598349952</v>
      </c>
      <c r="V17">
        <v>10211.636333610106</v>
      </c>
      <c r="W17">
        <v>10532.516046442399</v>
      </c>
      <c r="X17">
        <v>8746.5663447196694</v>
      </c>
      <c r="Y17">
        <v>10611.66891568656</v>
      </c>
      <c r="Z17">
        <v>10913.553350842145</v>
      </c>
      <c r="AA17">
        <v>10220.199137444632</v>
      </c>
      <c r="AB17">
        <v>10926.209964791473</v>
      </c>
      <c r="AC17">
        <v>10250.279484138457</v>
      </c>
      <c r="AD17">
        <v>10582.247074706851</v>
      </c>
      <c r="AE17">
        <v>12409.547956229897</v>
      </c>
      <c r="AF17">
        <v>11182.790800133986</v>
      </c>
      <c r="AG17">
        <v>11880.682355999925</v>
      </c>
      <c r="AH17">
        <v>10760.425131802354</v>
      </c>
      <c r="AI17">
        <v>9312.193367611153</v>
      </c>
      <c r="AJ17">
        <v>10916.195762545338</v>
      </c>
      <c r="AK17">
        <v>11812.339813823748</v>
      </c>
      <c r="AL17">
        <v>10144.140887998585</v>
      </c>
      <c r="AM17">
        <v>11973.601513645173</v>
      </c>
      <c r="AN17">
        <v>11665.825648947464</v>
      </c>
      <c r="AO17">
        <v>10867.792672199608</v>
      </c>
      <c r="AP17">
        <v>10940.619043484054</v>
      </c>
      <c r="AQ17">
        <v>10688.97864693581</v>
      </c>
      <c r="AR17">
        <v>10991.282365908297</v>
      </c>
      <c r="AS17">
        <v>9905.8348765204937</v>
      </c>
      <c r="AT17">
        <v>11279.315611900629</v>
      </c>
      <c r="AU17">
        <v>10555.026439770974</v>
      </c>
      <c r="AV17">
        <v>10133.779481394438</v>
      </c>
      <c r="AW17">
        <v>10785.499652746976</v>
      </c>
      <c r="AX17">
        <v>12695.948472779017</v>
      </c>
      <c r="AY17">
        <v>10926.745595739321</v>
      </c>
      <c r="AZ17">
        <v>10805.23302090337</v>
      </c>
      <c r="BA17">
        <v>11011.593379733473</v>
      </c>
      <c r="BB17">
        <v>10477.186919114936</v>
      </c>
      <c r="BC17">
        <v>11120.750497469833</v>
      </c>
      <c r="BD17">
        <v>9779.1647297889158</v>
      </c>
      <c r="BE17">
        <v>11467.359494203978</v>
      </c>
      <c r="BF17">
        <v>11431.282412748793</v>
      </c>
      <c r="BG17">
        <v>11048.560542110403</v>
      </c>
      <c r="BH17">
        <v>11017.883062957377</v>
      </c>
      <c r="BI17">
        <v>8973.0271571626472</v>
      </c>
      <c r="BJ17">
        <v>11286.527559372998</v>
      </c>
      <c r="BK17">
        <v>10538.668998257832</v>
      </c>
      <c r="BL17">
        <v>10243.939781164876</v>
      </c>
      <c r="BM17">
        <v>9067.349771222458</v>
      </c>
      <c r="BN17">
        <v>11580.434120253311</v>
      </c>
      <c r="BO17">
        <v>11950.618717094541</v>
      </c>
      <c r="BP17">
        <v>11276.807407853004</v>
      </c>
      <c r="BQ17">
        <v>10543.197075824057</v>
      </c>
      <c r="BR17">
        <v>11224.946191996476</v>
      </c>
      <c r="BS17">
        <v>10867.995005386552</v>
      </c>
      <c r="BT17">
        <v>10846.503171375356</v>
      </c>
      <c r="BU17">
        <v>11505.131616722463</v>
      </c>
      <c r="BV17">
        <v>10360.452941663616</v>
      </c>
      <c r="BW17">
        <v>11983.252307351742</v>
      </c>
      <c r="BX17">
        <v>12538.895481969877</v>
      </c>
      <c r="BY17">
        <v>11048.183694351639</v>
      </c>
      <c r="BZ17">
        <v>11029.391601169435</v>
      </c>
      <c r="CA17">
        <v>10757.066651783183</v>
      </c>
      <c r="CB17">
        <v>11779.631286594551</v>
      </c>
      <c r="CC17">
        <v>11177.246239456748</v>
      </c>
      <c r="CD17">
        <v>11094.51528443497</v>
      </c>
      <c r="CE17">
        <v>10622.871870632755</v>
      </c>
      <c r="CF17">
        <v>12112.766366826883</v>
      </c>
      <c r="CG17">
        <v>10442.762118298822</v>
      </c>
      <c r="CH17">
        <v>10592.157777812496</v>
      </c>
      <c r="CI17">
        <v>10573.505661279714</v>
      </c>
      <c r="CJ17">
        <v>9684.8759371626657</v>
      </c>
      <c r="CK17">
        <v>11013.162059824326</v>
      </c>
      <c r="CL17">
        <v>11775.879803007021</v>
      </c>
      <c r="CM17">
        <v>10263.842280159866</v>
      </c>
      <c r="CN17">
        <v>11649.031388220197</v>
      </c>
      <c r="CO17">
        <v>10953.119357010615</v>
      </c>
      <c r="CP17">
        <v>11151.075513169122</v>
      </c>
      <c r="CQ17">
        <v>9882.8063235697973</v>
      </c>
      <c r="CR17">
        <v>10615.590620829547</v>
      </c>
      <c r="CS17">
        <v>9269.458854521934</v>
      </c>
      <c r="CT17">
        <v>10986.120499759869</v>
      </c>
      <c r="CU17">
        <v>11625.111628359129</v>
      </c>
      <c r="CV17">
        <v>9377.4347215689722</v>
      </c>
      <c r="CW17">
        <v>10556.891823325477</v>
      </c>
      <c r="CX17">
        <v>10837.951090611023</v>
      </c>
      <c r="CY17">
        <v>10015.325337641709</v>
      </c>
      <c r="CZ17">
        <v>11970.912485269448</v>
      </c>
      <c r="DA17">
        <v>11620.827363298555</v>
      </c>
      <c r="DB17">
        <v>11336.151709476726</v>
      </c>
      <c r="DC17">
        <v>10773.333702713326</v>
      </c>
      <c r="DD17">
        <v>10086.263719677874</v>
      </c>
      <c r="DE17">
        <v>12598.458406277421</v>
      </c>
      <c r="DF17">
        <v>10681.895174314091</v>
      </c>
      <c r="DG17">
        <v>10616.583019510263</v>
      </c>
      <c r="DH17">
        <v>11698.967178912806</v>
      </c>
      <c r="DI17">
        <v>10937.67625694323</v>
      </c>
      <c r="DJ17">
        <v>10368.424775570467</v>
      </c>
      <c r="DK17">
        <v>9973.4572768451144</v>
      </c>
      <c r="DL17">
        <v>10424.082952697219</v>
      </c>
      <c r="DM17">
        <v>11701.523321291406</v>
      </c>
      <c r="DN17">
        <v>11723.493473540188</v>
      </c>
      <c r="DO17">
        <v>11639.557710311112</v>
      </c>
      <c r="DP17">
        <v>10647.344974915235</v>
      </c>
      <c r="DQ17">
        <v>9920.4132357065173</v>
      </c>
      <c r="DR17">
        <v>10240.716066252318</v>
      </c>
      <c r="DS17">
        <v>10732.226755117128</v>
      </c>
      <c r="DT17">
        <v>11461.319516148984</v>
      </c>
      <c r="DU17">
        <v>10944.482483141974</v>
      </c>
      <c r="DV17">
        <v>12039.767180733124</v>
      </c>
      <c r="DW17">
        <v>11864.856726185171</v>
      </c>
      <c r="DX17">
        <v>11828.092670328229</v>
      </c>
      <c r="DY17">
        <v>10091.860192617094</v>
      </c>
      <c r="DZ17">
        <v>9590.2277858409579</v>
      </c>
      <c r="EA17">
        <v>9208.8803253993265</v>
      </c>
      <c r="EB17">
        <v>9395.8460719178656</v>
      </c>
      <c r="EC17">
        <v>10999.402283471878</v>
      </c>
      <c r="ED17">
        <v>10638.808667347002</v>
      </c>
      <c r="EE17">
        <v>11544.235669669279</v>
      </c>
      <c r="EF17">
        <v>10508.004243799845</v>
      </c>
      <c r="EG17">
        <v>11301.448727925685</v>
      </c>
      <c r="EH17">
        <v>10142.30184327341</v>
      </c>
      <c r="EI17">
        <v>10560.48811797593</v>
      </c>
      <c r="EJ17">
        <v>10826.233055974622</v>
      </c>
      <c r="EK17">
        <v>11386.999524862964</v>
      </c>
      <c r="EL17">
        <v>9966.1977372243255</v>
      </c>
      <c r="EM17">
        <v>10661.12187109604</v>
      </c>
      <c r="EN17">
        <v>10066.003919221535</v>
      </c>
      <c r="EO17">
        <v>13021.275498354082</v>
      </c>
      <c r="EP17">
        <v>11141.707310897547</v>
      </c>
      <c r="EQ17">
        <v>9428.8059196632748</v>
      </c>
      <c r="ER17">
        <v>10819.462840716869</v>
      </c>
      <c r="ES17">
        <v>11367.309607447509</v>
      </c>
      <c r="ET17">
        <v>10427.360176413473</v>
      </c>
      <c r="EU17">
        <v>11048.602846149792</v>
      </c>
      <c r="EV17">
        <v>11349.184640500052</v>
      </c>
      <c r="EW17">
        <v>10102.798999333665</v>
      </c>
      <c r="EX17">
        <v>10292.237549578729</v>
      </c>
      <c r="EY17">
        <v>9708.5857749223851</v>
      </c>
      <c r="EZ17">
        <v>10452.112693344221</v>
      </c>
      <c r="FA17">
        <v>12387.489488941756</v>
      </c>
      <c r="FB17">
        <v>10502.025606779067</v>
      </c>
      <c r="FC17">
        <v>10186.984885311424</v>
      </c>
      <c r="FD17">
        <v>10706.886535680247</v>
      </c>
      <c r="FE17">
        <v>10234.503973396597</v>
      </c>
      <c r="FF17">
        <v>10231.511870257755</v>
      </c>
      <c r="FG17">
        <v>11686.85971171526</v>
      </c>
      <c r="FH17">
        <v>10785.764579147382</v>
      </c>
      <c r="FI17">
        <v>9840.067122842418</v>
      </c>
      <c r="FJ17">
        <v>10534.133824715544</v>
      </c>
      <c r="FK17">
        <v>10204.584497533006</v>
      </c>
      <c r="FL17">
        <v>12051.132724034722</v>
      </c>
      <c r="FM17">
        <v>10243.042665462559</v>
      </c>
      <c r="FN17">
        <v>10890.399922752604</v>
      </c>
      <c r="FO17">
        <v>11231.47934232712</v>
      </c>
      <c r="FP17">
        <v>11097.417921024817</v>
      </c>
      <c r="FQ17">
        <v>11972.100770272036</v>
      </c>
      <c r="FR17">
        <v>11462.741009198226</v>
      </c>
      <c r="FS17">
        <v>11540.559343267449</v>
      </c>
      <c r="FT17">
        <v>10438.213559161399</v>
      </c>
      <c r="FU17">
        <v>10202.38228422302</v>
      </c>
      <c r="FV17">
        <v>12963.859072739971</v>
      </c>
      <c r="FW17">
        <v>9504.3093004403727</v>
      </c>
      <c r="FX17">
        <v>11729.213761764586</v>
      </c>
      <c r="FY17">
        <v>8403.8254227191992</v>
      </c>
      <c r="FZ17">
        <v>10608.234831312649</v>
      </c>
      <c r="GA17">
        <v>12001.744600611384</v>
      </c>
      <c r="GB17">
        <v>11991.665326225118</v>
      </c>
      <c r="GC17">
        <v>10240.36158524205</v>
      </c>
      <c r="GD17">
        <v>9657.7188117386959</v>
      </c>
      <c r="GE17">
        <v>11322.090025291183</v>
      </c>
      <c r="GF17">
        <v>9716.8352622407056</v>
      </c>
      <c r="GG17">
        <v>10901.085867253376</v>
      </c>
      <c r="GH17">
        <v>10531.975043002265</v>
      </c>
      <c r="GI17">
        <v>11972.475233167146</v>
      </c>
      <c r="GJ17">
        <v>11083.456672221584</v>
      </c>
      <c r="GK17">
        <v>8972.1743519140327</v>
      </c>
      <c r="GL17">
        <v>10682.719836138365</v>
      </c>
      <c r="GM17">
        <v>10198.96142354437</v>
      </c>
      <c r="GN17">
        <v>10302.581798026831</v>
      </c>
      <c r="GO17">
        <v>11280.922201122034</v>
      </c>
      <c r="GP17">
        <v>10273.449068095608</v>
      </c>
      <c r="GQ17">
        <v>11868.04815252411</v>
      </c>
      <c r="GR17">
        <v>11405.569174155064</v>
      </c>
      <c r="GS17">
        <v>10679.058046825607</v>
      </c>
      <c r="GT17">
        <v>13190.604392153142</v>
      </c>
      <c r="GU17">
        <v>9724.4284209183679</v>
      </c>
      <c r="GV17">
        <v>10142.755506375337</v>
      </c>
      <c r="GW17">
        <v>13172.083945253233</v>
      </c>
      <c r="GX17">
        <v>11464.253611880542</v>
      </c>
      <c r="GY17">
        <v>10256.790256576869</v>
      </c>
      <c r="GZ17">
        <v>10002.767090247009</v>
      </c>
      <c r="HA17">
        <v>10820.425134403155</v>
      </c>
      <c r="HB17">
        <v>11062.566966144028</v>
      </c>
      <c r="HC17">
        <v>12308.893372210285</v>
      </c>
      <c r="HD17">
        <v>9243.972230716603</v>
      </c>
      <c r="HE17">
        <v>11431.717589241278</v>
      </c>
      <c r="HF17">
        <v>10220.913179152662</v>
      </c>
      <c r="HG17">
        <v>10695.121000605719</v>
      </c>
      <c r="HH17">
        <v>10084.821228960696</v>
      </c>
      <c r="HI17">
        <v>11771.404091601609</v>
      </c>
      <c r="HJ17">
        <v>9748.8884355685295</v>
      </c>
      <c r="HK17">
        <v>10974.356722397344</v>
      </c>
      <c r="HL17">
        <v>12573.179035191621</v>
      </c>
      <c r="HM17">
        <v>10522.136862606907</v>
      </c>
      <c r="HN17">
        <v>11488.522990225969</v>
      </c>
      <c r="HO17">
        <v>13545.04325885887</v>
      </c>
      <c r="HP17">
        <v>10703.677493443436</v>
      </c>
      <c r="HQ17">
        <v>12430.670626393872</v>
      </c>
      <c r="HR17">
        <v>10208.633287909337</v>
      </c>
      <c r="HS17">
        <v>12039.494850508167</v>
      </c>
      <c r="HT17">
        <v>10475.286859722006</v>
      </c>
      <c r="HU17">
        <v>10983.88690110031</v>
      </c>
      <c r="HV17">
        <v>10097.270943463833</v>
      </c>
      <c r="HW17">
        <v>11327.970982602437</v>
      </c>
      <c r="HX17">
        <v>11661.33973534856</v>
      </c>
      <c r="HY17">
        <v>9372.9511796974111</v>
      </c>
      <c r="HZ17">
        <v>10842.68203654754</v>
      </c>
      <c r="IA17">
        <v>11489.313664969188</v>
      </c>
      <c r="IB17">
        <v>10207.034608172302</v>
      </c>
      <c r="IC17">
        <v>10537.131602144755</v>
      </c>
      <c r="ID17">
        <v>10973.282247735544</v>
      </c>
      <c r="IE17">
        <v>12275.422113873808</v>
      </c>
      <c r="IF17">
        <v>10872.944106337151</v>
      </c>
      <c r="IG17">
        <v>10879.239256133606</v>
      </c>
      <c r="IH17">
        <v>11590.630341586368</v>
      </c>
      <c r="II17">
        <v>9357.1816073570062</v>
      </c>
      <c r="IJ17">
        <v>11150.787668263016</v>
      </c>
      <c r="IK17">
        <v>12326.275176691581</v>
      </c>
      <c r="IL17">
        <v>11871.855233554192</v>
      </c>
      <c r="IM17">
        <v>9808.8619868185215</v>
      </c>
      <c r="IN17">
        <v>10612.883728807206</v>
      </c>
      <c r="IO17">
        <v>11351.979566163824</v>
      </c>
      <c r="IP17">
        <v>10654.615441346619</v>
      </c>
      <c r="IQ17">
        <v>10953.822710272429</v>
      </c>
      <c r="IR17">
        <v>10284.259466962427</v>
      </c>
      <c r="IS17">
        <v>11008.571746856249</v>
      </c>
      <c r="IT17">
        <v>11573.930107228631</v>
      </c>
      <c r="IU17">
        <v>9528.3285121338631</v>
      </c>
      <c r="IV17">
        <v>10367.622860414876</v>
      </c>
      <c r="IW17">
        <v>11710.38629717511</v>
      </c>
      <c r="IX17">
        <v>12250.918125673692</v>
      </c>
      <c r="IY17">
        <v>11720.053328480284</v>
      </c>
      <c r="IZ17">
        <v>10966.029917463251</v>
      </c>
      <c r="JA17">
        <v>11902.339505822127</v>
      </c>
      <c r="JB17">
        <v>12573.894991814675</v>
      </c>
      <c r="JC17">
        <v>10533.824834583091</v>
      </c>
      <c r="JD17">
        <v>9849.5909284316585</v>
      </c>
      <c r="JE17">
        <v>11349.937914512824</v>
      </c>
      <c r="JF17">
        <v>10552.142912515774</v>
      </c>
      <c r="JG17">
        <v>11171.558839850051</v>
      </c>
      <c r="JH17">
        <v>10127.11724070349</v>
      </c>
      <c r="JI17">
        <v>11218.818382856971</v>
      </c>
      <c r="JJ17">
        <v>11543.33882816617</v>
      </c>
      <c r="JK17">
        <v>10774.29280154858</v>
      </c>
      <c r="JL17">
        <v>11394.897674593802</v>
      </c>
      <c r="JM17">
        <v>11190.626042796912</v>
      </c>
      <c r="JN17">
        <v>10107.408400448519</v>
      </c>
      <c r="JO17">
        <v>11865.613491759041</v>
      </c>
      <c r="JP17">
        <v>11769.245425264944</v>
      </c>
      <c r="JQ17">
        <v>9855.6482465299305</v>
      </c>
      <c r="JR17">
        <v>10576.666145865387</v>
      </c>
      <c r="JS17">
        <v>11074.959816625102</v>
      </c>
      <c r="JT17">
        <v>10489.053863355655</v>
      </c>
      <c r="JU17">
        <v>10082.497634108475</v>
      </c>
      <c r="JV17">
        <v>11042.846725510653</v>
      </c>
      <c r="JW17">
        <v>11143.015757369945</v>
      </c>
      <c r="JX17">
        <v>10778.143202382053</v>
      </c>
      <c r="JY17">
        <v>10959.988178803547</v>
      </c>
      <c r="JZ17">
        <v>9775.2574352192187</v>
      </c>
      <c r="KA17">
        <v>10590.418277932686</v>
      </c>
      <c r="KB17">
        <v>10479.415279079134</v>
      </c>
      <c r="KC17">
        <v>8398.4968252949184</v>
      </c>
      <c r="KD17">
        <v>11497.44369340903</v>
      </c>
      <c r="KE17">
        <v>11270.134882154009</v>
      </c>
      <c r="KF17">
        <v>11073.453695222994</v>
      </c>
      <c r="KG17">
        <v>10614.63995411209</v>
      </c>
      <c r="KH17">
        <v>9500.7375854588681</v>
      </c>
      <c r="KI17">
        <v>9765.1308547260796</v>
      </c>
      <c r="KJ17">
        <v>9967.7686234523626</v>
      </c>
      <c r="KK17">
        <v>10775.427709300235</v>
      </c>
      <c r="KL17">
        <v>11083.000514201625</v>
      </c>
      <c r="KM17">
        <v>9764.0728988266437</v>
      </c>
      <c r="KN17">
        <v>10412.876761381945</v>
      </c>
      <c r="KO17">
        <v>11967.122215336904</v>
      </c>
      <c r="KP17">
        <v>11143.582782859412</v>
      </c>
      <c r="KQ17">
        <v>10215.585916112448</v>
      </c>
      <c r="KR17">
        <v>10535.883692702624</v>
      </c>
      <c r="KS17">
        <v>11355.885014009193</v>
      </c>
      <c r="KT17">
        <v>10285.285938184934</v>
      </c>
      <c r="KU17">
        <v>10891.327845591088</v>
      </c>
      <c r="KV17">
        <v>9673.2220113374842</v>
      </c>
      <c r="KW17">
        <v>11460.419869838182</v>
      </c>
      <c r="KX17">
        <v>9564.3878321450102</v>
      </c>
      <c r="KY17">
        <v>10489.917079985016</v>
      </c>
      <c r="KZ17">
        <v>9556.1692002709515</v>
      </c>
      <c r="LA17">
        <v>11117.185416131608</v>
      </c>
      <c r="LB17">
        <v>12533.106216733138</v>
      </c>
      <c r="LC17">
        <v>9973.215763607277</v>
      </c>
      <c r="LD17">
        <v>9944.9160055782431</v>
      </c>
      <c r="LE17">
        <v>11088.814819739682</v>
      </c>
      <c r="LF17">
        <v>10289.747605183233</v>
      </c>
      <c r="LG17">
        <v>11273.757103372023</v>
      </c>
      <c r="LH17">
        <v>10973.713754140304</v>
      </c>
      <c r="LI17">
        <v>10907.658185429435</v>
      </c>
      <c r="LJ17">
        <v>11576.950768152687</v>
      </c>
      <c r="LK17">
        <v>12109.983758060538</v>
      </c>
      <c r="LL17">
        <v>11114.292809217653</v>
      </c>
      <c r="LM17">
        <v>10426.511698941824</v>
      </c>
      <c r="LN17">
        <v>10264.261709166894</v>
      </c>
      <c r="LO17">
        <v>12071.43697272853</v>
      </c>
      <c r="LP17">
        <v>10455.273508934495</v>
      </c>
      <c r="LQ17">
        <v>11832.120610128573</v>
      </c>
      <c r="LR17">
        <v>9745.8939430526152</v>
      </c>
      <c r="LS17">
        <v>10036.626016190206</v>
      </c>
      <c r="LT17">
        <v>10763.160332448864</v>
      </c>
      <c r="LU17">
        <v>10254.044961245851</v>
      </c>
      <c r="LV17">
        <v>10711.793984745009</v>
      </c>
      <c r="LW17">
        <v>11102.867872507095</v>
      </c>
      <c r="LX17">
        <v>9235.0188541948683</v>
      </c>
      <c r="LY17">
        <v>10649.381179752167</v>
      </c>
      <c r="LZ17">
        <v>11341.359518182104</v>
      </c>
      <c r="MA17">
        <v>10451.118212062793</v>
      </c>
      <c r="MB17">
        <v>10251.076483791761</v>
      </c>
      <c r="MC17">
        <v>11592.126972012495</v>
      </c>
      <c r="MD17">
        <v>11448.104828425279</v>
      </c>
      <c r="ME17">
        <v>9835.0691829615917</v>
      </c>
      <c r="MF17">
        <v>11098.06352912993</v>
      </c>
      <c r="MG17">
        <v>10726.311517663113</v>
      </c>
      <c r="MH17">
        <v>11634.228307603609</v>
      </c>
      <c r="MI17">
        <v>9196.9031408870615</v>
      </c>
      <c r="MJ17">
        <v>10947.175789279436</v>
      </c>
      <c r="MK17">
        <v>10120.420026154361</v>
      </c>
      <c r="ML17">
        <v>11811.318071419344</v>
      </c>
      <c r="MM17">
        <v>10297.009285799268</v>
      </c>
      <c r="MN17">
        <v>13494.929858857933</v>
      </c>
      <c r="MO17">
        <v>11288.736345303185</v>
      </c>
      <c r="MP17">
        <v>10488.748903914333</v>
      </c>
      <c r="MQ17">
        <v>12585.219580699879</v>
      </c>
      <c r="MR17">
        <v>12342.785956352174</v>
      </c>
      <c r="MS17">
        <v>12366.413051595531</v>
      </c>
      <c r="MT17">
        <v>10440.893712089743</v>
      </c>
      <c r="MU17">
        <v>12486.185459981769</v>
      </c>
      <c r="MV17">
        <v>11465.768278043093</v>
      </c>
      <c r="MW17">
        <v>12087.313481779307</v>
      </c>
      <c r="MX17">
        <v>11249.606383150674</v>
      </c>
      <c r="MY17">
        <v>10186.946910214252</v>
      </c>
      <c r="MZ17">
        <v>13179.658577930939</v>
      </c>
      <c r="NA17">
        <v>10247.237053618037</v>
      </c>
      <c r="NB17">
        <v>11206.373320331264</v>
      </c>
      <c r="NC17">
        <v>11739.105177121448</v>
      </c>
      <c r="ND17">
        <v>12101.565099178524</v>
      </c>
      <c r="NE17">
        <v>11149.121404820686</v>
      </c>
      <c r="NF17">
        <v>10893.888217488044</v>
      </c>
      <c r="NG17">
        <v>10660.735093311256</v>
      </c>
      <c r="NH17">
        <v>9951.2661142451634</v>
      </c>
      <c r="NI17">
        <v>9882.6096872833386</v>
      </c>
      <c r="NJ17">
        <v>11278.872518853503</v>
      </c>
      <c r="NK17">
        <v>11322.384714080283</v>
      </c>
      <c r="NL17">
        <v>11081.564839776596</v>
      </c>
      <c r="NM17">
        <v>8919.9487166139534</v>
      </c>
      <c r="NN17">
        <v>10055.318819730372</v>
      </c>
      <c r="NO17">
        <v>10379.390071646925</v>
      </c>
      <c r="NP17">
        <v>10080.13443158916</v>
      </c>
      <c r="NQ17">
        <v>10530.455462229029</v>
      </c>
      <c r="NR17">
        <v>11462.536538990538</v>
      </c>
      <c r="NS17">
        <v>10730.181835333344</v>
      </c>
      <c r="NT17">
        <v>10602.660350392414</v>
      </c>
      <c r="NU17">
        <v>10556.69759358491</v>
      </c>
      <c r="NV17">
        <v>11319.351246656781</v>
      </c>
      <c r="NW17">
        <v>10008.261352796833</v>
      </c>
      <c r="NX17">
        <v>10713.147662598918</v>
      </c>
      <c r="NY17">
        <v>12010.01651784209</v>
      </c>
      <c r="NZ17">
        <v>12288.894938293082</v>
      </c>
      <c r="OA17">
        <v>10936.26572876803</v>
      </c>
      <c r="OB17">
        <v>9981.4122963075824</v>
      </c>
      <c r="OC17">
        <v>10875.511582419629</v>
      </c>
      <c r="OD17">
        <v>11786.008769658518</v>
      </c>
      <c r="OE17">
        <v>10177.879417063004</v>
      </c>
      <c r="OF17">
        <v>10564.259472025105</v>
      </c>
      <c r="OG17">
        <v>11924.223658973418</v>
      </c>
      <c r="OH17">
        <v>9864.8509208737069</v>
      </c>
      <c r="OI17">
        <v>12004.628663122667</v>
      </c>
      <c r="OJ17">
        <v>10592.563616583131</v>
      </c>
      <c r="OK17">
        <v>11210.372130330794</v>
      </c>
      <c r="OL17">
        <v>10669.476420077614</v>
      </c>
      <c r="OM17">
        <v>10478.861571402442</v>
      </c>
      <c r="ON17">
        <v>9910.322944782909</v>
      </c>
      <c r="OO17">
        <v>9577.7939184254101</v>
      </c>
      <c r="OP17">
        <v>10418.752786460678</v>
      </c>
      <c r="OQ17">
        <v>13301.108643274723</v>
      </c>
      <c r="OR17">
        <v>9690.9096190208475</v>
      </c>
      <c r="OS17">
        <v>9963.7593515654698</v>
      </c>
      <c r="OT17">
        <v>10995.197557715132</v>
      </c>
      <c r="OU17">
        <v>12067.943079747414</v>
      </c>
      <c r="OV17">
        <v>12466.535711350043</v>
      </c>
      <c r="OW17">
        <v>11623.007202472005</v>
      </c>
      <c r="OX17">
        <v>9865.6694396894673</v>
      </c>
      <c r="OY17">
        <v>9920.2113860351201</v>
      </c>
      <c r="OZ17">
        <v>11630.108261368681</v>
      </c>
      <c r="PA17">
        <v>10804.202496052429</v>
      </c>
      <c r="PB17">
        <v>10554.093772090031</v>
      </c>
      <c r="PC17">
        <v>8822.7703529310365</v>
      </c>
      <c r="PD17">
        <v>10149.935285358795</v>
      </c>
      <c r="PE17">
        <v>10485.908569260977</v>
      </c>
      <c r="PF17">
        <v>10119.296631524981</v>
      </c>
      <c r="PG17">
        <v>10030.382928219478</v>
      </c>
      <c r="PH17">
        <v>9975.375590767313</v>
      </c>
      <c r="PI17">
        <v>10245.69708053119</v>
      </c>
      <c r="PJ17">
        <v>9770.8804548609314</v>
      </c>
      <c r="PK17">
        <v>11816.061022705928</v>
      </c>
      <c r="PL17">
        <v>11297.42385838991</v>
      </c>
      <c r="PM17">
        <v>10052.701280056282</v>
      </c>
      <c r="PN17">
        <v>12204.514497715654</v>
      </c>
      <c r="PO17">
        <v>11530.796804308517</v>
      </c>
      <c r="PP17">
        <v>10564.123579639127</v>
      </c>
      <c r="PQ17">
        <v>10920.507949449862</v>
      </c>
      <c r="PR17">
        <v>10323.339156537153</v>
      </c>
      <c r="PS17">
        <v>11074.165537356035</v>
      </c>
      <c r="PT17">
        <v>10769.76859758703</v>
      </c>
      <c r="PU17">
        <v>11566.650970796181</v>
      </c>
      <c r="PV17">
        <v>11386.225210901854</v>
      </c>
      <c r="PW17">
        <v>10391.895495591374</v>
      </c>
      <c r="PX17">
        <v>9968.8229774857173</v>
      </c>
      <c r="PY17">
        <v>9849.4009275980025</v>
      </c>
      <c r="PZ17">
        <v>11354.048801151255</v>
      </c>
      <c r="QA17">
        <v>11391.203682887062</v>
      </c>
      <c r="QB17">
        <v>11656.047889168687</v>
      </c>
      <c r="QC17">
        <v>11530.844485221976</v>
      </c>
      <c r="QD17">
        <v>10363.93907232745</v>
      </c>
      <c r="QE17">
        <v>10957.780533341431</v>
      </c>
      <c r="QF17">
        <v>7874.8630817449675</v>
      </c>
      <c r="QG17">
        <v>11339.819433570839</v>
      </c>
      <c r="QH17">
        <v>11324.636427709547</v>
      </c>
      <c r="QI17">
        <v>10301.063580184129</v>
      </c>
      <c r="QJ17">
        <v>12050.522676509587</v>
      </c>
      <c r="QK17">
        <v>11886.625169203737</v>
      </c>
      <c r="QL17">
        <v>10466.213344977246</v>
      </c>
      <c r="QM17">
        <v>12496.035322076366</v>
      </c>
      <c r="QN17">
        <v>11563.771196664804</v>
      </c>
      <c r="QO17">
        <v>12196.555905151001</v>
      </c>
      <c r="QP17">
        <v>11407.933553222747</v>
      </c>
      <c r="QQ17">
        <v>9598.0817008195518</v>
      </c>
      <c r="QR17">
        <v>9748.3472167654381</v>
      </c>
      <c r="QS17">
        <v>9776.2244689130821</v>
      </c>
      <c r="QT17">
        <v>10991.033306758784</v>
      </c>
      <c r="QU17">
        <v>10577.9795200186</v>
      </c>
      <c r="QV17">
        <v>11311.41418615331</v>
      </c>
      <c r="QW17">
        <v>13085.353948186474</v>
      </c>
      <c r="QX17">
        <v>9899.3560020950918</v>
      </c>
      <c r="QY17">
        <v>9971.2746571273401</v>
      </c>
      <c r="QZ17">
        <v>10935.523911416592</v>
      </c>
      <c r="RA17">
        <v>9236.9271944679094</v>
      </c>
      <c r="RB17">
        <v>10424.207701527812</v>
      </c>
      <c r="RC17">
        <v>10277.870261057633</v>
      </c>
      <c r="RD17">
        <v>11244.152523486609</v>
      </c>
      <c r="RE17">
        <v>10995.553325629873</v>
      </c>
      <c r="RF17">
        <v>10777.269419117785</v>
      </c>
      <c r="RG17">
        <v>12721.160700230164</v>
      </c>
      <c r="RH17">
        <v>10271.446979788168</v>
      </c>
      <c r="RI17">
        <v>10491.088691846848</v>
      </c>
      <c r="RJ17">
        <v>11717.305656139692</v>
      </c>
      <c r="RK17">
        <v>10577.665199537807</v>
      </c>
      <c r="RL17">
        <v>10839.803185294897</v>
      </c>
      <c r="RM17">
        <v>10969.731502763778</v>
      </c>
      <c r="RN17">
        <v>10364.056768261789</v>
      </c>
      <c r="RO17">
        <v>10890.236588698392</v>
      </c>
      <c r="RP17">
        <v>9207.5135019556019</v>
      </c>
      <c r="RQ17">
        <v>11419.906994391964</v>
      </c>
      <c r="RR17">
        <v>10703.546634126675</v>
      </c>
      <c r="RS17">
        <v>10224.990120298698</v>
      </c>
      <c r="RT17">
        <v>10610.089525592552</v>
      </c>
      <c r="RU17">
        <v>9635.3805374896856</v>
      </c>
      <c r="RV17">
        <v>11662.461953965396</v>
      </c>
      <c r="RW17">
        <v>12123.100210383356</v>
      </c>
      <c r="RX17">
        <v>9870.976834621124</v>
      </c>
      <c r="RY17">
        <v>11024.494216567591</v>
      </c>
      <c r="RZ17">
        <v>11352.348559213011</v>
      </c>
      <c r="SA17">
        <v>12167.588122493</v>
      </c>
      <c r="SB17">
        <v>11332.482589904736</v>
      </c>
      <c r="SC17">
        <v>10835.768854229695</v>
      </c>
      <c r="SD17">
        <v>10509.961518438655</v>
      </c>
      <c r="SE17">
        <v>11376.979121948363</v>
      </c>
      <c r="SF17">
        <v>11554.444738569746</v>
      </c>
      <c r="SG17">
        <v>9548.5920494726597</v>
      </c>
      <c r="SH17">
        <v>10989.528255657386</v>
      </c>
      <c r="SI17">
        <v>10403.328766841711</v>
      </c>
      <c r="SJ17">
        <v>12629.112517271062</v>
      </c>
      <c r="SK17">
        <v>12181.724558778385</v>
      </c>
      <c r="SL17">
        <v>11286.200516911365</v>
      </c>
      <c r="SM17">
        <v>9763.5870162520441</v>
      </c>
      <c r="SN17">
        <v>10185.937737002196</v>
      </c>
      <c r="SO17">
        <v>11900.667686329843</v>
      </c>
      <c r="SP17">
        <v>10661.165244499081</v>
      </c>
      <c r="SQ17">
        <v>10684.220426242031</v>
      </c>
      <c r="SR17">
        <v>11338.186815932078</v>
      </c>
      <c r="SS17">
        <v>11032.538977461167</v>
      </c>
      <c r="ST17">
        <v>11549.198720400287</v>
      </c>
      <c r="SU17">
        <v>10656.77347066881</v>
      </c>
      <c r="SV17">
        <v>10949.991605670311</v>
      </c>
      <c r="SW17">
        <v>9658.2564696107747</v>
      </c>
      <c r="SX17">
        <v>12411.863577152599</v>
      </c>
      <c r="SY17">
        <v>11951.901864410615</v>
      </c>
      <c r="SZ17">
        <v>12461.775746467254</v>
      </c>
      <c r="TA17">
        <v>11606.722074502663</v>
      </c>
      <c r="TB17">
        <v>10696.698284403117</v>
      </c>
      <c r="TC17">
        <v>11873.169049334127</v>
      </c>
      <c r="TD17">
        <v>10068.972578459972</v>
      </c>
      <c r="TE17">
        <v>9957.5993364288042</v>
      </c>
      <c r="TF17">
        <v>11127.892096822434</v>
      </c>
      <c r="TG17">
        <v>11622.717371859067</v>
      </c>
      <c r="TH17">
        <v>10905.919276030005</v>
      </c>
      <c r="TI17">
        <v>10912.776758456872</v>
      </c>
      <c r="TJ17">
        <v>10999.675143676041</v>
      </c>
      <c r="TK17">
        <v>10506.533887596217</v>
      </c>
      <c r="TL17">
        <v>11252.819436026082</v>
      </c>
      <c r="TM17">
        <v>11063.002442035197</v>
      </c>
      <c r="TN17">
        <v>9918.2792245238616</v>
      </c>
      <c r="TO17">
        <v>11185.485173477593</v>
      </c>
      <c r="TP17">
        <v>11781.031038440191</v>
      </c>
      <c r="TQ17">
        <v>10107.009901592945</v>
      </c>
      <c r="TR17">
        <v>12024.299784559993</v>
      </c>
      <c r="TS17">
        <v>11220.496153984073</v>
      </c>
      <c r="TT17">
        <v>11194.56190756453</v>
      </c>
      <c r="TU17">
        <v>11774.507615827262</v>
      </c>
      <c r="TV17">
        <v>11257.098220160984</v>
      </c>
      <c r="TW17">
        <v>12325.663081926214</v>
      </c>
      <c r="TX17">
        <v>10814.000846913736</v>
      </c>
      <c r="TY17">
        <v>9667.6275347645533</v>
      </c>
      <c r="TZ17">
        <v>9766.4239234315337</v>
      </c>
      <c r="UA17">
        <v>12007.10048348793</v>
      </c>
      <c r="UB17">
        <v>10824.253390559295</v>
      </c>
      <c r="UC17">
        <v>10954.622924475221</v>
      </c>
      <c r="UD17">
        <v>12577.074105771617</v>
      </c>
      <c r="UE17">
        <v>11291.467214749406</v>
      </c>
      <c r="UF17">
        <v>11865.043712966186</v>
      </c>
      <c r="UG17">
        <v>14231.484194712613</v>
      </c>
      <c r="UH17">
        <v>12038.028211585788</v>
      </c>
      <c r="UI17">
        <v>9363.6473469881403</v>
      </c>
      <c r="UJ17">
        <v>11904.250403400303</v>
      </c>
      <c r="UK17">
        <v>9870.2608936623674</v>
      </c>
      <c r="UL17">
        <v>10861.524178120751</v>
      </c>
      <c r="UM17">
        <v>11602.365229006233</v>
      </c>
      <c r="UN17">
        <v>12030.743552134172</v>
      </c>
      <c r="UO17">
        <v>11913.245996823563</v>
      </c>
      <c r="UP17">
        <v>11406.136123521583</v>
      </c>
      <c r="UQ17">
        <v>10593.287013292887</v>
      </c>
      <c r="UR17">
        <v>10530.047179177211</v>
      </c>
      <c r="US17">
        <v>11005.425695960334</v>
      </c>
      <c r="UT17">
        <v>9561.4595118394609</v>
      </c>
      <c r="UU17">
        <v>10827.643275807128</v>
      </c>
      <c r="UV17">
        <v>11125.371982752236</v>
      </c>
      <c r="UW17">
        <v>12008.52763306875</v>
      </c>
      <c r="UX17">
        <v>11394.272620793698</v>
      </c>
      <c r="UY17">
        <v>11519.631204340518</v>
      </c>
      <c r="UZ17">
        <v>11191.658773583369</v>
      </c>
      <c r="VA17">
        <v>10990.77641607254</v>
      </c>
      <c r="VB17">
        <v>11120.514215774247</v>
      </c>
      <c r="VC17">
        <v>10615.831459559349</v>
      </c>
      <c r="VD17">
        <v>12845.353078580167</v>
      </c>
      <c r="VE17">
        <v>11540.27440681969</v>
      </c>
      <c r="VF17">
        <v>13016.431162318855</v>
      </c>
      <c r="VG17">
        <v>12158.14201980339</v>
      </c>
      <c r="VH17">
        <v>10941.380531027417</v>
      </c>
      <c r="VI17">
        <v>12414.193226356823</v>
      </c>
      <c r="VJ17">
        <v>11350.040611214014</v>
      </c>
      <c r="VK17">
        <v>10150.209669414093</v>
      </c>
      <c r="VL17">
        <v>13050.481258904631</v>
      </c>
      <c r="VM17">
        <v>11685.068489404666</v>
      </c>
      <c r="VN17">
        <v>10733.255064332958</v>
      </c>
      <c r="VO17">
        <v>9997.5663735470134</v>
      </c>
      <c r="VP17">
        <v>11840.788373808677</v>
      </c>
      <c r="VQ17">
        <v>10609.706622889917</v>
      </c>
      <c r="VR17">
        <v>7986.8360128424156</v>
      </c>
      <c r="VS17">
        <v>9717.5604593110547</v>
      </c>
      <c r="VT17">
        <v>10094.516542864478</v>
      </c>
      <c r="VU17">
        <v>10852.568525801511</v>
      </c>
      <c r="VV17">
        <v>9999.2153112734468</v>
      </c>
      <c r="VW17">
        <v>12604.848032311071</v>
      </c>
      <c r="VX17">
        <v>10253.136507575491</v>
      </c>
      <c r="VY17">
        <v>10969.622738840735</v>
      </c>
      <c r="VZ17">
        <v>10856.220060480044</v>
      </c>
      <c r="WA17">
        <v>9988.6708567289425</v>
      </c>
      <c r="WB17">
        <v>10531.711983027819</v>
      </c>
      <c r="WC17">
        <v>10376.484953248546</v>
      </c>
      <c r="WD17">
        <v>10583.218364289876</v>
      </c>
      <c r="WE17">
        <v>12145.211216248985</v>
      </c>
      <c r="WF17">
        <v>11008.172518336572</v>
      </c>
      <c r="WG17">
        <v>10670.998587383579</v>
      </c>
      <c r="WH17">
        <v>9719.5635758641638</v>
      </c>
      <c r="WI17">
        <v>11226.471552611898</v>
      </c>
      <c r="WJ17">
        <v>10229.875933622425</v>
      </c>
      <c r="WK17">
        <v>10321.677724182711</v>
      </c>
      <c r="WL17">
        <v>12076.784287904047</v>
      </c>
      <c r="WM17">
        <v>11522.958289269383</v>
      </c>
      <c r="WN17">
        <v>10115.262996297766</v>
      </c>
      <c r="WO17">
        <v>11621.302407400493</v>
      </c>
      <c r="WP17">
        <v>11081.713743861621</v>
      </c>
      <c r="WQ17">
        <v>11474.731719802712</v>
      </c>
      <c r="WR17">
        <v>11384.778947888828</v>
      </c>
      <c r="WS17">
        <v>9058.4347905032319</v>
      </c>
      <c r="WT17">
        <v>10884.218561032174</v>
      </c>
      <c r="WU17">
        <v>12050.287171870546</v>
      </c>
      <c r="WV17">
        <v>9705.7582976532958</v>
      </c>
      <c r="WW17">
        <v>10881.099046564708</v>
      </c>
      <c r="WX17">
        <v>9682.8684189853502</v>
      </c>
      <c r="WY17">
        <v>10783.456756326905</v>
      </c>
      <c r="WZ17">
        <v>11155.600122929987</v>
      </c>
      <c r="XA17">
        <v>10783.660261425324</v>
      </c>
      <c r="XB17">
        <v>10972.803640807369</v>
      </c>
      <c r="XC17">
        <v>12816.934179418218</v>
      </c>
      <c r="XD17">
        <v>11764.551421591634</v>
      </c>
      <c r="XE17">
        <v>12459.12517267395</v>
      </c>
      <c r="XF17">
        <v>10605.256422097369</v>
      </c>
      <c r="XG17">
        <v>10387.091015580618</v>
      </c>
      <c r="XH17">
        <v>10100.8773899104</v>
      </c>
      <c r="XI17">
        <v>11117.475629207696</v>
      </c>
      <c r="XJ17">
        <v>10733.09922394983</v>
      </c>
      <c r="XK17">
        <v>11091.188896881615</v>
      </c>
      <c r="XL17">
        <v>11685.278793112371</v>
      </c>
      <c r="XM17">
        <v>11942.278838422262</v>
      </c>
      <c r="XN17">
        <v>10014.199460345386</v>
      </c>
      <c r="XO17">
        <v>12494.050198345716</v>
      </c>
      <c r="XP17">
        <v>11514.118245883665</v>
      </c>
      <c r="XQ17">
        <v>10392.635740956675</v>
      </c>
      <c r="XR17">
        <v>11899.903529951705</v>
      </c>
      <c r="XS17">
        <v>10817.089110565055</v>
      </c>
      <c r="XT17">
        <v>10451.471970052397</v>
      </c>
      <c r="XU17">
        <v>10847.304891018739</v>
      </c>
      <c r="XV17">
        <v>10627.837319132572</v>
      </c>
      <c r="XW17">
        <v>9043.4096541899416</v>
      </c>
      <c r="XX17">
        <v>9548.453747029891</v>
      </c>
      <c r="XY17">
        <v>11754.245774716854</v>
      </c>
      <c r="XZ17">
        <v>10753.486965495358</v>
      </c>
      <c r="YA17">
        <v>10966.197208778067</v>
      </c>
      <c r="YB17">
        <v>10801.54380738904</v>
      </c>
      <c r="YC17">
        <v>10988.335557375254</v>
      </c>
      <c r="YD17">
        <v>9538.241553509064</v>
      </c>
      <c r="YE17">
        <v>10496.028665980813</v>
      </c>
      <c r="YF17">
        <v>11444.277411569947</v>
      </c>
      <c r="YG17">
        <v>8968.1425367620632</v>
      </c>
      <c r="YH17">
        <v>9862.0955517688926</v>
      </c>
      <c r="YI17">
        <v>9801.5872706686787</v>
      </c>
      <c r="YJ17">
        <v>10371.018369332203</v>
      </c>
      <c r="YK17">
        <v>12821.862597048381</v>
      </c>
      <c r="YL17">
        <v>10381.681500399354</v>
      </c>
      <c r="YM17">
        <v>10117.802293264698</v>
      </c>
      <c r="YN17">
        <v>10229.966389161325</v>
      </c>
      <c r="YO17">
        <v>8963.8576484842088</v>
      </c>
      <c r="YP17">
        <v>11517.2982213747</v>
      </c>
      <c r="YQ17">
        <v>11313.519612572301</v>
      </c>
      <c r="YR17">
        <v>11120.734028769883</v>
      </c>
      <c r="YS17">
        <v>9741.2473459192188</v>
      </c>
      <c r="YT17">
        <v>10378.365985480639</v>
      </c>
      <c r="YU17">
        <v>9218.2832202613408</v>
      </c>
      <c r="YV17">
        <v>11259.579996793371</v>
      </c>
      <c r="YW17">
        <v>11626.475342221176</v>
      </c>
      <c r="YX17">
        <v>10832.236822787565</v>
      </c>
      <c r="YY17">
        <v>11560.216380946409</v>
      </c>
      <c r="YZ17">
        <v>11790.936076936501</v>
      </c>
      <c r="ZA17">
        <v>12321.823707125439</v>
      </c>
      <c r="ZB17">
        <v>12214.761477616437</v>
      </c>
      <c r="ZC17">
        <v>10331.596975323537</v>
      </c>
      <c r="ZD17">
        <v>11618.599915253488</v>
      </c>
      <c r="ZE17">
        <v>11419.019737421453</v>
      </c>
      <c r="ZF17">
        <v>9723.0231543241644</v>
      </c>
      <c r="ZG17">
        <v>10425.237810005499</v>
      </c>
      <c r="ZH17">
        <v>10722.980792747905</v>
      </c>
      <c r="ZI17">
        <v>10453.374910975952</v>
      </c>
      <c r="ZJ17">
        <v>10412.370251051007</v>
      </c>
      <c r="ZK17">
        <v>11089.522462023468</v>
      </c>
      <c r="ZL17">
        <v>11617.728039086809</v>
      </c>
      <c r="ZM17">
        <v>9769.5318588296304</v>
      </c>
      <c r="ZN17">
        <v>10191.182308971423</v>
      </c>
      <c r="ZO17">
        <v>10790.636997236134</v>
      </c>
      <c r="ZP17">
        <v>11553.582853764306</v>
      </c>
      <c r="ZQ17">
        <v>10760.479165533961</v>
      </c>
      <c r="ZR17">
        <v>11065.934173125353</v>
      </c>
      <c r="ZS17">
        <v>10581.774059360894</v>
      </c>
      <c r="ZT17">
        <v>10448.59387634737</v>
      </c>
      <c r="ZU17">
        <v>12271.091217096662</v>
      </c>
      <c r="ZV17">
        <v>10680.124828585436</v>
      </c>
      <c r="ZW17">
        <v>9845.3524598467848</v>
      </c>
      <c r="ZX17">
        <v>10473.253435798566</v>
      </c>
      <c r="ZY17">
        <v>11025.348414085885</v>
      </c>
      <c r="ZZ17">
        <v>11793.584391619994</v>
      </c>
      <c r="AAA17">
        <v>10744.983072972662</v>
      </c>
      <c r="AAB17">
        <v>12132.875229547872</v>
      </c>
      <c r="AAC17">
        <v>11391.397625885213</v>
      </c>
      <c r="AAD17">
        <v>11095.21311872435</v>
      </c>
      <c r="AAE17">
        <v>10681.42592225595</v>
      </c>
      <c r="AAF17">
        <v>8925.1153561076462</v>
      </c>
      <c r="AAG17">
        <v>10396.188541677999</v>
      </c>
      <c r="AAH17">
        <v>13558.367488313716</v>
      </c>
      <c r="AAI17">
        <v>10459.317789243527</v>
      </c>
      <c r="AAJ17">
        <v>11822.375732785802</v>
      </c>
      <c r="AAK17">
        <v>11045.224317337279</v>
      </c>
      <c r="AAL17">
        <v>10184.704345135306</v>
      </c>
      <c r="AAM17">
        <v>11709.860999555091</v>
      </c>
      <c r="AAN17">
        <v>10650.598393597858</v>
      </c>
      <c r="AAO17">
        <v>11322.515606111736</v>
      </c>
      <c r="AAP17">
        <v>13022.115849156055</v>
      </c>
      <c r="AAQ17">
        <v>11220.983571424566</v>
      </c>
      <c r="AAR17">
        <v>12144.542481875087</v>
      </c>
      <c r="AAS17">
        <v>11285.457352476446</v>
      </c>
      <c r="AAT17">
        <v>9095.583188624747</v>
      </c>
      <c r="AAU17">
        <v>10040.055774796858</v>
      </c>
      <c r="AAV17">
        <v>9789.9465059818649</v>
      </c>
      <c r="AAW17">
        <v>12292.758254052918</v>
      </c>
      <c r="AAX17">
        <v>10783.638007395963</v>
      </c>
      <c r="AAY17">
        <v>11274.146105418766</v>
      </c>
      <c r="AAZ17">
        <v>11564.923072934307</v>
      </c>
      <c r="ABA17">
        <v>10281.320082962477</v>
      </c>
      <c r="ABB17">
        <v>11668.886612349876</v>
      </c>
      <c r="ABC17">
        <v>11282.086123783514</v>
      </c>
      <c r="ABD17">
        <v>12462.348481430941</v>
      </c>
      <c r="ABE17">
        <v>13090.61476156181</v>
      </c>
      <c r="ABF17">
        <v>10061.835110362308</v>
      </c>
      <c r="ABG17">
        <v>9377.9292229690818</v>
      </c>
      <c r="ABH17">
        <v>10029.251607319391</v>
      </c>
      <c r="ABI17">
        <v>11383.779197329599</v>
      </c>
      <c r="ABJ17">
        <v>11181.011536253027</v>
      </c>
      <c r="ABK17">
        <v>11520.319354313557</v>
      </c>
      <c r="ABL17">
        <v>10881.341010927988</v>
      </c>
      <c r="ABM17">
        <v>11486.542788536817</v>
      </c>
      <c r="ABN17">
        <v>13557.225204130378</v>
      </c>
      <c r="ABO17">
        <v>10023.112054384443</v>
      </c>
      <c r="ABP17">
        <v>11325.578184366677</v>
      </c>
      <c r="ABQ17">
        <v>11337.16346623947</v>
      </c>
      <c r="ABR17">
        <v>11035.59603661151</v>
      </c>
      <c r="ABS17">
        <v>11242.021630342102</v>
      </c>
      <c r="ABT17">
        <v>12220.723477428335</v>
      </c>
      <c r="ABU17">
        <v>8546.7245837847368</v>
      </c>
      <c r="ABV17">
        <v>9675.7422752702332</v>
      </c>
      <c r="ABW17">
        <v>10714.263656168583</v>
      </c>
      <c r="ABX17">
        <v>11646.288877977615</v>
      </c>
      <c r="ABY17">
        <v>10273.704522035841</v>
      </c>
      <c r="ABZ17">
        <v>12124.024599705566</v>
      </c>
      <c r="ACA17">
        <v>11600.323344316181</v>
      </c>
      <c r="ACB17">
        <v>10295.307578666127</v>
      </c>
      <c r="ACC17">
        <v>11610.579524489867</v>
      </c>
      <c r="ACD17">
        <v>11251.075607381088</v>
      </c>
      <c r="ACE17">
        <v>9726.5253052597327</v>
      </c>
      <c r="ACF17">
        <v>11729.398201355709</v>
      </c>
      <c r="ACG17">
        <v>10712.168533493435</v>
      </c>
      <c r="ACH17">
        <v>11037.706144622469</v>
      </c>
      <c r="ACI17">
        <v>10621.36857731043</v>
      </c>
      <c r="ACJ17">
        <v>10354.984312480628</v>
      </c>
      <c r="ACK17">
        <v>9467.3217332373442</v>
      </c>
      <c r="ACL17">
        <v>11616.682627536045</v>
      </c>
      <c r="ACM17">
        <v>9064.2720998256409</v>
      </c>
      <c r="ACN17">
        <v>10598.5004552383</v>
      </c>
      <c r="ACO17">
        <v>11686.242709478136</v>
      </c>
      <c r="ACP17">
        <v>11279.193537536319</v>
      </c>
      <c r="ACQ17">
        <v>9582.6744083571684</v>
      </c>
      <c r="ACR17">
        <v>11251.889031533639</v>
      </c>
      <c r="ACS17">
        <v>9535.0453866203516</v>
      </c>
      <c r="ACT17">
        <v>9974.0787733465149</v>
      </c>
      <c r="ACU17">
        <v>10898.890508565659</v>
      </c>
      <c r="ACV17">
        <v>9802.7038245563908</v>
      </c>
      <c r="ACW17">
        <v>13276.553107063688</v>
      </c>
      <c r="ACX17">
        <v>10947.713153984556</v>
      </c>
      <c r="ACY17">
        <v>10490.510793174853</v>
      </c>
      <c r="ACZ17">
        <v>9206.4399737537951</v>
      </c>
      <c r="ADA17">
        <v>12782.063163812905</v>
      </c>
      <c r="ADB17">
        <v>11831.160475717181</v>
      </c>
      <c r="ADC17">
        <v>12679.108665200261</v>
      </c>
      <c r="ADD17">
        <v>9304.4144575826122</v>
      </c>
      <c r="ADE17">
        <v>10780.267108001999</v>
      </c>
      <c r="ADF17">
        <v>9463.0842084186006</v>
      </c>
      <c r="ADG17">
        <v>10381.419567460654</v>
      </c>
      <c r="ADH17">
        <v>12034.178947400382</v>
      </c>
      <c r="ADI17">
        <v>10954.776666803098</v>
      </c>
      <c r="ADJ17">
        <v>12224.496958514155</v>
      </c>
      <c r="ADK17">
        <v>10802.669160265177</v>
      </c>
      <c r="ADL17">
        <v>10464.41545861562</v>
      </c>
      <c r="ADM17">
        <v>10207.055876493347</v>
      </c>
      <c r="ADN17">
        <v>11644.897082535703</v>
      </c>
      <c r="ADO17">
        <v>11019.987586974385</v>
      </c>
      <c r="ADP17">
        <v>11053.442599809905</v>
      </c>
      <c r="ADQ17">
        <v>10515.291506148456</v>
      </c>
      <c r="ADR17">
        <v>10750.754980412443</v>
      </c>
      <c r="ADS17">
        <v>11130.415640894686</v>
      </c>
      <c r="ADT17">
        <v>11734.7923910462</v>
      </c>
      <c r="ADU17">
        <v>12033.246787014274</v>
      </c>
      <c r="ADV17">
        <v>9899.0360288185711</v>
      </c>
      <c r="ADW17">
        <v>11501.866373864632</v>
      </c>
      <c r="ADX17">
        <v>12055.945514365432</v>
      </c>
      <c r="ADY17">
        <v>11396.722349312222</v>
      </c>
      <c r="ADZ17">
        <v>10864.151732901293</v>
      </c>
      <c r="AEA17">
        <v>11056.995157995498</v>
      </c>
      <c r="AEB17">
        <v>11022.737336284672</v>
      </c>
      <c r="AEC17">
        <v>10885.149765399481</v>
      </c>
      <c r="AED17">
        <v>11416.1937649225</v>
      </c>
      <c r="AEE17">
        <v>10522.692509038698</v>
      </c>
      <c r="AEF17">
        <v>10100.312147798912</v>
      </c>
      <c r="AEG17">
        <v>10754.481998452571</v>
      </c>
      <c r="AEH17">
        <v>10245.596823964834</v>
      </c>
      <c r="AEI17">
        <v>12037.901102704554</v>
      </c>
      <c r="AEJ17">
        <v>11877.673841746211</v>
      </c>
      <c r="AEK17">
        <v>11008.88694802455</v>
      </c>
      <c r="AEL17">
        <v>13011.036663264038</v>
      </c>
      <c r="AEM17">
        <v>11556.393204824977</v>
      </c>
      <c r="AEN17">
        <v>11036.29056544473</v>
      </c>
      <c r="AEO17">
        <v>9908.1082558739035</v>
      </c>
      <c r="AEP17">
        <v>10367.701846135466</v>
      </c>
      <c r="AEQ17">
        <v>10428.886096332664</v>
      </c>
      <c r="AER17">
        <v>11362.5463398253</v>
      </c>
      <c r="AES17">
        <v>10713.043716856273</v>
      </c>
      <c r="AET17">
        <v>10626.500153948047</v>
      </c>
      <c r="AEU17">
        <v>10628.13085298174</v>
      </c>
      <c r="AEV17">
        <v>10458.893904014358</v>
      </c>
      <c r="AEW17">
        <v>11922.982351631937</v>
      </c>
      <c r="AEX17">
        <v>9923.6746505943756</v>
      </c>
      <c r="AEY17">
        <v>12476.179144586959</v>
      </c>
      <c r="AEZ17">
        <v>10229.01693499839</v>
      </c>
      <c r="AFA17">
        <v>12751.422987901849</v>
      </c>
      <c r="AFB17">
        <v>11045.001018399631</v>
      </c>
      <c r="AFC17">
        <v>10700.7771835895</v>
      </c>
      <c r="AFD17">
        <v>9876.7468602926037</v>
      </c>
      <c r="AFE17">
        <v>9855.0995277440143</v>
      </c>
      <c r="AFF17">
        <v>10051.722991603823</v>
      </c>
      <c r="AFG17">
        <v>10431.035721463013</v>
      </c>
      <c r="AFH17">
        <v>10673.612129571709</v>
      </c>
      <c r="AFI17">
        <v>11204.053194569497</v>
      </c>
      <c r="AFJ17">
        <v>10827.533018459044</v>
      </c>
      <c r="AFK17">
        <v>11620.500111981039</v>
      </c>
      <c r="AFL17">
        <v>10866.256865636877</v>
      </c>
      <c r="AFM17">
        <v>11275.048772859256</v>
      </c>
      <c r="AFN17">
        <v>10354.510131769011</v>
      </c>
      <c r="AFO17">
        <v>10663.736712963093</v>
      </c>
      <c r="AFP17">
        <v>9909.1398719977442</v>
      </c>
      <c r="AFQ17">
        <v>11867.957344613043</v>
      </c>
      <c r="AFR17">
        <v>10986.24510079197</v>
      </c>
      <c r="AFS17">
        <v>10892.664001203233</v>
      </c>
      <c r="AFT17">
        <v>11351.147475058575</v>
      </c>
      <c r="AFU17">
        <v>10951.172595410768</v>
      </c>
      <c r="AFV17">
        <v>11350.010377312989</v>
      </c>
      <c r="AFW17">
        <v>11089.391828640186</v>
      </c>
      <c r="AFX17">
        <v>9730.6264669306674</v>
      </c>
      <c r="AFY17">
        <v>10642.74168019342</v>
      </c>
      <c r="AFZ17">
        <v>10800.578738552127</v>
      </c>
      <c r="AGA17">
        <v>10941.684166976014</v>
      </c>
      <c r="AGB17">
        <v>12002.138087316667</v>
      </c>
      <c r="AGC17">
        <v>11416.160244012543</v>
      </c>
      <c r="AGD17">
        <v>9479.709621967977</v>
      </c>
      <c r="AGE17">
        <v>12471.316451565086</v>
      </c>
      <c r="AGF17">
        <v>10384.940155551018</v>
      </c>
      <c r="AGG17">
        <v>10681.934034767746</v>
      </c>
      <c r="AGH17">
        <v>11050.238765737258</v>
      </c>
      <c r="AGI17">
        <v>10208.307166792503</v>
      </c>
      <c r="AGJ17">
        <v>11425.663958008427</v>
      </c>
      <c r="AGK17">
        <v>11237.803916576406</v>
      </c>
      <c r="AGL17">
        <v>9868.6734084165273</v>
      </c>
      <c r="AGM17">
        <v>11268.757151204325</v>
      </c>
      <c r="AGN17">
        <v>9784.4568129658419</v>
      </c>
      <c r="AGO17">
        <v>10541.243759539268</v>
      </c>
      <c r="AGP17">
        <v>9921.395032976181</v>
      </c>
      <c r="AGQ17">
        <v>9768.2789807031222</v>
      </c>
      <c r="AGR17">
        <v>10189.784676032828</v>
      </c>
      <c r="AGS17">
        <v>10154.164932521435</v>
      </c>
      <c r="AGT17">
        <v>10838.39232070282</v>
      </c>
      <c r="AGU17">
        <v>9989.2829708709651</v>
      </c>
      <c r="AGV17">
        <v>11698.476968277211</v>
      </c>
      <c r="AGW17">
        <v>11978.810867483504</v>
      </c>
      <c r="AGX17">
        <v>11672.229822229865</v>
      </c>
      <c r="AGY17">
        <v>11928.859853073185</v>
      </c>
      <c r="AGZ17">
        <v>10135.852710499306</v>
      </c>
      <c r="AHA17">
        <v>10367.751390911568</v>
      </c>
      <c r="AHB17">
        <v>9576.4972290409369</v>
      </c>
      <c r="AHC17">
        <v>9719.6356040715236</v>
      </c>
      <c r="AHD17">
        <v>12797.134887182277</v>
      </c>
      <c r="AHE17">
        <v>10998.097332793757</v>
      </c>
      <c r="AHF17">
        <v>13137.846971849891</v>
      </c>
      <c r="AHG17">
        <v>11181.418859121757</v>
      </c>
      <c r="AHH17">
        <v>9898.9042719861027</v>
      </c>
      <c r="AHI17">
        <v>9643.429602531216</v>
      </c>
      <c r="AHJ17">
        <v>11153.430329759041</v>
      </c>
      <c r="AHK17">
        <v>9393.6599446627588</v>
      </c>
      <c r="AHL17">
        <v>11779.931475554251</v>
      </c>
      <c r="AHM17">
        <v>10985.813376068745</v>
      </c>
      <c r="AHN17">
        <v>13094.354312962776</v>
      </c>
      <c r="AHO17">
        <v>11454.427334114107</v>
      </c>
      <c r="AHP17">
        <v>12045.266258660049</v>
      </c>
      <c r="AHQ17">
        <v>10538.271284225841</v>
      </c>
      <c r="AHR17">
        <v>10778.133932911089</v>
      </c>
      <c r="AHS17">
        <v>9727.2047115891673</v>
      </c>
      <c r="AHT17">
        <v>11934.110332609029</v>
      </c>
      <c r="AHU17">
        <v>11380.419403058055</v>
      </c>
      <c r="AHV17">
        <v>11065.346212794409</v>
      </c>
      <c r="AHW17">
        <v>11564.592534180119</v>
      </c>
      <c r="AHX17">
        <v>10310.455770094015</v>
      </c>
      <c r="AHY17">
        <v>10196.681551247413</v>
      </c>
      <c r="AHZ17">
        <v>10423.760184673163</v>
      </c>
      <c r="AIA17">
        <v>10652.687247916103</v>
      </c>
      <c r="AIB17">
        <v>12577.725468054041</v>
      </c>
      <c r="AIC17">
        <v>12444.88032572826</v>
      </c>
      <c r="AID17">
        <v>12144.243917285827</v>
      </c>
      <c r="AIE17">
        <v>12149.4874037883</v>
      </c>
      <c r="AIF17">
        <v>9994.1676924628555</v>
      </c>
      <c r="AIG17">
        <v>10826.83784164829</v>
      </c>
      <c r="AIH17">
        <v>11262.605654661684</v>
      </c>
      <c r="AII17">
        <v>11597.899977857776</v>
      </c>
      <c r="AIJ17">
        <v>11589.069405083868</v>
      </c>
      <c r="AIK17">
        <v>11119.801397122164</v>
      </c>
      <c r="AIL17">
        <v>10440.36554454985</v>
      </c>
      <c r="AIM17">
        <v>9860.7695090840643</v>
      </c>
      <c r="AIN17">
        <v>11038.134886408183</v>
      </c>
      <c r="AIO17">
        <v>10173.938426164832</v>
      </c>
      <c r="AIP17">
        <v>9471.2802983596666</v>
      </c>
      <c r="AIQ17">
        <v>11916.476794229324</v>
      </c>
      <c r="AIR17">
        <v>12327.364048555799</v>
      </c>
      <c r="AIS17">
        <v>10045.642114127641</v>
      </c>
      <c r="AIT17">
        <v>10763.027426128509</v>
      </c>
      <c r="AIU17">
        <v>9757.9856398252978</v>
      </c>
      <c r="AIV17">
        <v>13131.312226223015</v>
      </c>
      <c r="AIW17">
        <v>10813.647209747154</v>
      </c>
      <c r="AIX17">
        <v>12064.717461292084</v>
      </c>
      <c r="AIY17">
        <v>10865.327040836748</v>
      </c>
      <c r="AIZ17">
        <v>10785.543361168204</v>
      </c>
      <c r="AJA17">
        <v>11089.283805260811</v>
      </c>
      <c r="AJB17">
        <v>10367.053507325514</v>
      </c>
      <c r="AJC17">
        <v>10040.599978738412</v>
      </c>
      <c r="AJD17">
        <v>12673.480953409522</v>
      </c>
      <c r="AJE17">
        <v>11379.480818989083</v>
      </c>
      <c r="AJF17">
        <v>10816.365273374609</v>
      </c>
      <c r="AJG17">
        <v>9118.0881825185406</v>
      </c>
      <c r="AJH17">
        <v>10466.555124340353</v>
      </c>
      <c r="AJI17">
        <v>10274.918519837429</v>
      </c>
      <c r="AJJ17">
        <v>10357.114124170776</v>
      </c>
      <c r="AJK17">
        <v>10856.030873694252</v>
      </c>
      <c r="AJL17">
        <v>11272.681170060303</v>
      </c>
      <c r="AJM17">
        <v>12250.072350920876</v>
      </c>
      <c r="AJN17">
        <v>10988.287365613156</v>
      </c>
      <c r="AJO17">
        <v>10450.205582023535</v>
      </c>
      <c r="AJP17">
        <v>10549.71739809103</v>
      </c>
      <c r="AJQ17">
        <v>10701.638618031046</v>
      </c>
      <c r="AJR17">
        <v>9308.1345149938279</v>
      </c>
      <c r="AJS17">
        <v>10911.200545957845</v>
      </c>
      <c r="AJT17">
        <v>9919.7017980926103</v>
      </c>
      <c r="AJU17">
        <v>9840.2498337917496</v>
      </c>
      <c r="AJV17">
        <v>10929.195698442489</v>
      </c>
      <c r="AJW17">
        <v>9461.7446976232641</v>
      </c>
      <c r="AJX17">
        <v>10305.00997166102</v>
      </c>
      <c r="AJY17">
        <v>10172.568539277887</v>
      </c>
      <c r="AJZ17">
        <v>11239.092179286554</v>
      </c>
      <c r="AKA17">
        <v>8694.0141702539895</v>
      </c>
      <c r="AKB17">
        <v>10487.967109985109</v>
      </c>
      <c r="AKC17">
        <v>10422.057599533884</v>
      </c>
      <c r="AKD17">
        <v>12271.061845212116</v>
      </c>
      <c r="AKE17">
        <v>10646.022589237973</v>
      </c>
      <c r="AKF17">
        <v>11017.550819495818</v>
      </c>
      <c r="AKG17">
        <v>10000.726938687167</v>
      </c>
      <c r="AKH17">
        <v>9495.3222637362051</v>
      </c>
      <c r="AKI17">
        <v>10710.316231202361</v>
      </c>
      <c r="AKJ17">
        <v>11373.097949618388</v>
      </c>
      <c r="AKK17">
        <v>9155.6034639052505</v>
      </c>
      <c r="AKL17">
        <v>9754.3320700410823</v>
      </c>
      <c r="AKM17">
        <v>11649.596522392614</v>
      </c>
      <c r="AKN17">
        <v>10958.332228909201</v>
      </c>
      <c r="AKO17">
        <v>10480.654768878123</v>
      </c>
      <c r="AKP17">
        <v>11151.924594359063</v>
      </c>
      <c r="AKQ17">
        <v>11699.988144093353</v>
      </c>
      <c r="AKR17">
        <v>10966.922134361746</v>
      </c>
      <c r="AKS17">
        <v>8546.0695594557219</v>
      </c>
      <c r="AKT17">
        <v>11153.470472100764</v>
      </c>
      <c r="AKU17">
        <v>9323.7854202233175</v>
      </c>
      <c r="AKV17">
        <v>11395.697943138661</v>
      </c>
      <c r="AKW17">
        <v>9718.0061097911057</v>
      </c>
      <c r="AKX17">
        <v>13181.575757710203</v>
      </c>
      <c r="AKY17">
        <v>11525.473931135584</v>
      </c>
      <c r="AKZ17">
        <v>10387.692015095919</v>
      </c>
      <c r="ALA17">
        <v>9931.3609860777178</v>
      </c>
      <c r="ALB17">
        <v>9041.8872836292849</v>
      </c>
      <c r="ALC17">
        <v>10940.804910254326</v>
      </c>
      <c r="ALD17">
        <v>11904.030458611496</v>
      </c>
      <c r="ALE17">
        <v>12527.514066001462</v>
      </c>
      <c r="ALF17">
        <v>12126.096167899874</v>
      </c>
      <c r="ALG17">
        <v>10837.147784873094</v>
      </c>
      <c r="ALH17">
        <v>9601.9785022154592</v>
      </c>
      <c r="ALI17">
        <v>10209.890307047228</v>
      </c>
      <c r="ALJ17">
        <v>10492.679782235515</v>
      </c>
      <c r="ALK17">
        <v>11941.121954495307</v>
      </c>
      <c r="ALL17">
        <v>10958.47377376154</v>
      </c>
      <c r="ALM17">
        <v>10594.581426980205</v>
      </c>
    </row>
    <row r="18" spans="1:1001">
      <c r="A18">
        <v>5</v>
      </c>
      <c r="B18">
        <v>9523.6829533385808</v>
      </c>
      <c r="C18">
        <v>12405.692069618348</v>
      </c>
      <c r="D18">
        <v>9781.4572494283766</v>
      </c>
      <c r="E18">
        <v>9712.6624402940452</v>
      </c>
      <c r="F18">
        <v>11354.500252196931</v>
      </c>
      <c r="G18">
        <v>11814.918113899901</v>
      </c>
      <c r="H18">
        <v>11220.909747732729</v>
      </c>
      <c r="I18">
        <v>11075.47322269196</v>
      </c>
      <c r="J18">
        <v>11524.898566714011</v>
      </c>
      <c r="K18">
        <v>9780.0810667525693</v>
      </c>
      <c r="L18">
        <v>10650.466903670547</v>
      </c>
      <c r="M18">
        <v>9335.0379112832434</v>
      </c>
      <c r="N18">
        <v>12155.669587163648</v>
      </c>
      <c r="O18">
        <v>11704.471186682034</v>
      </c>
      <c r="P18">
        <v>9935.8005286483422</v>
      </c>
      <c r="Q18">
        <v>9435.0146488717128</v>
      </c>
      <c r="R18">
        <v>11763.886370399614</v>
      </c>
      <c r="S18">
        <v>10973.083696909649</v>
      </c>
      <c r="T18">
        <v>12820.841209179356</v>
      </c>
      <c r="U18">
        <v>10157.790839601501</v>
      </c>
      <c r="V18">
        <v>9864.7295114809294</v>
      </c>
      <c r="W18">
        <v>11299.239760444312</v>
      </c>
      <c r="X18">
        <v>8752.2478600094437</v>
      </c>
      <c r="Y18">
        <v>10941.85508038714</v>
      </c>
      <c r="Z18">
        <v>11353.942722102858</v>
      </c>
      <c r="AA18">
        <v>11154.245188899939</v>
      </c>
      <c r="AB18">
        <v>10946.93355713498</v>
      </c>
      <c r="AC18">
        <v>10751.203756738963</v>
      </c>
      <c r="AD18">
        <v>10536.635103610855</v>
      </c>
      <c r="AE18">
        <v>12398.285266038527</v>
      </c>
      <c r="AF18">
        <v>11028.591054565486</v>
      </c>
      <c r="AG18">
        <v>12496.71893405421</v>
      </c>
      <c r="AH18">
        <v>11599.93813613069</v>
      </c>
      <c r="AI18">
        <v>9857.5691304467618</v>
      </c>
      <c r="AJ18">
        <v>10894.455010540009</v>
      </c>
      <c r="AK18">
        <v>11623.630607159603</v>
      </c>
      <c r="AL18">
        <v>10169.112062265771</v>
      </c>
      <c r="AM18">
        <v>11506.778587507482</v>
      </c>
      <c r="AN18">
        <v>12651.910099178311</v>
      </c>
      <c r="AO18">
        <v>11555.673931300566</v>
      </c>
      <c r="AP18">
        <v>12112.775396515455</v>
      </c>
      <c r="AQ18">
        <v>11259.901238115654</v>
      </c>
      <c r="AR18">
        <v>10850.501895434974</v>
      </c>
      <c r="AS18">
        <v>10973.102953707781</v>
      </c>
      <c r="AT18">
        <v>12146.660921683473</v>
      </c>
      <c r="AU18">
        <v>10824.018451374382</v>
      </c>
      <c r="AV18">
        <v>10769.980766264625</v>
      </c>
      <c r="AW18">
        <v>11018.762316919796</v>
      </c>
      <c r="AX18">
        <v>13217.447513638941</v>
      </c>
      <c r="AY18">
        <v>11039.70316212233</v>
      </c>
      <c r="AZ18">
        <v>10728.829065868364</v>
      </c>
      <c r="BA18">
        <v>11580.932745480432</v>
      </c>
      <c r="BB18">
        <v>10298.473465836036</v>
      </c>
      <c r="BC18">
        <v>10958.747617840356</v>
      </c>
      <c r="BD18">
        <v>9870.3048368612726</v>
      </c>
      <c r="BE18">
        <v>11370.998996007565</v>
      </c>
      <c r="BF18">
        <v>12794.255623794987</v>
      </c>
      <c r="BG18">
        <v>11772.728683973599</v>
      </c>
      <c r="BH18">
        <v>11081.058852186236</v>
      </c>
      <c r="BI18">
        <v>9323.9160670321744</v>
      </c>
      <c r="BJ18">
        <v>11185.641475249167</v>
      </c>
      <c r="BK18">
        <v>10968.33972691457</v>
      </c>
      <c r="BL18">
        <v>10524.309124075633</v>
      </c>
      <c r="BM18">
        <v>8999.260588271396</v>
      </c>
      <c r="BN18">
        <v>12345.090372234094</v>
      </c>
      <c r="BO18">
        <v>12540.879054079167</v>
      </c>
      <c r="BP18">
        <v>11017.610092096149</v>
      </c>
      <c r="BQ18">
        <v>9857.8389518449258</v>
      </c>
      <c r="BR18">
        <v>11378.933809602826</v>
      </c>
      <c r="BS18">
        <v>11158.008955225372</v>
      </c>
      <c r="BT18">
        <v>11442.750614228727</v>
      </c>
      <c r="BU18">
        <v>11895.685174958893</v>
      </c>
      <c r="BV18">
        <v>10353.289040803789</v>
      </c>
      <c r="BW18">
        <v>11329.383035579236</v>
      </c>
      <c r="BX18">
        <v>12771.911323259115</v>
      </c>
      <c r="BY18">
        <v>10882.924019420727</v>
      </c>
      <c r="BZ18">
        <v>11248.104734824543</v>
      </c>
      <c r="CA18">
        <v>10769.62100415336</v>
      </c>
      <c r="CB18">
        <v>12855.228266051508</v>
      </c>
      <c r="CC18">
        <v>11157.833632426542</v>
      </c>
      <c r="CD18">
        <v>11869.436753827102</v>
      </c>
      <c r="CE18">
        <v>10965.82483447897</v>
      </c>
      <c r="CF18">
        <v>12229.135428472857</v>
      </c>
      <c r="CG18">
        <v>10571.970892589832</v>
      </c>
      <c r="CH18">
        <v>10733.477064447357</v>
      </c>
      <c r="CI18">
        <v>10948.016583886678</v>
      </c>
      <c r="CJ18">
        <v>9471.6102729467766</v>
      </c>
      <c r="CK18">
        <v>10881.353609169333</v>
      </c>
      <c r="CL18">
        <v>12746.944632886363</v>
      </c>
      <c r="CM18">
        <v>10576.933950732157</v>
      </c>
      <c r="CN18">
        <v>11938.651708781201</v>
      </c>
      <c r="CO18">
        <v>11673.178173443466</v>
      </c>
      <c r="CP18">
        <v>11223.453831558572</v>
      </c>
      <c r="CQ18">
        <v>10703.213231330772</v>
      </c>
      <c r="CR18">
        <v>11260.453473346824</v>
      </c>
      <c r="CS18">
        <v>9590.3444574108817</v>
      </c>
      <c r="CT18">
        <v>10492.234043220171</v>
      </c>
      <c r="CU18">
        <v>12179.424411158381</v>
      </c>
      <c r="CV18">
        <v>9834.1437315965577</v>
      </c>
      <c r="CW18">
        <v>11691.490383775583</v>
      </c>
      <c r="CX18">
        <v>11014.029957209259</v>
      </c>
      <c r="CY18">
        <v>10917.48569454807</v>
      </c>
      <c r="CZ18">
        <v>12444.609021283499</v>
      </c>
      <c r="DA18">
        <v>11390.062405444427</v>
      </c>
      <c r="DB18">
        <v>11732.026293369756</v>
      </c>
      <c r="DC18">
        <v>11154.437622327969</v>
      </c>
      <c r="DD18">
        <v>10561.839077276158</v>
      </c>
      <c r="DE18">
        <v>12934.348708850403</v>
      </c>
      <c r="DF18">
        <v>10740.576516454512</v>
      </c>
      <c r="DG18">
        <v>10128.098441971259</v>
      </c>
      <c r="DH18">
        <v>12500.68422099897</v>
      </c>
      <c r="DI18">
        <v>10410.519125376059</v>
      </c>
      <c r="DJ18">
        <v>10807.661495525461</v>
      </c>
      <c r="DK18">
        <v>9409.225008425321</v>
      </c>
      <c r="DL18">
        <v>11852.085825427124</v>
      </c>
      <c r="DM18">
        <v>11564.469783027551</v>
      </c>
      <c r="DN18">
        <v>11220.773398803512</v>
      </c>
      <c r="DO18">
        <v>11356.427773792135</v>
      </c>
      <c r="DP18">
        <v>10729.172890400145</v>
      </c>
      <c r="DQ18">
        <v>10279.61453201973</v>
      </c>
      <c r="DR18">
        <v>10296.130435431947</v>
      </c>
      <c r="DS18">
        <v>10652.54671361956</v>
      </c>
      <c r="DT18">
        <v>10468.164671409697</v>
      </c>
      <c r="DU18">
        <v>11385.845782520786</v>
      </c>
      <c r="DV18">
        <v>13121.281615491978</v>
      </c>
      <c r="DW18">
        <v>11647.657522582502</v>
      </c>
      <c r="DX18">
        <v>11558.829008029246</v>
      </c>
      <c r="DY18">
        <v>10292.183590814368</v>
      </c>
      <c r="DZ18">
        <v>10297.024176655706</v>
      </c>
      <c r="EA18">
        <v>8977.9001543815539</v>
      </c>
      <c r="EB18">
        <v>9645.3231698522177</v>
      </c>
      <c r="EC18">
        <v>11327.944328890253</v>
      </c>
      <c r="ED18">
        <v>10902.598652774972</v>
      </c>
      <c r="EE18">
        <v>11988.444047594156</v>
      </c>
      <c r="EF18">
        <v>11395.278340844319</v>
      </c>
      <c r="EG18">
        <v>12149.608183573548</v>
      </c>
      <c r="EH18">
        <v>9673.4447962722206</v>
      </c>
      <c r="EI18">
        <v>11100.231009103492</v>
      </c>
      <c r="EJ18">
        <v>11477.479366376967</v>
      </c>
      <c r="EK18">
        <v>11848.004546501345</v>
      </c>
      <c r="EL18">
        <v>10704.139488299143</v>
      </c>
      <c r="EM18">
        <v>10768.195993064141</v>
      </c>
      <c r="EN18">
        <v>10152.094136897547</v>
      </c>
      <c r="EO18">
        <v>13299.507609473256</v>
      </c>
      <c r="EP18">
        <v>11611.23628691102</v>
      </c>
      <c r="EQ18">
        <v>9596.4345537558347</v>
      </c>
      <c r="ER18">
        <v>11645.865569588401</v>
      </c>
      <c r="ES18">
        <v>11399.10212451326</v>
      </c>
      <c r="ET18">
        <v>11345.192255952379</v>
      </c>
      <c r="EU18">
        <v>11657.874544982355</v>
      </c>
      <c r="EV18">
        <v>11598.08161758393</v>
      </c>
      <c r="EW18">
        <v>10038.455864241809</v>
      </c>
      <c r="EX18">
        <v>11428.154253793798</v>
      </c>
      <c r="EY18">
        <v>8943.1347529093164</v>
      </c>
      <c r="EZ18">
        <v>10838.504414969899</v>
      </c>
      <c r="FA18">
        <v>13030.422885535741</v>
      </c>
      <c r="FB18">
        <v>10718.404452034998</v>
      </c>
      <c r="FC18">
        <v>10317.962011136264</v>
      </c>
      <c r="FD18">
        <v>11350.295867907176</v>
      </c>
      <c r="FE18">
        <v>9929.4552355258111</v>
      </c>
      <c r="FF18">
        <v>10361.321664980376</v>
      </c>
      <c r="FG18">
        <v>11875.438555642579</v>
      </c>
      <c r="FH18">
        <v>11094.412065919289</v>
      </c>
      <c r="FI18">
        <v>9668.4606573279416</v>
      </c>
      <c r="FJ18">
        <v>10333.967614890658</v>
      </c>
      <c r="FK18">
        <v>9983.9317714442932</v>
      </c>
      <c r="FL18">
        <v>12313.375405653056</v>
      </c>
      <c r="FM18">
        <v>10313.085414986057</v>
      </c>
      <c r="FN18">
        <v>10575.485088490452</v>
      </c>
      <c r="FO18">
        <v>10477.539913524848</v>
      </c>
      <c r="FP18">
        <v>11818.261393565115</v>
      </c>
      <c r="FQ18">
        <v>12585.679892740174</v>
      </c>
      <c r="FR18">
        <v>12090.804468465556</v>
      </c>
      <c r="FS18">
        <v>11960.300416318094</v>
      </c>
      <c r="FT18">
        <v>10887.860375021068</v>
      </c>
      <c r="FU18">
        <v>10717.973079996767</v>
      </c>
      <c r="FV18">
        <v>12895.011274209706</v>
      </c>
      <c r="FW18">
        <v>9235.9447933564825</v>
      </c>
      <c r="FX18">
        <v>12205.295999583264</v>
      </c>
      <c r="FY18">
        <v>9175.5105939219247</v>
      </c>
      <c r="FZ18">
        <v>10807.823880343571</v>
      </c>
      <c r="GA18">
        <v>12162.788002581088</v>
      </c>
      <c r="GB18">
        <v>12913.647828764853</v>
      </c>
      <c r="GC18">
        <v>10844.611524246375</v>
      </c>
      <c r="GD18">
        <v>9737.3631337410916</v>
      </c>
      <c r="GE18">
        <v>11913.540550864975</v>
      </c>
      <c r="GF18">
        <v>10556.326680691815</v>
      </c>
      <c r="GG18">
        <v>11664.501194566819</v>
      </c>
      <c r="GH18">
        <v>10073.633948960951</v>
      </c>
      <c r="GI18">
        <v>11993.832930221868</v>
      </c>
      <c r="GJ18">
        <v>10855.085015730408</v>
      </c>
      <c r="GK18">
        <v>9489.9485448630439</v>
      </c>
      <c r="GL18">
        <v>10654.005675838678</v>
      </c>
      <c r="GM18">
        <v>10279.527940560614</v>
      </c>
      <c r="GN18">
        <v>10468.225155949238</v>
      </c>
      <c r="GO18">
        <v>11031.276681126979</v>
      </c>
      <c r="GP18">
        <v>10775.2659441952</v>
      </c>
      <c r="GQ18">
        <v>13099.995628085579</v>
      </c>
      <c r="GR18">
        <v>12238.254232777488</v>
      </c>
      <c r="GS18">
        <v>10561.294606101925</v>
      </c>
      <c r="GT18">
        <v>13094.074250395983</v>
      </c>
      <c r="GU18">
        <v>10161.122689534246</v>
      </c>
      <c r="GV18">
        <v>10047.9709786271</v>
      </c>
      <c r="GW18">
        <v>13672.043167677099</v>
      </c>
      <c r="GX18">
        <v>11705.897479853829</v>
      </c>
      <c r="GY18">
        <v>10949.528766153104</v>
      </c>
      <c r="GZ18">
        <v>9734.3002038591367</v>
      </c>
      <c r="HA18">
        <v>10727.014070675305</v>
      </c>
      <c r="HB18">
        <v>11100.510605206564</v>
      </c>
      <c r="HC18">
        <v>11798.938650914186</v>
      </c>
      <c r="HD18">
        <v>9405.750243727578</v>
      </c>
      <c r="HE18">
        <v>12437.558339198484</v>
      </c>
      <c r="HF18">
        <v>10293.625569521148</v>
      </c>
      <c r="HG18">
        <v>11470.174921361004</v>
      </c>
      <c r="HH18">
        <v>10180.916010710262</v>
      </c>
      <c r="HI18">
        <v>11479.754011808393</v>
      </c>
      <c r="HJ18">
        <v>10757.894292531042</v>
      </c>
      <c r="HK18">
        <v>11323.60960607272</v>
      </c>
      <c r="HL18">
        <v>11833.448583012636</v>
      </c>
      <c r="HM18">
        <v>10654.103798825387</v>
      </c>
      <c r="HN18">
        <v>12138.977170316564</v>
      </c>
      <c r="HO18">
        <v>13611.882112081566</v>
      </c>
      <c r="HP18">
        <v>10775.924669593405</v>
      </c>
      <c r="HQ18">
        <v>12798.323842044023</v>
      </c>
      <c r="HR18">
        <v>10004.582045322566</v>
      </c>
      <c r="HS18">
        <v>12173.553763350621</v>
      </c>
      <c r="HT18">
        <v>10094.461013801434</v>
      </c>
      <c r="HU18">
        <v>11180.293664738909</v>
      </c>
      <c r="HV18">
        <v>10568.256479260346</v>
      </c>
      <c r="HW18">
        <v>11125.773471320925</v>
      </c>
      <c r="HX18">
        <v>12010.961898058504</v>
      </c>
      <c r="HY18">
        <v>9719.3141361491835</v>
      </c>
      <c r="HZ18">
        <v>11064.926639799532</v>
      </c>
      <c r="IA18">
        <v>11095.418018672994</v>
      </c>
      <c r="IB18">
        <v>9981.1949213435582</v>
      </c>
      <c r="IC18">
        <v>10212.109705282184</v>
      </c>
      <c r="ID18">
        <v>11331.771646395451</v>
      </c>
      <c r="IE18">
        <v>13630.50074808878</v>
      </c>
      <c r="IF18">
        <v>10965.619555678606</v>
      </c>
      <c r="IG18">
        <v>11032.763075842891</v>
      </c>
      <c r="IH18">
        <v>11107.929440195907</v>
      </c>
      <c r="II18">
        <v>9944.1058400218062</v>
      </c>
      <c r="IJ18">
        <v>11209.593138268843</v>
      </c>
      <c r="IK18">
        <v>12790.158522033787</v>
      </c>
      <c r="IL18">
        <v>11180.920016402617</v>
      </c>
      <c r="IM18">
        <v>10040.011174032281</v>
      </c>
      <c r="IN18">
        <v>11326.423727771251</v>
      </c>
      <c r="IO18">
        <v>11036.588665520288</v>
      </c>
      <c r="IP18">
        <v>10600.004348740873</v>
      </c>
      <c r="IQ18">
        <v>11311.407611086068</v>
      </c>
      <c r="IR18">
        <v>10346.061939224002</v>
      </c>
      <c r="IS18">
        <v>11233.731541358929</v>
      </c>
      <c r="IT18">
        <v>10977.861681947441</v>
      </c>
      <c r="IU18">
        <v>9688.3599413464945</v>
      </c>
      <c r="IV18">
        <v>11392.859853260856</v>
      </c>
      <c r="IW18">
        <v>12379.131765109374</v>
      </c>
      <c r="IX18">
        <v>12681.739325179486</v>
      </c>
      <c r="IY18">
        <v>12493.300936687961</v>
      </c>
      <c r="IZ18">
        <v>11074.248095854751</v>
      </c>
      <c r="JA18">
        <v>12041.662512312199</v>
      </c>
      <c r="JB18">
        <v>13058.521545983804</v>
      </c>
      <c r="JC18">
        <v>10334.418195659026</v>
      </c>
      <c r="JD18">
        <v>10442.533566634993</v>
      </c>
      <c r="JE18">
        <v>10351.546260166704</v>
      </c>
      <c r="JF18">
        <v>10498.471945495048</v>
      </c>
      <c r="JG18">
        <v>11967.796953633866</v>
      </c>
      <c r="JH18">
        <v>10713.026290344507</v>
      </c>
      <c r="JI18">
        <v>11272.270889460755</v>
      </c>
      <c r="JJ18">
        <v>11520.331811550677</v>
      </c>
      <c r="JK18">
        <v>11379.347691491472</v>
      </c>
      <c r="JL18">
        <v>11858.375330476601</v>
      </c>
      <c r="JM18">
        <v>11622.117189339047</v>
      </c>
      <c r="JN18">
        <v>9950.7895271708148</v>
      </c>
      <c r="JO18">
        <v>11974.404519903148</v>
      </c>
      <c r="JP18">
        <v>12270.723752020422</v>
      </c>
      <c r="JQ18">
        <v>10025.694260969834</v>
      </c>
      <c r="JR18">
        <v>11229.051794603232</v>
      </c>
      <c r="JS18">
        <v>11526.136748118035</v>
      </c>
      <c r="JT18">
        <v>10062.297734157453</v>
      </c>
      <c r="JU18">
        <v>10327.591969812229</v>
      </c>
      <c r="JV18">
        <v>11373.050945501776</v>
      </c>
      <c r="JW18">
        <v>12092.835586034806</v>
      </c>
      <c r="JX18">
        <v>10425.88021820442</v>
      </c>
      <c r="JY18">
        <v>10668.940784110495</v>
      </c>
      <c r="JZ18">
        <v>10271.331256001882</v>
      </c>
      <c r="KA18">
        <v>11912.939733445881</v>
      </c>
      <c r="KB18">
        <v>10350.868333747674</v>
      </c>
      <c r="KC18">
        <v>8407.8233780093196</v>
      </c>
      <c r="KD18">
        <v>11450.301769950775</v>
      </c>
      <c r="KE18">
        <v>12276.813423904163</v>
      </c>
      <c r="KF18">
        <v>10928.90909144672</v>
      </c>
      <c r="KG18">
        <v>10474.640889080425</v>
      </c>
      <c r="KH18">
        <v>9850.5092410461693</v>
      </c>
      <c r="KI18">
        <v>10032.114527813199</v>
      </c>
      <c r="KJ18">
        <v>9562.7422798621501</v>
      </c>
      <c r="KK18">
        <v>10642.602660271084</v>
      </c>
      <c r="KL18">
        <v>10823.176546821736</v>
      </c>
      <c r="KM18">
        <v>10077.238234968001</v>
      </c>
      <c r="KN18">
        <v>9706.6303081929855</v>
      </c>
      <c r="KO18">
        <v>11892.450901880098</v>
      </c>
      <c r="KP18">
        <v>11619.697962106253</v>
      </c>
      <c r="KQ18">
        <v>10874.32928554721</v>
      </c>
      <c r="KR18">
        <v>10480.513862304551</v>
      </c>
      <c r="KS18">
        <v>11548.671019424319</v>
      </c>
      <c r="KT18">
        <v>10307.658571898128</v>
      </c>
      <c r="KU18">
        <v>10792.852685031645</v>
      </c>
      <c r="KV18">
        <v>10275.377582880437</v>
      </c>
      <c r="KW18">
        <v>11737.331315577219</v>
      </c>
      <c r="KX18">
        <v>9482.5316423797631</v>
      </c>
      <c r="KY18">
        <v>11018.876862904548</v>
      </c>
      <c r="KZ18">
        <v>9598.2736046081063</v>
      </c>
      <c r="LA18">
        <v>12191.72344330074</v>
      </c>
      <c r="LB18">
        <v>13482.418100725328</v>
      </c>
      <c r="LC18">
        <v>9797.2357075055115</v>
      </c>
      <c r="LD18">
        <v>10931.712081925474</v>
      </c>
      <c r="LE18">
        <v>11134.98403998289</v>
      </c>
      <c r="LF18">
        <v>10415.562197154184</v>
      </c>
      <c r="LG18">
        <v>11469.866681084948</v>
      </c>
      <c r="LH18">
        <v>10779.328595484325</v>
      </c>
      <c r="LI18">
        <v>10748.918289032039</v>
      </c>
      <c r="LJ18">
        <v>12308.833284878638</v>
      </c>
      <c r="LK18">
        <v>12628.588334732562</v>
      </c>
      <c r="LL18">
        <v>11100.929519920413</v>
      </c>
      <c r="LM18">
        <v>10971.128441306702</v>
      </c>
      <c r="LN18">
        <v>10585.839870391854</v>
      </c>
      <c r="LO18">
        <v>13164.500348621825</v>
      </c>
      <c r="LP18">
        <v>10542.199624856894</v>
      </c>
      <c r="LQ18">
        <v>12530.5455310627</v>
      </c>
      <c r="LR18">
        <v>9792.7028332566533</v>
      </c>
      <c r="LS18">
        <v>9282.7630303600527</v>
      </c>
      <c r="LT18">
        <v>11192.833192331955</v>
      </c>
      <c r="LU18">
        <v>9840.1084921305555</v>
      </c>
      <c r="LV18">
        <v>10907.206591994662</v>
      </c>
      <c r="LW18">
        <v>12460.763583261218</v>
      </c>
      <c r="LX18">
        <v>9575.5921562379317</v>
      </c>
      <c r="LY18">
        <v>11276.547151239056</v>
      </c>
      <c r="LZ18">
        <v>11509.751025451096</v>
      </c>
      <c r="MA18">
        <v>10145.24520494048</v>
      </c>
      <c r="MB18">
        <v>10089.476823401897</v>
      </c>
      <c r="MC18">
        <v>11239.596605896899</v>
      </c>
      <c r="MD18">
        <v>12066.341481311796</v>
      </c>
      <c r="ME18">
        <v>10518.331244244793</v>
      </c>
      <c r="MF18">
        <v>12156.163369238213</v>
      </c>
      <c r="MG18">
        <v>10182.393066347919</v>
      </c>
      <c r="MH18">
        <v>12343.577512345142</v>
      </c>
      <c r="MI18">
        <v>9041.9178658914261</v>
      </c>
      <c r="MJ18">
        <v>10866.195271577571</v>
      </c>
      <c r="MK18">
        <v>11438.949833277811</v>
      </c>
      <c r="ML18">
        <v>12073.932184905048</v>
      </c>
      <c r="MM18">
        <v>8963.5392047529986</v>
      </c>
      <c r="MN18">
        <v>12778.332031901642</v>
      </c>
      <c r="MO18">
        <v>12245.811233978096</v>
      </c>
      <c r="MP18">
        <v>10578.2911577952</v>
      </c>
      <c r="MQ18">
        <v>12931.737894114458</v>
      </c>
      <c r="MR18">
        <v>13417.978061933074</v>
      </c>
      <c r="MS18">
        <v>11861.462684454527</v>
      </c>
      <c r="MT18">
        <v>10441.719575377774</v>
      </c>
      <c r="MU18">
        <v>12159.384784937647</v>
      </c>
      <c r="MV18">
        <v>11230.509293422725</v>
      </c>
      <c r="MW18">
        <v>12309.936085738762</v>
      </c>
      <c r="MX18">
        <v>11271.741307915956</v>
      </c>
      <c r="MY18">
        <v>10953.000333680686</v>
      </c>
      <c r="MZ18">
        <v>13636.648746858718</v>
      </c>
      <c r="NA18">
        <v>10318.488523938609</v>
      </c>
      <c r="NB18">
        <v>11228.652601243482</v>
      </c>
      <c r="NC18">
        <v>12822.733270774748</v>
      </c>
      <c r="ND18">
        <v>12657.694532153992</v>
      </c>
      <c r="NE18">
        <v>11176.342645318256</v>
      </c>
      <c r="NF18">
        <v>10602.618054543516</v>
      </c>
      <c r="NG18">
        <v>10499.554481362442</v>
      </c>
      <c r="NH18">
        <v>10864.345809320857</v>
      </c>
      <c r="NI18">
        <v>10549.153644949021</v>
      </c>
      <c r="NJ18">
        <v>11399.012347599806</v>
      </c>
      <c r="NK18">
        <v>11558.604190473992</v>
      </c>
      <c r="NL18">
        <v>10856.018719325493</v>
      </c>
      <c r="NM18">
        <v>9162.8324725723196</v>
      </c>
      <c r="NN18">
        <v>10263.250680802257</v>
      </c>
      <c r="NO18">
        <v>10000.72867255034</v>
      </c>
      <c r="NP18">
        <v>11137.150589431882</v>
      </c>
      <c r="NQ18">
        <v>10603.492041153324</v>
      </c>
      <c r="NR18">
        <v>11746.792277167886</v>
      </c>
      <c r="NS18">
        <v>11234.730980202536</v>
      </c>
      <c r="NT18">
        <v>11579.95069199608</v>
      </c>
      <c r="NU18">
        <v>10952.084030390919</v>
      </c>
      <c r="NV18">
        <v>10729.665723381562</v>
      </c>
      <c r="NW18">
        <v>10695.809252574065</v>
      </c>
      <c r="NX18">
        <v>11079.455251047282</v>
      </c>
      <c r="NY18">
        <v>11787.218295919927</v>
      </c>
      <c r="NZ18">
        <v>12104.009595463138</v>
      </c>
      <c r="OA18">
        <v>10717.832611365839</v>
      </c>
      <c r="OB18">
        <v>10713.543425907537</v>
      </c>
      <c r="OC18">
        <v>11539.624778412213</v>
      </c>
      <c r="OD18">
        <v>11777.048127573775</v>
      </c>
      <c r="OE18">
        <v>10244.530227153215</v>
      </c>
      <c r="OF18">
        <v>11144.705468224176</v>
      </c>
      <c r="OG18">
        <v>12727.761859771963</v>
      </c>
      <c r="OH18">
        <v>10048.17648252905</v>
      </c>
      <c r="OI18">
        <v>11999.429738173449</v>
      </c>
      <c r="OJ18">
        <v>10080.366259522758</v>
      </c>
      <c r="OK18">
        <v>11945.129480003294</v>
      </c>
      <c r="OL18">
        <v>11213.231679289072</v>
      </c>
      <c r="OM18">
        <v>10956.08147790403</v>
      </c>
      <c r="ON18">
        <v>9203.1269770636954</v>
      </c>
      <c r="OO18">
        <v>9996.0860617678409</v>
      </c>
      <c r="OP18">
        <v>11562.833842116455</v>
      </c>
      <c r="OQ18">
        <v>13553.783622753583</v>
      </c>
      <c r="OR18">
        <v>9802.2494195217841</v>
      </c>
      <c r="OS18">
        <v>10405.297022603472</v>
      </c>
      <c r="OT18">
        <v>11665.509968970213</v>
      </c>
      <c r="OU18">
        <v>12038.759456802021</v>
      </c>
      <c r="OV18">
        <v>13806.610494098592</v>
      </c>
      <c r="OW18">
        <v>11456.17102333231</v>
      </c>
      <c r="OX18">
        <v>10123.687770515671</v>
      </c>
      <c r="OY18">
        <v>10813.128680547949</v>
      </c>
      <c r="OZ18">
        <v>11936.649145342439</v>
      </c>
      <c r="PA18">
        <v>10560.486058811104</v>
      </c>
      <c r="PB18">
        <v>10300.90709530333</v>
      </c>
      <c r="PC18">
        <v>8789.2597971604246</v>
      </c>
      <c r="PD18">
        <v>10023.539917737224</v>
      </c>
      <c r="PE18">
        <v>10144.611693260138</v>
      </c>
      <c r="PF18">
        <v>10384.882697454168</v>
      </c>
      <c r="PG18">
        <v>9596.6961344479405</v>
      </c>
      <c r="PH18">
        <v>10532.445192707572</v>
      </c>
      <c r="PI18">
        <v>10335.996375473605</v>
      </c>
      <c r="PJ18">
        <v>9904.6060729605269</v>
      </c>
      <c r="PK18">
        <v>12068.921528101442</v>
      </c>
      <c r="PL18">
        <v>11410.40846322369</v>
      </c>
      <c r="PM18">
        <v>10194.008930784395</v>
      </c>
      <c r="PN18">
        <v>13013.994995259047</v>
      </c>
      <c r="PO18">
        <v>11653.626783144931</v>
      </c>
      <c r="PP18">
        <v>10511.907365067555</v>
      </c>
      <c r="PQ18">
        <v>10448.387981144575</v>
      </c>
      <c r="PR18">
        <v>10507.085280144169</v>
      </c>
      <c r="PS18">
        <v>10926.107960130272</v>
      </c>
      <c r="PT18">
        <v>10363.936959225173</v>
      </c>
      <c r="PU18">
        <v>12417.694853320329</v>
      </c>
      <c r="PV18">
        <v>10700.341893223716</v>
      </c>
      <c r="PW18">
        <v>11116.250234507001</v>
      </c>
      <c r="PX18">
        <v>9780.3562629349963</v>
      </c>
      <c r="PY18">
        <v>9923.9541651142008</v>
      </c>
      <c r="PZ18">
        <v>12174.945781307008</v>
      </c>
      <c r="QA18">
        <v>11559.826578484595</v>
      </c>
      <c r="QB18">
        <v>11592.691487114846</v>
      </c>
      <c r="QC18">
        <v>11753.051164573204</v>
      </c>
      <c r="QD18">
        <v>9722.6195175595876</v>
      </c>
      <c r="QE18">
        <v>10959.219232364338</v>
      </c>
      <c r="QF18">
        <v>8910.7652877016117</v>
      </c>
      <c r="QG18">
        <v>10816.565695311152</v>
      </c>
      <c r="QH18">
        <v>11782.77416003657</v>
      </c>
      <c r="QI18">
        <v>10859.363315078002</v>
      </c>
      <c r="QJ18">
        <v>12723.691145257539</v>
      </c>
      <c r="QK18">
        <v>13161.515734082901</v>
      </c>
      <c r="QL18">
        <v>10638.631587550535</v>
      </c>
      <c r="QM18">
        <v>12285.91022036311</v>
      </c>
      <c r="QN18">
        <v>11854.973889768731</v>
      </c>
      <c r="QO18">
        <v>11293.369868035867</v>
      </c>
      <c r="QP18">
        <v>11362.103266616927</v>
      </c>
      <c r="QQ18">
        <v>9578.6747983468686</v>
      </c>
      <c r="QR18">
        <v>10352.632241026437</v>
      </c>
      <c r="QS18">
        <v>10446.223334722197</v>
      </c>
      <c r="QT18">
        <v>11611.129798799486</v>
      </c>
      <c r="QU18">
        <v>10564.860071919389</v>
      </c>
      <c r="QV18">
        <v>11740.957433767589</v>
      </c>
      <c r="QW18">
        <v>13410.461071427142</v>
      </c>
      <c r="QX18">
        <v>9824.1305947855726</v>
      </c>
      <c r="QY18">
        <v>10624.290589676029</v>
      </c>
      <c r="QZ18">
        <v>11071.572104280218</v>
      </c>
      <c r="RA18">
        <v>9421.0291869645116</v>
      </c>
      <c r="RB18">
        <v>10735.475583111112</v>
      </c>
      <c r="RC18">
        <v>10330.485806408218</v>
      </c>
      <c r="RD18">
        <v>10918.863257998928</v>
      </c>
      <c r="RE18">
        <v>11986.065887553748</v>
      </c>
      <c r="RF18">
        <v>9835.5863757103543</v>
      </c>
      <c r="RG18">
        <v>13041.116968719693</v>
      </c>
      <c r="RH18">
        <v>10504.030620967225</v>
      </c>
      <c r="RI18">
        <v>10966.636080263172</v>
      </c>
      <c r="RJ18">
        <v>12965.624694946086</v>
      </c>
      <c r="RK18">
        <v>10575.263256379423</v>
      </c>
      <c r="RL18">
        <v>11500.675418933577</v>
      </c>
      <c r="RM18">
        <v>11241.627982225406</v>
      </c>
      <c r="RN18">
        <v>10546.395041957867</v>
      </c>
      <c r="RO18">
        <v>11766.64871773583</v>
      </c>
      <c r="RP18">
        <v>9252.0994611199058</v>
      </c>
      <c r="RQ18">
        <v>12097.332993519512</v>
      </c>
      <c r="RR18">
        <v>10532.24417254278</v>
      </c>
      <c r="RS18">
        <v>10965.660711839071</v>
      </c>
      <c r="RT18">
        <v>10627.361941862073</v>
      </c>
      <c r="RU18">
        <v>10210.853557891027</v>
      </c>
      <c r="RV18">
        <v>12097.156975260707</v>
      </c>
      <c r="RW18">
        <v>12597.697106235444</v>
      </c>
      <c r="RX18">
        <v>10241.369987041506</v>
      </c>
      <c r="RY18">
        <v>10765.263996994951</v>
      </c>
      <c r="RZ18">
        <v>12172.610235717282</v>
      </c>
      <c r="SA18">
        <v>12927.49971131018</v>
      </c>
      <c r="SB18">
        <v>10728.992197839591</v>
      </c>
      <c r="SC18">
        <v>11291.232693301521</v>
      </c>
      <c r="SD18">
        <v>10610.958170195705</v>
      </c>
      <c r="SE18">
        <v>11686.560855666899</v>
      </c>
      <c r="SF18">
        <v>11113.247227385948</v>
      </c>
      <c r="SG18">
        <v>9137.590892260283</v>
      </c>
      <c r="SH18">
        <v>11176.272653070568</v>
      </c>
      <c r="SI18">
        <v>10192.885347191284</v>
      </c>
      <c r="SJ18">
        <v>12727.726313036059</v>
      </c>
      <c r="SK18">
        <v>11965.684676484481</v>
      </c>
      <c r="SL18">
        <v>11233.604737493291</v>
      </c>
      <c r="SM18">
        <v>9453.9323792413998</v>
      </c>
      <c r="SN18">
        <v>10232.536048915197</v>
      </c>
      <c r="SO18">
        <v>11751.481177183949</v>
      </c>
      <c r="SP18">
        <v>11061.318516698651</v>
      </c>
      <c r="SQ18">
        <v>11049.189495016557</v>
      </c>
      <c r="SR18">
        <v>11811.00455326709</v>
      </c>
      <c r="SS18">
        <v>11233.441055941468</v>
      </c>
      <c r="ST18">
        <v>12244.949533919265</v>
      </c>
      <c r="SU18">
        <v>11072.754944186718</v>
      </c>
      <c r="SV18">
        <v>10786.877980027535</v>
      </c>
      <c r="SW18">
        <v>9692.6647009554035</v>
      </c>
      <c r="SX18">
        <v>13113.408955554069</v>
      </c>
      <c r="SY18">
        <v>12138.415609228688</v>
      </c>
      <c r="SZ18">
        <v>11802.817509609135</v>
      </c>
      <c r="TA18">
        <v>10856.404925027078</v>
      </c>
      <c r="TB18">
        <v>10265.896918107557</v>
      </c>
      <c r="TC18">
        <v>11801.783711858016</v>
      </c>
      <c r="TD18">
        <v>10555.557398486768</v>
      </c>
      <c r="TE18">
        <v>10679.98311258433</v>
      </c>
      <c r="TF18">
        <v>12260.562429489461</v>
      </c>
      <c r="TG18">
        <v>11052.573702986319</v>
      </c>
      <c r="TH18">
        <v>11202.677175721126</v>
      </c>
      <c r="TI18">
        <v>10743.43171826756</v>
      </c>
      <c r="TJ18">
        <v>10344.608634440212</v>
      </c>
      <c r="TK18">
        <v>11272.249408361668</v>
      </c>
      <c r="TL18">
        <v>11239.200569310697</v>
      </c>
      <c r="TM18">
        <v>10482.30526422669</v>
      </c>
      <c r="TN18">
        <v>10391.100201497538</v>
      </c>
      <c r="TO18">
        <v>11330.559660059109</v>
      </c>
      <c r="TP18">
        <v>13015.444544168458</v>
      </c>
      <c r="TQ18">
        <v>10596.542086855972</v>
      </c>
      <c r="TR18">
        <v>11986.603470112843</v>
      </c>
      <c r="TS18">
        <v>12181.914621297259</v>
      </c>
      <c r="TT18">
        <v>11899.803022294198</v>
      </c>
      <c r="TU18">
        <v>11884.611365387762</v>
      </c>
      <c r="TV18">
        <v>11426.506532106141</v>
      </c>
      <c r="TW18">
        <v>12673.798027374041</v>
      </c>
      <c r="TX18">
        <v>10810.931555884723</v>
      </c>
      <c r="TY18">
        <v>10449.608717095871</v>
      </c>
      <c r="TZ18">
        <v>10099.537956201772</v>
      </c>
      <c r="UA18">
        <v>11884.501254306297</v>
      </c>
      <c r="UB18">
        <v>11001.48367193276</v>
      </c>
      <c r="UC18">
        <v>11719.077757221217</v>
      </c>
      <c r="UD18">
        <v>12603.191136238194</v>
      </c>
      <c r="UE18">
        <v>11424.568072294098</v>
      </c>
      <c r="UF18">
        <v>12333.851900213756</v>
      </c>
      <c r="UG18">
        <v>14897.369055498049</v>
      </c>
      <c r="UH18">
        <v>13345.008534468778</v>
      </c>
      <c r="UI18">
        <v>9005.9215371397568</v>
      </c>
      <c r="UJ18">
        <v>12000.663855251925</v>
      </c>
      <c r="UK18">
        <v>10573.561377155562</v>
      </c>
      <c r="UL18">
        <v>11692.28733890341</v>
      </c>
      <c r="UM18">
        <v>12909.983885769743</v>
      </c>
      <c r="UN18">
        <v>11497.795516669972</v>
      </c>
      <c r="UO18">
        <v>11612.844264480897</v>
      </c>
      <c r="UP18">
        <v>12387.488118848298</v>
      </c>
      <c r="UQ18">
        <v>11654.219965505194</v>
      </c>
      <c r="UR18">
        <v>10646.717720316428</v>
      </c>
      <c r="US18">
        <v>10931.024228668295</v>
      </c>
      <c r="UT18">
        <v>9710.5409831828001</v>
      </c>
      <c r="UU18">
        <v>11079.071949130743</v>
      </c>
      <c r="UV18">
        <v>11008.96570057447</v>
      </c>
      <c r="UW18">
        <v>12158.996294951026</v>
      </c>
      <c r="UX18">
        <v>11489.164371666147</v>
      </c>
      <c r="UY18">
        <v>12589.962999037567</v>
      </c>
      <c r="UZ18">
        <v>11670.63290726609</v>
      </c>
      <c r="VA18">
        <v>10723.400810467669</v>
      </c>
      <c r="VB18">
        <v>11174.632664924706</v>
      </c>
      <c r="VC18">
        <v>11224.785171176929</v>
      </c>
      <c r="VD18">
        <v>12685.869985043033</v>
      </c>
      <c r="VE18">
        <v>11698.903605141806</v>
      </c>
      <c r="VF18">
        <v>14509.603346393005</v>
      </c>
      <c r="VG18">
        <v>11994.51096730047</v>
      </c>
      <c r="VH18">
        <v>10249.936421395565</v>
      </c>
      <c r="VI18">
        <v>12376.468614579908</v>
      </c>
      <c r="VJ18">
        <v>11281.914440525024</v>
      </c>
      <c r="VK18">
        <v>11552.655725329678</v>
      </c>
      <c r="VL18">
        <v>13935.84964297616</v>
      </c>
      <c r="VM18">
        <v>12746.209903023979</v>
      </c>
      <c r="VN18">
        <v>10095.661259043765</v>
      </c>
      <c r="VO18">
        <v>9692.3034265152546</v>
      </c>
      <c r="VP18">
        <v>11210.437212434779</v>
      </c>
      <c r="VQ18">
        <v>11155.46294230029</v>
      </c>
      <c r="VR18">
        <v>8765.4769954838903</v>
      </c>
      <c r="VS18">
        <v>9692.0170870192669</v>
      </c>
      <c r="VT18">
        <v>10475.60044560972</v>
      </c>
      <c r="VU18">
        <v>10866.366484743165</v>
      </c>
      <c r="VV18">
        <v>9530.9384742106558</v>
      </c>
      <c r="VW18">
        <v>12796.927297781598</v>
      </c>
      <c r="VX18">
        <v>10578.848304220399</v>
      </c>
      <c r="VY18">
        <v>10971.098597799235</v>
      </c>
      <c r="VZ18">
        <v>10659.519791319166</v>
      </c>
      <c r="WA18">
        <v>9862.5491301798847</v>
      </c>
      <c r="WB18">
        <v>10669.913663791915</v>
      </c>
      <c r="WC18">
        <v>9915.0012565957823</v>
      </c>
      <c r="WD18">
        <v>11665.387158856143</v>
      </c>
      <c r="WE18">
        <v>12262.384829815011</v>
      </c>
      <c r="WF18">
        <v>11826.019628385386</v>
      </c>
      <c r="WG18">
        <v>10544.113270094065</v>
      </c>
      <c r="WH18">
        <v>9807.709931852256</v>
      </c>
      <c r="WI18">
        <v>11551.617975426512</v>
      </c>
      <c r="WJ18">
        <v>9729.3226416370708</v>
      </c>
      <c r="WK18">
        <v>10938.351862679428</v>
      </c>
      <c r="WL18">
        <v>12433.978365410323</v>
      </c>
      <c r="WM18">
        <v>11638.517819149598</v>
      </c>
      <c r="WN18">
        <v>10797.980379262421</v>
      </c>
      <c r="WO18">
        <v>11399.671030944835</v>
      </c>
      <c r="WP18">
        <v>11301.475777094623</v>
      </c>
      <c r="WQ18">
        <v>11983.414492164695</v>
      </c>
      <c r="WR18">
        <v>10986.804485313802</v>
      </c>
      <c r="WS18">
        <v>9401.9601279552026</v>
      </c>
      <c r="WT18">
        <v>11728.486561294932</v>
      </c>
      <c r="WU18">
        <v>12488.820362758235</v>
      </c>
      <c r="WV18">
        <v>9301.8011695140049</v>
      </c>
      <c r="WW18">
        <v>11258.21823130269</v>
      </c>
      <c r="WX18">
        <v>11219.429707171708</v>
      </c>
      <c r="WY18">
        <v>11271.627853204865</v>
      </c>
      <c r="WZ18">
        <v>11766.506989927522</v>
      </c>
      <c r="XA18">
        <v>11199.572296172895</v>
      </c>
      <c r="XB18">
        <v>11071.534899743625</v>
      </c>
      <c r="XC18">
        <v>12012.615484649805</v>
      </c>
      <c r="XD18">
        <v>12605.263548883757</v>
      </c>
      <c r="XE18">
        <v>13321.620339130017</v>
      </c>
      <c r="XF18">
        <v>11372.767383201608</v>
      </c>
      <c r="XG18">
        <v>10727.823658221412</v>
      </c>
      <c r="XH18">
        <v>10202.343712911321</v>
      </c>
      <c r="XI18">
        <v>10883.146764427411</v>
      </c>
      <c r="XJ18">
        <v>9848.1893700003548</v>
      </c>
      <c r="XK18">
        <v>10965.286425656101</v>
      </c>
      <c r="XL18">
        <v>11449.504361198677</v>
      </c>
      <c r="XM18">
        <v>11892.77174825343</v>
      </c>
      <c r="XN18">
        <v>10389.973107029635</v>
      </c>
      <c r="XO18">
        <v>13252.622367712294</v>
      </c>
      <c r="XP18">
        <v>11971.642696808287</v>
      </c>
      <c r="XQ18">
        <v>10791.075070741859</v>
      </c>
      <c r="XR18">
        <v>12031.620061495498</v>
      </c>
      <c r="XS18">
        <v>11804.961156006357</v>
      </c>
      <c r="XT18">
        <v>10179.940057260146</v>
      </c>
      <c r="XU18">
        <v>11017.087497573046</v>
      </c>
      <c r="XV18">
        <v>11264.585038321038</v>
      </c>
      <c r="XW18">
        <v>9536.2004472651042</v>
      </c>
      <c r="XX18">
        <v>8903.9120896694385</v>
      </c>
      <c r="XY18">
        <v>11600.092777392343</v>
      </c>
      <c r="XZ18">
        <v>11065.515446925898</v>
      </c>
      <c r="YA18">
        <v>10788.603505440708</v>
      </c>
      <c r="YB18">
        <v>11419.292052068604</v>
      </c>
      <c r="YC18">
        <v>11177.605890687251</v>
      </c>
      <c r="YD18">
        <v>10085.58313408504</v>
      </c>
      <c r="YE18">
        <v>11146.167280453894</v>
      </c>
      <c r="YF18">
        <v>11088.255773504352</v>
      </c>
      <c r="YG18">
        <v>9277.292619230142</v>
      </c>
      <c r="YH18">
        <v>9584.3035467251666</v>
      </c>
      <c r="YI18">
        <v>10123.074611562924</v>
      </c>
      <c r="YJ18">
        <v>10699.14637660978</v>
      </c>
      <c r="YK18">
        <v>12573.004684666468</v>
      </c>
      <c r="YL18">
        <v>11289.373991102437</v>
      </c>
      <c r="YM18">
        <v>10132.947970833198</v>
      </c>
      <c r="YN18">
        <v>9203.033683736865</v>
      </c>
      <c r="YO18">
        <v>8690.2743165460852</v>
      </c>
      <c r="YP18">
        <v>11214.061138873403</v>
      </c>
      <c r="YQ18">
        <v>11291.370943807848</v>
      </c>
      <c r="YR18">
        <v>11244.64483844305</v>
      </c>
      <c r="YS18">
        <v>10017.534419950574</v>
      </c>
      <c r="YT18">
        <v>10242.212445458381</v>
      </c>
      <c r="YU18">
        <v>9652.3515481201575</v>
      </c>
      <c r="YV18">
        <v>10580.488034061311</v>
      </c>
      <c r="YW18">
        <v>11749.367231075383</v>
      </c>
      <c r="YX18">
        <v>10895.791411807713</v>
      </c>
      <c r="YY18">
        <v>11264.440947301557</v>
      </c>
      <c r="YZ18">
        <v>11972.55413679344</v>
      </c>
      <c r="ZA18">
        <v>12769.071681908272</v>
      </c>
      <c r="ZB18">
        <v>11761.682969531696</v>
      </c>
      <c r="ZC18">
        <v>11281.473455519421</v>
      </c>
      <c r="ZD18">
        <v>11321.478702973072</v>
      </c>
      <c r="ZE18">
        <v>12245.22976867899</v>
      </c>
      <c r="ZF18">
        <v>10502.184990291908</v>
      </c>
      <c r="ZG18">
        <v>10518.286511128254</v>
      </c>
      <c r="ZH18">
        <v>10952.681052907194</v>
      </c>
      <c r="ZI18">
        <v>10787.557014568929</v>
      </c>
      <c r="ZJ18">
        <v>11460.495785837726</v>
      </c>
      <c r="ZK18">
        <v>10827.755931948594</v>
      </c>
      <c r="ZL18">
        <v>11348.551720217578</v>
      </c>
      <c r="ZM18">
        <v>9460.9506764044108</v>
      </c>
      <c r="ZN18">
        <v>11243.443614114181</v>
      </c>
      <c r="ZO18">
        <v>10385.93222488914</v>
      </c>
      <c r="ZP18">
        <v>12063.991690430455</v>
      </c>
      <c r="ZQ18">
        <v>10430.881359589896</v>
      </c>
      <c r="ZR18">
        <v>10491.219096170265</v>
      </c>
      <c r="ZS18">
        <v>10571.932126538317</v>
      </c>
      <c r="ZT18">
        <v>11000.520675683518</v>
      </c>
      <c r="ZU18">
        <v>11896.529852152296</v>
      </c>
      <c r="ZV18">
        <v>11328.772406261673</v>
      </c>
      <c r="ZW18">
        <v>9989.3829749295837</v>
      </c>
      <c r="ZX18">
        <v>10590.673537257562</v>
      </c>
      <c r="ZY18">
        <v>12227.388961296527</v>
      </c>
      <c r="ZZ18">
        <v>11598.828619197455</v>
      </c>
      <c r="AAA18">
        <v>10847.210890871958</v>
      </c>
      <c r="AAB18">
        <v>12105.868516656663</v>
      </c>
      <c r="AAC18">
        <v>12279.852227218647</v>
      </c>
      <c r="AAD18">
        <v>11364.588087815939</v>
      </c>
      <c r="AAE18">
        <v>10973.365845137678</v>
      </c>
      <c r="AAF18">
        <v>8434.8141165463749</v>
      </c>
      <c r="AAG18">
        <v>10602.126820995956</v>
      </c>
      <c r="AAH18">
        <v>14344.66703252604</v>
      </c>
      <c r="AAI18">
        <v>10066.519405663117</v>
      </c>
      <c r="AAJ18">
        <v>12141.286862225044</v>
      </c>
      <c r="AAK18">
        <v>11847.426176975951</v>
      </c>
      <c r="AAL18">
        <v>10655.670749424007</v>
      </c>
      <c r="AAM18">
        <v>11699.563051834544</v>
      </c>
      <c r="AAN18">
        <v>11316.500326031133</v>
      </c>
      <c r="AAO18">
        <v>11769.266600028925</v>
      </c>
      <c r="AAP18">
        <v>12986.79632721326</v>
      </c>
      <c r="AAQ18">
        <v>10870.482061487981</v>
      </c>
      <c r="AAR18">
        <v>12134.191523235149</v>
      </c>
      <c r="AAS18">
        <v>11960.881524518525</v>
      </c>
      <c r="AAT18">
        <v>9234.3086457877471</v>
      </c>
      <c r="AAU18">
        <v>9952.0996556964637</v>
      </c>
      <c r="AAV18">
        <v>9921.6250379437861</v>
      </c>
      <c r="AAW18">
        <v>12604.098970781664</v>
      </c>
      <c r="AAX18">
        <v>10699.861084646123</v>
      </c>
      <c r="AAY18">
        <v>11565.659705365491</v>
      </c>
      <c r="AAZ18">
        <v>11457.294929668296</v>
      </c>
      <c r="ABA18">
        <v>10377.358792502726</v>
      </c>
      <c r="ABB18">
        <v>11606.460127667562</v>
      </c>
      <c r="ABC18">
        <v>11240.903879106045</v>
      </c>
      <c r="ABD18">
        <v>11857.718527304445</v>
      </c>
      <c r="ABE18">
        <v>14246.792221280566</v>
      </c>
      <c r="ABF18">
        <v>10681.311521344542</v>
      </c>
      <c r="ABG18">
        <v>9531.2313523432149</v>
      </c>
      <c r="ABH18">
        <v>9732.2230324098218</v>
      </c>
      <c r="ABI18">
        <v>12016.935242028403</v>
      </c>
      <c r="ABJ18">
        <v>11008.067424142058</v>
      </c>
      <c r="ABK18">
        <v>11310.715090750806</v>
      </c>
      <c r="ABL18">
        <v>11378.846269792642</v>
      </c>
      <c r="ABM18">
        <v>12322.545644158145</v>
      </c>
      <c r="ABN18">
        <v>13778.517092787517</v>
      </c>
      <c r="ABO18">
        <v>10598.949471772325</v>
      </c>
      <c r="ABP18">
        <v>11174.2160499291</v>
      </c>
      <c r="ABQ18">
        <v>10770.929543020906</v>
      </c>
      <c r="ABR18">
        <v>11521.120775714324</v>
      </c>
      <c r="ABS18">
        <v>11841.328424890489</v>
      </c>
      <c r="ABT18">
        <v>13227.848396741481</v>
      </c>
      <c r="ABU18">
        <v>8547.8117137883037</v>
      </c>
      <c r="ABV18">
        <v>9473.9697314537916</v>
      </c>
      <c r="ABW18">
        <v>10623.756047424271</v>
      </c>
      <c r="ABX18">
        <v>11494.941434427452</v>
      </c>
      <c r="ABY18">
        <v>10674.795670491751</v>
      </c>
      <c r="ABZ18">
        <v>11929.625243936982</v>
      </c>
      <c r="ACA18">
        <v>11505.444429544228</v>
      </c>
      <c r="ACB18">
        <v>10810.468863171411</v>
      </c>
      <c r="ACC18">
        <v>12046.727058453151</v>
      </c>
      <c r="ACD18">
        <v>11943.711305544623</v>
      </c>
      <c r="ACE18">
        <v>9908.9708015369488</v>
      </c>
      <c r="ACF18">
        <v>11488.324196334512</v>
      </c>
      <c r="ACG18">
        <v>11198.164803394731</v>
      </c>
      <c r="ACH18">
        <v>11413.890235026312</v>
      </c>
      <c r="ACI18">
        <v>11521.1399434097</v>
      </c>
      <c r="ACJ18">
        <v>11132.086179362574</v>
      </c>
      <c r="ACK18">
        <v>10048.091299632139</v>
      </c>
      <c r="ACL18">
        <v>11686.764589279261</v>
      </c>
      <c r="ACM18">
        <v>9378.7139845044549</v>
      </c>
      <c r="ACN18">
        <v>11150.928556126206</v>
      </c>
      <c r="ACO18">
        <v>12512.278465766376</v>
      </c>
      <c r="ACP18">
        <v>10723.724165292846</v>
      </c>
      <c r="ACQ18">
        <v>9225.8076363864657</v>
      </c>
      <c r="ACR18">
        <v>10810.760329273729</v>
      </c>
      <c r="ACS18">
        <v>10095.871572184758</v>
      </c>
      <c r="ACT18">
        <v>9692.3089504614418</v>
      </c>
      <c r="ACU18">
        <v>11845.066564362625</v>
      </c>
      <c r="ACV18">
        <v>10348.496017990105</v>
      </c>
      <c r="ACW18">
        <v>12242.832347023037</v>
      </c>
      <c r="ACX18">
        <v>10974.146876298917</v>
      </c>
      <c r="ACY18">
        <v>10320.237500442259</v>
      </c>
      <c r="ACZ18">
        <v>9756.903218254658</v>
      </c>
      <c r="ADA18">
        <v>12887.52631377824</v>
      </c>
      <c r="ADB18">
        <v>11833.534256550445</v>
      </c>
      <c r="ADC18">
        <v>13064.937314001478</v>
      </c>
      <c r="ADD18">
        <v>10482.381121500172</v>
      </c>
      <c r="ADE18">
        <v>11044.435687757179</v>
      </c>
      <c r="ADF18">
        <v>10132.062283255182</v>
      </c>
      <c r="ADG18">
        <v>10887.300368341521</v>
      </c>
      <c r="ADH18">
        <v>11814.226114622321</v>
      </c>
      <c r="ADI18">
        <v>11059.685766897786</v>
      </c>
      <c r="ADJ18">
        <v>12712.658388196902</v>
      </c>
      <c r="ADK18">
        <v>10214.149970140474</v>
      </c>
      <c r="ADL18">
        <v>11064.200164883088</v>
      </c>
      <c r="ADM18">
        <v>10405.90697873659</v>
      </c>
      <c r="ADN18">
        <v>11694.539216108798</v>
      </c>
      <c r="ADO18">
        <v>11130.596438416796</v>
      </c>
      <c r="ADP18">
        <v>11293.143304218331</v>
      </c>
      <c r="ADQ18">
        <v>10166.820516442864</v>
      </c>
      <c r="ADR18">
        <v>11332.703410077833</v>
      </c>
      <c r="ADS18">
        <v>10689.09767504254</v>
      </c>
      <c r="ADT18">
        <v>11136.231075338741</v>
      </c>
      <c r="ADU18">
        <v>12046.486565886031</v>
      </c>
      <c r="ADV18">
        <v>9913.4201585637038</v>
      </c>
      <c r="ADW18">
        <v>11260.364806831953</v>
      </c>
      <c r="ADX18">
        <v>12706.532507512738</v>
      </c>
      <c r="ADY18">
        <v>11747.679573368421</v>
      </c>
      <c r="ADZ18">
        <v>11896.727876026323</v>
      </c>
      <c r="AEA18">
        <v>10754.479590135088</v>
      </c>
      <c r="AEB18">
        <v>11905.386403360266</v>
      </c>
      <c r="AEC18">
        <v>10467.094743172633</v>
      </c>
      <c r="AED18">
        <v>11684.216643373109</v>
      </c>
      <c r="AEE18">
        <v>11781.313647218321</v>
      </c>
      <c r="AEF18">
        <v>10450.99562769367</v>
      </c>
      <c r="AEG18">
        <v>11011.095295221985</v>
      </c>
      <c r="AEH18">
        <v>10997.552946019967</v>
      </c>
      <c r="AEI18">
        <v>12787.579102457468</v>
      </c>
      <c r="AEJ18">
        <v>13227.760826891523</v>
      </c>
      <c r="AEK18">
        <v>11749.545703326421</v>
      </c>
      <c r="AEL18">
        <v>13499.997260153665</v>
      </c>
      <c r="AEM18">
        <v>11894.042796292761</v>
      </c>
      <c r="AEN18">
        <v>11769.71528390295</v>
      </c>
      <c r="AEO18">
        <v>9546.2579713989435</v>
      </c>
      <c r="AEP18">
        <v>10054.178703063217</v>
      </c>
      <c r="AEQ18">
        <v>10779.096357991446</v>
      </c>
      <c r="AER18">
        <v>10720.863061692558</v>
      </c>
      <c r="AES18">
        <v>10942.549442432712</v>
      </c>
      <c r="AET18">
        <v>9976.5979226943746</v>
      </c>
      <c r="AEU18">
        <v>11499.920891429661</v>
      </c>
      <c r="AEV18">
        <v>10653.690697702488</v>
      </c>
      <c r="AEW18">
        <v>12444.033357572507</v>
      </c>
      <c r="AEX18">
        <v>9822.4506514938639</v>
      </c>
      <c r="AEY18">
        <v>13023.277910599612</v>
      </c>
      <c r="AEZ18">
        <v>9919.9673595582863</v>
      </c>
      <c r="AFA18">
        <v>13338.101067727193</v>
      </c>
      <c r="AFB18">
        <v>11015.446405099763</v>
      </c>
      <c r="AFC18">
        <v>11282.015046668468</v>
      </c>
      <c r="AFD18">
        <v>10293.238428303561</v>
      </c>
      <c r="AFE18">
        <v>9556.8573293836998</v>
      </c>
      <c r="AFF18">
        <v>10911.296859711489</v>
      </c>
      <c r="AFG18">
        <v>10375.194878121411</v>
      </c>
      <c r="AFH18">
        <v>11133.278064253529</v>
      </c>
      <c r="AFI18">
        <v>11469.959333897819</v>
      </c>
      <c r="AFJ18">
        <v>11005.230289803259</v>
      </c>
      <c r="AFK18">
        <v>12076.345548418127</v>
      </c>
      <c r="AFL18">
        <v>10727.118756928669</v>
      </c>
      <c r="AFM18">
        <v>11572.305038476201</v>
      </c>
      <c r="AFN18">
        <v>11227.632131997201</v>
      </c>
      <c r="AFO18">
        <v>10633.528873809519</v>
      </c>
      <c r="AFP18">
        <v>10104.220674072591</v>
      </c>
      <c r="AFQ18">
        <v>12804.641125428845</v>
      </c>
      <c r="AFR18">
        <v>10956.585314764865</v>
      </c>
      <c r="AFS18">
        <v>11375.684736676667</v>
      </c>
      <c r="AFT18">
        <v>12367.601463836583</v>
      </c>
      <c r="AFU18">
        <v>11048.037024746942</v>
      </c>
      <c r="AFV18">
        <v>11436.561542396428</v>
      </c>
      <c r="AFW18">
        <v>11438.195367791552</v>
      </c>
      <c r="AFX18">
        <v>9495.5913705854</v>
      </c>
      <c r="AFY18">
        <v>10660.612565902195</v>
      </c>
      <c r="AFZ18">
        <v>11206.213368473302</v>
      </c>
      <c r="AGA18">
        <v>11304.835489403378</v>
      </c>
      <c r="AGB18">
        <v>12421.756995573123</v>
      </c>
      <c r="AGC18">
        <v>12098.123570158075</v>
      </c>
      <c r="AGD18">
        <v>9737.5907714151926</v>
      </c>
      <c r="AGE18">
        <v>13454.24336214743</v>
      </c>
      <c r="AGF18">
        <v>10660.557434803475</v>
      </c>
      <c r="AGG18">
        <v>10230.876599253392</v>
      </c>
      <c r="AGH18">
        <v>10315.130303955686</v>
      </c>
      <c r="AGI18">
        <v>10483.007187826412</v>
      </c>
      <c r="AGJ18">
        <v>11676.763014302456</v>
      </c>
      <c r="AGK18">
        <v>11167.110244054975</v>
      </c>
      <c r="AGL18">
        <v>10002.542820366822</v>
      </c>
      <c r="AGM18">
        <v>11564.238834505584</v>
      </c>
      <c r="AGN18">
        <v>9885.9861044775225</v>
      </c>
      <c r="AGO18">
        <v>11054.347734866915</v>
      </c>
      <c r="AGP18">
        <v>10177.57319778374</v>
      </c>
      <c r="AGQ18">
        <v>10208.918063789104</v>
      </c>
      <c r="AGR18">
        <v>10575.949220363109</v>
      </c>
      <c r="AGS18">
        <v>10556.784140210042</v>
      </c>
      <c r="AGT18">
        <v>11279.295672006943</v>
      </c>
      <c r="AGU18">
        <v>10681.728896308425</v>
      </c>
      <c r="AGV18">
        <v>12269.243923628323</v>
      </c>
      <c r="AGW18">
        <v>12369.403150908665</v>
      </c>
      <c r="AGX18">
        <v>11557.07812229344</v>
      </c>
      <c r="AGY18">
        <v>12542.208219017402</v>
      </c>
      <c r="AGZ18">
        <v>10813.687891623467</v>
      </c>
      <c r="AHA18">
        <v>10873.170841562936</v>
      </c>
      <c r="AHB18">
        <v>10018.37563816544</v>
      </c>
      <c r="AHC18">
        <v>10639.001716902943</v>
      </c>
      <c r="AHD18">
        <v>14145.424101790788</v>
      </c>
      <c r="AHE18">
        <v>11444.441136158248</v>
      </c>
      <c r="AHF18">
        <v>12758.728361235942</v>
      </c>
      <c r="AHG18">
        <v>11025.229084243405</v>
      </c>
      <c r="AHH18">
        <v>10062.207926496394</v>
      </c>
      <c r="AHI18">
        <v>10336.493175113563</v>
      </c>
      <c r="AHJ18">
        <v>11212.749292115335</v>
      </c>
      <c r="AHK18">
        <v>9439.1753544648782</v>
      </c>
      <c r="AHL18">
        <v>11504.232937035884</v>
      </c>
      <c r="AHM18">
        <v>11476.389094501421</v>
      </c>
      <c r="AHN18">
        <v>13333.19304161611</v>
      </c>
      <c r="AHO18">
        <v>11354.499371218486</v>
      </c>
      <c r="AHP18">
        <v>11768.419949686069</v>
      </c>
      <c r="AHQ18">
        <v>11030.875496052691</v>
      </c>
      <c r="AHR18">
        <v>10776.059119443638</v>
      </c>
      <c r="AHS18">
        <v>9303.4517380173093</v>
      </c>
      <c r="AHT18">
        <v>11878.084850652122</v>
      </c>
      <c r="AHU18">
        <v>10871.28723402066</v>
      </c>
      <c r="AHV18">
        <v>11548.818326122024</v>
      </c>
      <c r="AHW18">
        <v>12661.988639264471</v>
      </c>
      <c r="AHX18">
        <v>9841.1214358417765</v>
      </c>
      <c r="AHY18">
        <v>11031.749840740653</v>
      </c>
      <c r="AHZ18">
        <v>11329.562697092682</v>
      </c>
      <c r="AIA18">
        <v>10888.546169141158</v>
      </c>
      <c r="AIB18">
        <v>12887.207562460069</v>
      </c>
      <c r="AIC18">
        <v>12906.089740814536</v>
      </c>
      <c r="AID18">
        <v>12448.69055555552</v>
      </c>
      <c r="AIE18">
        <v>12862.486800680937</v>
      </c>
      <c r="AIF18">
        <v>10351.401446415835</v>
      </c>
      <c r="AIG18">
        <v>10560.835165005874</v>
      </c>
      <c r="AIH18">
        <v>10676.522672570389</v>
      </c>
      <c r="AII18">
        <v>11644.85662898068</v>
      </c>
      <c r="AIJ18">
        <v>11093.860507340056</v>
      </c>
      <c r="AIK18">
        <v>11327.134634686066</v>
      </c>
      <c r="AIL18">
        <v>11109.350015240931</v>
      </c>
      <c r="AIM18">
        <v>9873.4683105737786</v>
      </c>
      <c r="AIN18">
        <v>10923.804390180352</v>
      </c>
      <c r="AIO18">
        <v>9947.9728976309634</v>
      </c>
      <c r="AIP18">
        <v>10155.133742109039</v>
      </c>
      <c r="AIQ18">
        <v>12365.726698818928</v>
      </c>
      <c r="AIR18">
        <v>11937.985892370225</v>
      </c>
      <c r="AIS18">
        <v>10011.676535054086</v>
      </c>
      <c r="AIT18">
        <v>11022.7608522996</v>
      </c>
      <c r="AIU18">
        <v>10142.671026102093</v>
      </c>
      <c r="AIV18">
        <v>13391.307759024108</v>
      </c>
      <c r="AIW18">
        <v>11192.701071537567</v>
      </c>
      <c r="AIX18">
        <v>11721.496672100226</v>
      </c>
      <c r="AIY18">
        <v>10623.845144969207</v>
      </c>
      <c r="AIZ18">
        <v>9939.2247582094242</v>
      </c>
      <c r="AJA18">
        <v>12710.533164099199</v>
      </c>
      <c r="AJB18">
        <v>10473.313087850027</v>
      </c>
      <c r="AJC18">
        <v>11310.62347292121</v>
      </c>
      <c r="AJD18">
        <v>12730.353010106077</v>
      </c>
      <c r="AJE18">
        <v>11710.703213565059</v>
      </c>
      <c r="AJF18">
        <v>10424.091178686695</v>
      </c>
      <c r="AJG18">
        <v>9129.9906043409919</v>
      </c>
      <c r="AJH18">
        <v>11185.69072190843</v>
      </c>
      <c r="AJI18">
        <v>10522.786485586616</v>
      </c>
      <c r="AJJ18">
        <v>11151.305789732702</v>
      </c>
      <c r="AJK18">
        <v>10390.198302047018</v>
      </c>
      <c r="AJL18">
        <v>11164.32290940727</v>
      </c>
      <c r="AJM18">
        <v>13180.971650757992</v>
      </c>
      <c r="AJN18">
        <v>11182.769716759041</v>
      </c>
      <c r="AJO18">
        <v>10663.296672566847</v>
      </c>
      <c r="AJP18">
        <v>10665.854772674274</v>
      </c>
      <c r="AJQ18">
        <v>10724.121200906095</v>
      </c>
      <c r="AJR18">
        <v>9298.3110586805396</v>
      </c>
      <c r="AJS18">
        <v>11299.942438007176</v>
      </c>
      <c r="AJT18">
        <v>9590.1329182116187</v>
      </c>
      <c r="AJU18">
        <v>10232.112573332039</v>
      </c>
      <c r="AJV18">
        <v>11268.311335708133</v>
      </c>
      <c r="AJW18">
        <v>10059.443346695371</v>
      </c>
      <c r="AJX18">
        <v>10555.792083539951</v>
      </c>
      <c r="AJY18">
        <v>10786.27141512249</v>
      </c>
      <c r="AJZ18">
        <v>11890.303150142698</v>
      </c>
      <c r="AKA18">
        <v>8778.1809377603367</v>
      </c>
      <c r="AKB18">
        <v>10655.614062051725</v>
      </c>
      <c r="AKC18">
        <v>11047.689719195598</v>
      </c>
      <c r="AKD18">
        <v>13269.001567217929</v>
      </c>
      <c r="AKE18">
        <v>10651.694944937939</v>
      </c>
      <c r="AKF18">
        <v>10442.685822722748</v>
      </c>
      <c r="AKG18">
        <v>10190.953018497739</v>
      </c>
      <c r="AKH18">
        <v>9496.192460989203</v>
      </c>
      <c r="AKI18">
        <v>10693.180684843812</v>
      </c>
      <c r="AKJ18">
        <v>12316.794782705361</v>
      </c>
      <c r="AKK18">
        <v>8853.9342619335603</v>
      </c>
      <c r="AKL18">
        <v>9539.3972699854785</v>
      </c>
      <c r="AKM18">
        <v>11830.864867342907</v>
      </c>
      <c r="AKN18">
        <v>10792.744644709383</v>
      </c>
      <c r="AKO18">
        <v>10536.91440311157</v>
      </c>
      <c r="AKP18">
        <v>11090.659353509323</v>
      </c>
      <c r="AKQ18">
        <v>11850.457081081786</v>
      </c>
      <c r="AKR18">
        <v>11510.024169561799</v>
      </c>
      <c r="AKS18">
        <v>8819.4494361683974</v>
      </c>
      <c r="AKT18">
        <v>11444.28428402676</v>
      </c>
      <c r="AKU18">
        <v>9131.2659665707797</v>
      </c>
      <c r="AKV18">
        <v>11723.612580717798</v>
      </c>
      <c r="AKW18">
        <v>10264.206377433493</v>
      </c>
      <c r="AKX18">
        <v>13635.413687870439</v>
      </c>
      <c r="AKY18">
        <v>11001.144108834234</v>
      </c>
      <c r="AKZ18">
        <v>10022.974268519689</v>
      </c>
      <c r="ALA18">
        <v>9969.4701079369734</v>
      </c>
      <c r="ALB18">
        <v>9034.0559053488505</v>
      </c>
      <c r="ALC18">
        <v>11316.303908354257</v>
      </c>
      <c r="ALD18">
        <v>11819.724176200656</v>
      </c>
      <c r="ALE18">
        <v>13557.171894371551</v>
      </c>
      <c r="ALF18">
        <v>11913.821507693416</v>
      </c>
      <c r="ALG18">
        <v>11731.65663528454</v>
      </c>
      <c r="ALH18">
        <v>9289.2662387093478</v>
      </c>
      <c r="ALI18">
        <v>10007.698369958378</v>
      </c>
      <c r="ALJ18">
        <v>11611.590034127223</v>
      </c>
      <c r="ALK18">
        <v>11986.057710140214</v>
      </c>
      <c r="ALL18">
        <v>11410.930169086047</v>
      </c>
      <c r="ALM18">
        <v>11651.006209757248</v>
      </c>
    </row>
    <row r="19" spans="1:1001">
      <c r="A19">
        <v>6</v>
      </c>
      <c r="B19">
        <v>9604.579497708668</v>
      </c>
      <c r="C19">
        <v>12127.366513544048</v>
      </c>
      <c r="D19">
        <v>10159.268991230552</v>
      </c>
      <c r="E19">
        <v>10236.56689506594</v>
      </c>
      <c r="F19">
        <v>11894.218549364956</v>
      </c>
      <c r="G19">
        <v>11749.307904415364</v>
      </c>
      <c r="H19">
        <v>11763.294298579964</v>
      </c>
      <c r="I19">
        <v>11512.363126269816</v>
      </c>
      <c r="J19">
        <v>11652.262989733443</v>
      </c>
      <c r="K19">
        <v>10121.099055351966</v>
      </c>
      <c r="L19">
        <v>11262.118687466964</v>
      </c>
      <c r="M19">
        <v>8824.6503934947759</v>
      </c>
      <c r="N19">
        <v>13017.563770336681</v>
      </c>
      <c r="O19">
        <v>11697.801314971561</v>
      </c>
      <c r="P19">
        <v>9678.4143467024387</v>
      </c>
      <c r="Q19">
        <v>10323.876581904176</v>
      </c>
      <c r="R19">
        <v>12203.508625403641</v>
      </c>
      <c r="S19">
        <v>10289.824194003644</v>
      </c>
      <c r="T19">
        <v>13009.358194155007</v>
      </c>
      <c r="U19">
        <v>10626.780665606573</v>
      </c>
      <c r="V19">
        <v>9865.0398491304277</v>
      </c>
      <c r="W19">
        <v>11948.733842428383</v>
      </c>
      <c r="X19">
        <v>9002.6418488666113</v>
      </c>
      <c r="Y19">
        <v>11140.311026476438</v>
      </c>
      <c r="Z19">
        <v>11881.851314467915</v>
      </c>
      <c r="AA19">
        <v>12133.756945157642</v>
      </c>
      <c r="AB19">
        <v>11160.417274856836</v>
      </c>
      <c r="AC19">
        <v>11677.228920096011</v>
      </c>
      <c r="AD19">
        <v>10804.828955993285</v>
      </c>
      <c r="AE19">
        <v>11845.376595613967</v>
      </c>
      <c r="AF19">
        <v>10513.567843596387</v>
      </c>
      <c r="AG19">
        <v>13207.861325919834</v>
      </c>
      <c r="AH19">
        <v>11135.058460724758</v>
      </c>
      <c r="AI19">
        <v>10411.330115644232</v>
      </c>
      <c r="AJ19">
        <v>11213.282218432156</v>
      </c>
      <c r="AK19">
        <v>12130.429703454294</v>
      </c>
      <c r="AL19">
        <v>10772.927054733544</v>
      </c>
      <c r="AM19">
        <v>11984.630242817682</v>
      </c>
      <c r="AN19">
        <v>12957.165831431821</v>
      </c>
      <c r="AO19">
        <v>11799.738506687763</v>
      </c>
      <c r="AP19">
        <v>13072.409418672451</v>
      </c>
      <c r="AQ19">
        <v>11675.545333758777</v>
      </c>
      <c r="AR19">
        <v>10762.439204084058</v>
      </c>
      <c r="AS19">
        <v>10532.072209547507</v>
      </c>
      <c r="AT19">
        <v>12743.456427208594</v>
      </c>
      <c r="AU19">
        <v>11325.966533663835</v>
      </c>
      <c r="AV19">
        <v>10675.963669351004</v>
      </c>
      <c r="AW19">
        <v>11660.986635771314</v>
      </c>
      <c r="AX19">
        <v>14062.25111746209</v>
      </c>
      <c r="AY19">
        <v>11007.05596709478</v>
      </c>
      <c r="AZ19">
        <v>10379.730781317281</v>
      </c>
      <c r="BA19">
        <v>12373.099216763969</v>
      </c>
      <c r="BB19">
        <v>10504.233590199556</v>
      </c>
      <c r="BC19">
        <v>11145.709745831693</v>
      </c>
      <c r="BD19">
        <v>9678.9474342239082</v>
      </c>
      <c r="BE19">
        <v>12104.964244387587</v>
      </c>
      <c r="BF19">
        <v>12494.31610846782</v>
      </c>
      <c r="BG19">
        <v>12059.584765662714</v>
      </c>
      <c r="BH19">
        <v>11684.670215799513</v>
      </c>
      <c r="BI19">
        <v>9193.892849747248</v>
      </c>
      <c r="BJ19">
        <v>11380.435421641365</v>
      </c>
      <c r="BK19">
        <v>11430.588110992587</v>
      </c>
      <c r="BL19">
        <v>11316.679691327763</v>
      </c>
      <c r="BM19">
        <v>8531.7485343523476</v>
      </c>
      <c r="BN19">
        <v>13145.284235902953</v>
      </c>
      <c r="BO19">
        <v>14220.473243785238</v>
      </c>
      <c r="BP19">
        <v>10719.613791257367</v>
      </c>
      <c r="BQ19">
        <v>10444.803348475358</v>
      </c>
      <c r="BR19">
        <v>10803.770460664782</v>
      </c>
      <c r="BS19">
        <v>11115.285052377267</v>
      </c>
      <c r="BT19">
        <v>11567.359895290032</v>
      </c>
      <c r="BU19">
        <v>11726.912837424277</v>
      </c>
      <c r="BV19">
        <v>10718.288842062086</v>
      </c>
      <c r="BW19">
        <v>11649.180061980012</v>
      </c>
      <c r="BX19">
        <v>12987.966991721794</v>
      </c>
      <c r="BY19">
        <v>11599.551284825091</v>
      </c>
      <c r="BZ19">
        <v>11300.371485450743</v>
      </c>
      <c r="CA19">
        <v>11132.933970522245</v>
      </c>
      <c r="CB19">
        <v>13447.69148034114</v>
      </c>
      <c r="CC19">
        <v>11202.771610254627</v>
      </c>
      <c r="CD19">
        <v>12743.378290717792</v>
      </c>
      <c r="CE19">
        <v>11833.349522746281</v>
      </c>
      <c r="CF19">
        <v>12476.961986842318</v>
      </c>
      <c r="CG19">
        <v>11450.108356221288</v>
      </c>
      <c r="CH19">
        <v>10723.619088042618</v>
      </c>
      <c r="CI19">
        <v>10656.347230167008</v>
      </c>
      <c r="CJ19">
        <v>9073.9146285983352</v>
      </c>
      <c r="CK19">
        <v>12009.930407996953</v>
      </c>
      <c r="CL19">
        <v>13094.337850786451</v>
      </c>
      <c r="CM19">
        <v>10974.108145321858</v>
      </c>
      <c r="CN19">
        <v>13175.37498217308</v>
      </c>
      <c r="CO19">
        <v>11863.544043856526</v>
      </c>
      <c r="CP19">
        <v>11600.588860032683</v>
      </c>
      <c r="CQ19">
        <v>10366.672352539275</v>
      </c>
      <c r="CR19">
        <v>12619.760653658686</v>
      </c>
      <c r="CS19">
        <v>10001.727023517171</v>
      </c>
      <c r="CT19">
        <v>10313.843159883307</v>
      </c>
      <c r="CU19">
        <v>13395.767321845891</v>
      </c>
      <c r="CV19">
        <v>9320.0730657939166</v>
      </c>
      <c r="CW19">
        <v>12267.786947855393</v>
      </c>
      <c r="CX19">
        <v>11991.440405295047</v>
      </c>
      <c r="CY19">
        <v>10189.918201324101</v>
      </c>
      <c r="CZ19">
        <v>12433.5891675074</v>
      </c>
      <c r="DA19">
        <v>12109.990866032207</v>
      </c>
      <c r="DB19">
        <v>12269.240765049115</v>
      </c>
      <c r="DC19">
        <v>11184.910296852226</v>
      </c>
      <c r="DD19">
        <v>10634.378397696635</v>
      </c>
      <c r="DE19">
        <v>13333.714622201744</v>
      </c>
      <c r="DF19">
        <v>11119.793976468412</v>
      </c>
      <c r="DG19">
        <v>10114.502173947471</v>
      </c>
      <c r="DH19">
        <v>12968.475075890752</v>
      </c>
      <c r="DI19">
        <v>10634.919084086738</v>
      </c>
      <c r="DJ19">
        <v>11012.053181704207</v>
      </c>
      <c r="DK19">
        <v>9502.6644243098544</v>
      </c>
      <c r="DL19">
        <v>11722.907501600897</v>
      </c>
      <c r="DM19">
        <v>12497.201220260813</v>
      </c>
      <c r="DN19">
        <v>11274.179045079543</v>
      </c>
      <c r="DO19">
        <v>11667.532506650698</v>
      </c>
      <c r="DP19">
        <v>10992.715153102623</v>
      </c>
      <c r="DQ19">
        <v>10395.695815046434</v>
      </c>
      <c r="DR19">
        <v>10529.352579541794</v>
      </c>
      <c r="DS19">
        <v>11707.892725864634</v>
      </c>
      <c r="DT19">
        <v>10293.162844207152</v>
      </c>
      <c r="DU19">
        <v>10459.250398547872</v>
      </c>
      <c r="DV19">
        <v>12899.134685875602</v>
      </c>
      <c r="DW19">
        <v>11799.819009451632</v>
      </c>
      <c r="DX19">
        <v>11406.923283486321</v>
      </c>
      <c r="DY19">
        <v>10396.318474021802</v>
      </c>
      <c r="DZ19">
        <v>10961.206578558787</v>
      </c>
      <c r="EA19">
        <v>8929.0159170748357</v>
      </c>
      <c r="EB19">
        <v>9664.3303085694533</v>
      </c>
      <c r="EC19">
        <v>12514.815845468454</v>
      </c>
      <c r="ED19">
        <v>10513.41638400014</v>
      </c>
      <c r="EE19">
        <v>12033.217685299411</v>
      </c>
      <c r="EF19">
        <v>11863.674817770978</v>
      </c>
      <c r="EG19">
        <v>12308.629373195688</v>
      </c>
      <c r="EH19">
        <v>9394.7278749556408</v>
      </c>
      <c r="EI19">
        <v>11582.329420721207</v>
      </c>
      <c r="EJ19">
        <v>11784.686674436731</v>
      </c>
      <c r="EK19">
        <v>11384.152888516424</v>
      </c>
      <c r="EL19">
        <v>10450.658327575135</v>
      </c>
      <c r="EM19">
        <v>11165.081628067539</v>
      </c>
      <c r="EN19">
        <v>10819.366013421193</v>
      </c>
      <c r="EO19">
        <v>14130.722339447229</v>
      </c>
      <c r="EP19">
        <v>11691.549594884704</v>
      </c>
      <c r="EQ19">
        <v>9958.1395338088296</v>
      </c>
      <c r="ER19">
        <v>12310.897849336085</v>
      </c>
      <c r="ES19">
        <v>12131.738920671023</v>
      </c>
      <c r="ET19">
        <v>10932.740460330169</v>
      </c>
      <c r="EU19">
        <v>11708.46274029139</v>
      </c>
      <c r="EV19">
        <v>11160.311671870717</v>
      </c>
      <c r="EW19">
        <v>10051.163158090765</v>
      </c>
      <c r="EX19">
        <v>11333.182525816776</v>
      </c>
      <c r="EY19">
        <v>9696.7624062579907</v>
      </c>
      <c r="EZ19">
        <v>10486.476357808515</v>
      </c>
      <c r="FA19">
        <v>13644.902289214268</v>
      </c>
      <c r="FB19">
        <v>11247.426677286367</v>
      </c>
      <c r="FC19">
        <v>10372.476934924427</v>
      </c>
      <c r="FD19">
        <v>11395.305518813284</v>
      </c>
      <c r="FE19">
        <v>9865.7829305583582</v>
      </c>
      <c r="FF19">
        <v>10272.334411521282</v>
      </c>
      <c r="FG19">
        <v>11715.275061581538</v>
      </c>
      <c r="FH19">
        <v>11593.603607706316</v>
      </c>
      <c r="FI19">
        <v>9673.9002838207689</v>
      </c>
      <c r="FJ19">
        <v>10533.064313809777</v>
      </c>
      <c r="FK19">
        <v>9689.6218146089286</v>
      </c>
      <c r="FL19">
        <v>12035.411889588835</v>
      </c>
      <c r="FM19">
        <v>10987.933056859225</v>
      </c>
      <c r="FN19">
        <v>10317.78896757069</v>
      </c>
      <c r="FO19">
        <v>10957.776684929726</v>
      </c>
      <c r="FP19">
        <v>12460.45900216362</v>
      </c>
      <c r="FQ19">
        <v>12839.092666329656</v>
      </c>
      <c r="FR19">
        <v>12602.893016084809</v>
      </c>
      <c r="FS19">
        <v>12605.510231479841</v>
      </c>
      <c r="FT19">
        <v>11798.424408840277</v>
      </c>
      <c r="FU19">
        <v>10971.506881450525</v>
      </c>
      <c r="FV19">
        <v>14090.910672544316</v>
      </c>
      <c r="FW19">
        <v>9934.0919056066068</v>
      </c>
      <c r="FX19">
        <v>12853.059698044708</v>
      </c>
      <c r="FY19">
        <v>9479.0447208431106</v>
      </c>
      <c r="FZ19">
        <v>10519.173188189376</v>
      </c>
      <c r="GA19">
        <v>12335.744469747344</v>
      </c>
      <c r="GB19">
        <v>11901.438668088827</v>
      </c>
      <c r="GC19">
        <v>11349.023322324007</v>
      </c>
      <c r="GD19">
        <v>10457.252838143489</v>
      </c>
      <c r="GE19">
        <v>12731.57916244399</v>
      </c>
      <c r="GF19">
        <v>11507.875819203198</v>
      </c>
      <c r="GG19">
        <v>11855.67768834102</v>
      </c>
      <c r="GH19">
        <v>11002.285521627435</v>
      </c>
      <c r="GI19">
        <v>12076.928303498215</v>
      </c>
      <c r="GJ19">
        <v>11108.30638814399</v>
      </c>
      <c r="GK19">
        <v>9355.8255228742328</v>
      </c>
      <c r="GL19">
        <v>11121.138798820568</v>
      </c>
      <c r="GM19">
        <v>10694.73129693686</v>
      </c>
      <c r="GN19">
        <v>10743.722487453071</v>
      </c>
      <c r="GO19">
        <v>11179.359609520186</v>
      </c>
      <c r="GP19">
        <v>10279.670609486257</v>
      </c>
      <c r="GQ19">
        <v>12545.127358989293</v>
      </c>
      <c r="GR19">
        <v>12545.861427668757</v>
      </c>
      <c r="GS19">
        <v>11622.896740712131</v>
      </c>
      <c r="GT19">
        <v>13555.474746390275</v>
      </c>
      <c r="GU19">
        <v>10389.932195176911</v>
      </c>
      <c r="GV19">
        <v>11015.490962133701</v>
      </c>
      <c r="GW19">
        <v>14839.048700541824</v>
      </c>
      <c r="GX19">
        <v>11747.587775566322</v>
      </c>
      <c r="GY19">
        <v>11335.486700976884</v>
      </c>
      <c r="GZ19">
        <v>9753.8012410254942</v>
      </c>
      <c r="HA19">
        <v>10861.161742442671</v>
      </c>
      <c r="HB19">
        <v>11567.859788150143</v>
      </c>
      <c r="HC19">
        <v>11824.72210234884</v>
      </c>
      <c r="HD19">
        <v>10022.155904367315</v>
      </c>
      <c r="HE19">
        <v>13057.200862131986</v>
      </c>
      <c r="HF19">
        <v>9726.8814991604922</v>
      </c>
      <c r="HG19">
        <v>12406.949644643773</v>
      </c>
      <c r="HH19">
        <v>10293.519702704445</v>
      </c>
      <c r="HI19">
        <v>11885.408703122408</v>
      </c>
      <c r="HJ19">
        <v>10673.726734215355</v>
      </c>
      <c r="HK19">
        <v>11459.661955482796</v>
      </c>
      <c r="HL19">
        <v>11851.596085120356</v>
      </c>
      <c r="HM19">
        <v>10872.024124923544</v>
      </c>
      <c r="HN19">
        <v>11558.662993567024</v>
      </c>
      <c r="HO19">
        <v>14382.09407318987</v>
      </c>
      <c r="HP19">
        <v>10174.764821363793</v>
      </c>
      <c r="HQ19">
        <v>12542.093042613471</v>
      </c>
      <c r="HR19">
        <v>10171.017373260827</v>
      </c>
      <c r="HS19">
        <v>12185.321593418586</v>
      </c>
      <c r="HT19">
        <v>10406.968679078176</v>
      </c>
      <c r="HU19">
        <v>11157.915230436636</v>
      </c>
      <c r="HV19">
        <v>10264.519555276773</v>
      </c>
      <c r="HW19">
        <v>11247.59731003838</v>
      </c>
      <c r="HX19">
        <v>12052.487983389086</v>
      </c>
      <c r="HY19">
        <v>9741.6195568031417</v>
      </c>
      <c r="HZ19">
        <v>11381.909312817435</v>
      </c>
      <c r="IA19">
        <v>12196.485862669448</v>
      </c>
      <c r="IB19">
        <v>10301.513596485805</v>
      </c>
      <c r="IC19">
        <v>10589.97992826771</v>
      </c>
      <c r="ID19">
        <v>12062.301361875163</v>
      </c>
      <c r="IE19">
        <v>13503.068931024991</v>
      </c>
      <c r="IF19">
        <v>10833.33530183625</v>
      </c>
      <c r="IG19">
        <v>11075.691555950576</v>
      </c>
      <c r="IH19">
        <v>11441.79594899412</v>
      </c>
      <c r="II19">
        <v>10432.466907143931</v>
      </c>
      <c r="IJ19">
        <v>11448.590350561619</v>
      </c>
      <c r="IK19">
        <v>13303.815783810662</v>
      </c>
      <c r="IL19">
        <v>11814.872437420725</v>
      </c>
      <c r="IM19">
        <v>10903.77667726578</v>
      </c>
      <c r="IN19">
        <v>10880.716808867792</v>
      </c>
      <c r="IO19">
        <v>11581.527295132377</v>
      </c>
      <c r="IP19">
        <v>10614.554138943002</v>
      </c>
      <c r="IQ19">
        <v>10589.829879488663</v>
      </c>
      <c r="IR19">
        <v>10308.003088905296</v>
      </c>
      <c r="IS19">
        <v>11246.165911435</v>
      </c>
      <c r="IT19">
        <v>11154.428249214625</v>
      </c>
      <c r="IU19">
        <v>10732.633687799002</v>
      </c>
      <c r="IV19">
        <v>11645.111606202969</v>
      </c>
      <c r="IW19">
        <v>12703.032105494754</v>
      </c>
      <c r="IX19">
        <v>12853.129445311743</v>
      </c>
      <c r="IY19">
        <v>12016.137722034944</v>
      </c>
      <c r="IZ19">
        <v>11542.348383372515</v>
      </c>
      <c r="JA19">
        <v>11865.184797142434</v>
      </c>
      <c r="JB19">
        <v>14068.645508328686</v>
      </c>
      <c r="JC19">
        <v>10892.646836589853</v>
      </c>
      <c r="JD19">
        <v>11062.051800686237</v>
      </c>
      <c r="JE19">
        <v>10948.645127888445</v>
      </c>
      <c r="JF19">
        <v>10952.748723678342</v>
      </c>
      <c r="JG19">
        <v>12466.880174897622</v>
      </c>
      <c r="JH19">
        <v>10787.321022827267</v>
      </c>
      <c r="JI19">
        <v>11066.739981438775</v>
      </c>
      <c r="JJ19">
        <v>11201.73251671419</v>
      </c>
      <c r="JK19">
        <v>11940.916426867938</v>
      </c>
      <c r="JL19">
        <v>12248.38126725367</v>
      </c>
      <c r="JM19">
        <v>11709.150968428115</v>
      </c>
      <c r="JN19">
        <v>9570.146583685515</v>
      </c>
      <c r="JO19">
        <v>12068.752592886312</v>
      </c>
      <c r="JP19">
        <v>12531.159846657571</v>
      </c>
      <c r="JQ19">
        <v>10032.16769919229</v>
      </c>
      <c r="JR19">
        <v>11394.493927825743</v>
      </c>
      <c r="JS19">
        <v>11828.957502908903</v>
      </c>
      <c r="JT19">
        <v>9683.5116670687312</v>
      </c>
      <c r="JU19">
        <v>10238.652678047209</v>
      </c>
      <c r="JV19">
        <v>11110.121603093787</v>
      </c>
      <c r="JW19">
        <v>12825.06987517274</v>
      </c>
      <c r="JX19">
        <v>10964.225104313344</v>
      </c>
      <c r="JY19">
        <v>10425.89128647711</v>
      </c>
      <c r="JZ19">
        <v>10163.592678830924</v>
      </c>
      <c r="KA19">
        <v>11595.477177181378</v>
      </c>
      <c r="KB19">
        <v>9989.4184894469454</v>
      </c>
      <c r="KC19">
        <v>9414.6387093637786</v>
      </c>
      <c r="KD19">
        <v>11863.659179343296</v>
      </c>
      <c r="KE19">
        <v>12896.73764906217</v>
      </c>
      <c r="KF19">
        <v>11057.991660709324</v>
      </c>
      <c r="KG19">
        <v>9569.7091711256326</v>
      </c>
      <c r="KH19">
        <v>9474.3913225285196</v>
      </c>
      <c r="KI19">
        <v>10930.244342950431</v>
      </c>
      <c r="KJ19">
        <v>9936.3634631345885</v>
      </c>
      <c r="KK19">
        <v>10719.863516127369</v>
      </c>
      <c r="KL19">
        <v>11213.054778309928</v>
      </c>
      <c r="KM19">
        <v>10447.33803508102</v>
      </c>
      <c r="KN19">
        <v>9657.1155342159436</v>
      </c>
      <c r="KO19">
        <v>12326.121055930851</v>
      </c>
      <c r="KP19">
        <v>11907.611838887482</v>
      </c>
      <c r="KQ19">
        <v>11266.389460193017</v>
      </c>
      <c r="KR19">
        <v>9967.4251959189096</v>
      </c>
      <c r="KS19">
        <v>12065.691904823929</v>
      </c>
      <c r="KT19">
        <v>10786.786645380951</v>
      </c>
      <c r="KU19">
        <v>11057.407580276922</v>
      </c>
      <c r="KV19">
        <v>9846.4256047558792</v>
      </c>
      <c r="KW19">
        <v>11513.156632356333</v>
      </c>
      <c r="KX19">
        <v>9723.8084494400518</v>
      </c>
      <c r="KY19">
        <v>11619.035185765435</v>
      </c>
      <c r="KZ19">
        <v>9850.9162666985703</v>
      </c>
      <c r="LA19">
        <v>11863.387140659794</v>
      </c>
      <c r="LB19">
        <v>12776.504194316813</v>
      </c>
      <c r="LC19">
        <v>10259.936525094352</v>
      </c>
      <c r="LD19">
        <v>10759.171051440797</v>
      </c>
      <c r="LE19">
        <v>11013.904041073873</v>
      </c>
      <c r="LF19">
        <v>10128.805444695598</v>
      </c>
      <c r="LG19">
        <v>11777.429365439841</v>
      </c>
      <c r="LH19">
        <v>11014.654560834271</v>
      </c>
      <c r="LI19">
        <v>11078.086780769443</v>
      </c>
      <c r="LJ19">
        <v>12376.029608206531</v>
      </c>
      <c r="LK19">
        <v>14375.321188982727</v>
      </c>
      <c r="LL19">
        <v>11974.880920376434</v>
      </c>
      <c r="LM19">
        <v>10928.793605810084</v>
      </c>
      <c r="LN19">
        <v>10376.612737695059</v>
      </c>
      <c r="LO19">
        <v>13362.295884999838</v>
      </c>
      <c r="LP19">
        <v>11433.145743428553</v>
      </c>
      <c r="LQ19">
        <v>12833.422205698764</v>
      </c>
      <c r="LR19">
        <v>9778.1758482232563</v>
      </c>
      <c r="LS19">
        <v>9238.0682617178263</v>
      </c>
      <c r="LT19">
        <v>11305.105177693324</v>
      </c>
      <c r="LU19">
        <v>9691.1387543456985</v>
      </c>
      <c r="LV19">
        <v>11037.200280869733</v>
      </c>
      <c r="LW19">
        <v>12560.930246500719</v>
      </c>
      <c r="LX19">
        <v>9528.570653482373</v>
      </c>
      <c r="LY19">
        <v>11020.821484464717</v>
      </c>
      <c r="LZ19">
        <v>12245.029034317435</v>
      </c>
      <c r="MA19">
        <v>9921.6316073831294</v>
      </c>
      <c r="MB19">
        <v>10379.436264398069</v>
      </c>
      <c r="MC19">
        <v>11639.331573281861</v>
      </c>
      <c r="MD19">
        <v>12736.684040085938</v>
      </c>
      <c r="ME19">
        <v>10551.136831178643</v>
      </c>
      <c r="MF19">
        <v>12420.230440914447</v>
      </c>
      <c r="MG19">
        <v>9991.6422958498733</v>
      </c>
      <c r="MH19">
        <v>13184.813700211342</v>
      </c>
      <c r="MI19">
        <v>9661.2441741302537</v>
      </c>
      <c r="MJ19">
        <v>10787.869643666632</v>
      </c>
      <c r="MK19">
        <v>11171.248715305506</v>
      </c>
      <c r="ML19">
        <v>11781.633923554507</v>
      </c>
      <c r="MM19">
        <v>8957.688056292709</v>
      </c>
      <c r="MN19">
        <v>12652.504133762979</v>
      </c>
      <c r="MO19">
        <v>12156.913545846168</v>
      </c>
      <c r="MP19">
        <v>10780.926742484335</v>
      </c>
      <c r="MQ19">
        <v>13524.043854386335</v>
      </c>
      <c r="MR19">
        <v>14080.224344600081</v>
      </c>
      <c r="MS19">
        <v>12439.281083559812</v>
      </c>
      <c r="MT19">
        <v>10547.58679414755</v>
      </c>
      <c r="MU19">
        <v>12519.893524639983</v>
      </c>
      <c r="MV19">
        <v>12113.24102058001</v>
      </c>
      <c r="MW19">
        <v>13327.86643650794</v>
      </c>
      <c r="MX19">
        <v>10908.554474339642</v>
      </c>
      <c r="MY19">
        <v>11446.112476617969</v>
      </c>
      <c r="MZ19">
        <v>14325.833199186787</v>
      </c>
      <c r="NA19">
        <v>11142.972867996297</v>
      </c>
      <c r="NB19">
        <v>12135.594077272533</v>
      </c>
      <c r="NC19">
        <v>11927.102010285604</v>
      </c>
      <c r="ND19">
        <v>13248.127576107419</v>
      </c>
      <c r="NE19">
        <v>11455.368235455266</v>
      </c>
      <c r="NF19">
        <v>11469.166386540652</v>
      </c>
      <c r="NG19">
        <v>11078.48075581495</v>
      </c>
      <c r="NH19">
        <v>11814.919353116724</v>
      </c>
      <c r="NI19">
        <v>11017.898713447275</v>
      </c>
      <c r="NJ19">
        <v>12360.841483536116</v>
      </c>
      <c r="NK19">
        <v>11462.621861090187</v>
      </c>
      <c r="NL19">
        <v>10349.715064052525</v>
      </c>
      <c r="NM19">
        <v>9089.105093460128</v>
      </c>
      <c r="NN19">
        <v>10342.030360335593</v>
      </c>
      <c r="NO19">
        <v>9865.3870595414774</v>
      </c>
      <c r="NP19">
        <v>11851.371364310862</v>
      </c>
      <c r="NQ19">
        <v>10368.641492902469</v>
      </c>
      <c r="NR19">
        <v>12883.341682077144</v>
      </c>
      <c r="NS19">
        <v>11848.483523226718</v>
      </c>
      <c r="NT19">
        <v>12165.943008825167</v>
      </c>
      <c r="NU19">
        <v>9920.825572722797</v>
      </c>
      <c r="NV19">
        <v>11012.871914870848</v>
      </c>
      <c r="NW19">
        <v>10532.075554517072</v>
      </c>
      <c r="NX19">
        <v>12161.069366321834</v>
      </c>
      <c r="NY19">
        <v>11760.621996721566</v>
      </c>
      <c r="NZ19">
        <v>13209.562094688115</v>
      </c>
      <c r="OA19">
        <v>10263.105387433616</v>
      </c>
      <c r="OB19">
        <v>11298.064126335474</v>
      </c>
      <c r="OC19">
        <v>12139.347469017956</v>
      </c>
      <c r="OD19">
        <v>12182.883268887732</v>
      </c>
      <c r="OE19">
        <v>11059.702200888394</v>
      </c>
      <c r="OF19">
        <v>11388.586857334814</v>
      </c>
      <c r="OG19">
        <v>13125.219406365486</v>
      </c>
      <c r="OH19">
        <v>9775.4991373274861</v>
      </c>
      <c r="OI19">
        <v>12597.974363714116</v>
      </c>
      <c r="OJ19">
        <v>11603.154434849719</v>
      </c>
      <c r="OK19">
        <v>12921.643690996072</v>
      </c>
      <c r="OL19">
        <v>11377.926698972728</v>
      </c>
      <c r="OM19">
        <v>11532.411731731065</v>
      </c>
      <c r="ON19">
        <v>9229.4177476039386</v>
      </c>
      <c r="OO19">
        <v>9738.20216053275</v>
      </c>
      <c r="OP19">
        <v>11504.965411570156</v>
      </c>
      <c r="OQ19">
        <v>13952.494122815015</v>
      </c>
      <c r="OR19">
        <v>10289.239525166813</v>
      </c>
      <c r="OS19">
        <v>10565.02601662007</v>
      </c>
      <c r="OT19">
        <v>11897.842605341493</v>
      </c>
      <c r="OU19">
        <v>12519.260885511889</v>
      </c>
      <c r="OV19">
        <v>13449.154418646624</v>
      </c>
      <c r="OW19">
        <v>12602.888756800767</v>
      </c>
      <c r="OX19">
        <v>10121.072145568191</v>
      </c>
      <c r="OY19">
        <v>9921.8079727861714</v>
      </c>
      <c r="OZ19">
        <v>12775.45801077195</v>
      </c>
      <c r="PA19">
        <v>10843.595400296272</v>
      </c>
      <c r="PB19">
        <v>10221.552560109594</v>
      </c>
      <c r="PC19">
        <v>9254.5548805443086</v>
      </c>
      <c r="PD19">
        <v>10754.947971371923</v>
      </c>
      <c r="PE19">
        <v>10525.062410609689</v>
      </c>
      <c r="PF19">
        <v>10178.641475372939</v>
      </c>
      <c r="PG19">
        <v>10236.758340727107</v>
      </c>
      <c r="PH19">
        <v>11372.318890171839</v>
      </c>
      <c r="PI19">
        <v>10497.099209885091</v>
      </c>
      <c r="PJ19">
        <v>9628.0716003007401</v>
      </c>
      <c r="PK19">
        <v>11962.666889154707</v>
      </c>
      <c r="PL19">
        <v>11930.695846949355</v>
      </c>
      <c r="PM19">
        <v>9694.3076016917257</v>
      </c>
      <c r="PN19">
        <v>12936.126405006456</v>
      </c>
      <c r="PO19">
        <v>11674.898346404216</v>
      </c>
      <c r="PP19">
        <v>10893.37431121732</v>
      </c>
      <c r="PQ19">
        <v>10724.433667026535</v>
      </c>
      <c r="PR19">
        <v>11275.839032097289</v>
      </c>
      <c r="PS19">
        <v>11491.687576684246</v>
      </c>
      <c r="PT19">
        <v>10767.104710502297</v>
      </c>
      <c r="PU19">
        <v>12528.087916651144</v>
      </c>
      <c r="PV19">
        <v>11032.212642751265</v>
      </c>
      <c r="PW19">
        <v>12148.303761615187</v>
      </c>
      <c r="PX19">
        <v>9698.375701755549</v>
      </c>
      <c r="PY19">
        <v>10327.720728861121</v>
      </c>
      <c r="PZ19">
        <v>12454.942708859378</v>
      </c>
      <c r="QA19">
        <v>12174.746247867557</v>
      </c>
      <c r="QB19">
        <v>12615.44069192345</v>
      </c>
      <c r="QC19">
        <v>11487.965845255399</v>
      </c>
      <c r="QD19">
        <v>9344.6861819800506</v>
      </c>
      <c r="QE19">
        <v>11245.14103898376</v>
      </c>
      <c r="QF19">
        <v>8864.5163402041198</v>
      </c>
      <c r="QG19">
        <v>10974.351461266453</v>
      </c>
      <c r="QH19">
        <v>12311.644101548693</v>
      </c>
      <c r="QI19">
        <v>10872.233886519518</v>
      </c>
      <c r="QJ19">
        <v>12766.269761121008</v>
      </c>
      <c r="QK19">
        <v>12761.703232707387</v>
      </c>
      <c r="QL19">
        <v>11120.155726800076</v>
      </c>
      <c r="QM19">
        <v>14222.874861389646</v>
      </c>
      <c r="QN19">
        <v>12222.255749376891</v>
      </c>
      <c r="QO19">
        <v>10925.378608763354</v>
      </c>
      <c r="QP19">
        <v>12258.301450925637</v>
      </c>
      <c r="QQ19">
        <v>9694.4805557723994</v>
      </c>
      <c r="QR19">
        <v>10349.698731462109</v>
      </c>
      <c r="QS19">
        <v>11231.454214806294</v>
      </c>
      <c r="QT19">
        <v>11343.449634312301</v>
      </c>
      <c r="QU19">
        <v>10402.307245821952</v>
      </c>
      <c r="QV19">
        <v>12238.296914730117</v>
      </c>
      <c r="QW19">
        <v>14502.206386576147</v>
      </c>
      <c r="QX19">
        <v>10527.974794798993</v>
      </c>
      <c r="QY19">
        <v>10858.361503424972</v>
      </c>
      <c r="QZ19">
        <v>11514.872466997293</v>
      </c>
      <c r="RA19">
        <v>9631.0640010414645</v>
      </c>
      <c r="RB19">
        <v>11208.174971629922</v>
      </c>
      <c r="RC19">
        <v>10825.966439287191</v>
      </c>
      <c r="RD19">
        <v>10737.746049426998</v>
      </c>
      <c r="RE19">
        <v>11966.121452058162</v>
      </c>
      <c r="RF19">
        <v>9837.978212264863</v>
      </c>
      <c r="RG19">
        <v>12985.109177603059</v>
      </c>
      <c r="RH19">
        <v>10909.53583740535</v>
      </c>
      <c r="RI19">
        <v>11474.40161130836</v>
      </c>
      <c r="RJ19">
        <v>14182.730553182231</v>
      </c>
      <c r="RK19">
        <v>10934.256626572786</v>
      </c>
      <c r="RL19">
        <v>11878.580060006278</v>
      </c>
      <c r="RM19">
        <v>11659.481838870581</v>
      </c>
      <c r="RN19">
        <v>10772.562144847332</v>
      </c>
      <c r="RO19">
        <v>11591.34279372912</v>
      </c>
      <c r="RP19">
        <v>9233.3784886756675</v>
      </c>
      <c r="RQ19">
        <v>12359.40454503298</v>
      </c>
      <c r="RR19">
        <v>10712.947028029899</v>
      </c>
      <c r="RS19">
        <v>10868.819451232608</v>
      </c>
      <c r="RT19">
        <v>11352.904354265605</v>
      </c>
      <c r="RU19">
        <v>10169.566910979258</v>
      </c>
      <c r="RV19">
        <v>13267.546352135869</v>
      </c>
      <c r="RW19">
        <v>12468.200943086276</v>
      </c>
      <c r="RX19">
        <v>10878.405620413714</v>
      </c>
      <c r="RY19">
        <v>11023.403573429552</v>
      </c>
      <c r="RZ19">
        <v>13582.324674640933</v>
      </c>
      <c r="SA19">
        <v>12490.972531488727</v>
      </c>
      <c r="SB19">
        <v>10936.154953755311</v>
      </c>
      <c r="SC19">
        <v>12084.156634381989</v>
      </c>
      <c r="SD19">
        <v>10636.368109525247</v>
      </c>
      <c r="SE19">
        <v>11930.920856980667</v>
      </c>
      <c r="SF19">
        <v>11350.164565099329</v>
      </c>
      <c r="SG19">
        <v>9804.6269487104782</v>
      </c>
      <c r="SH19">
        <v>11673.197963412236</v>
      </c>
      <c r="SI19">
        <v>9585.0591132351674</v>
      </c>
      <c r="SJ19">
        <v>12750.473778445692</v>
      </c>
      <c r="SK19">
        <v>13283.429065839009</v>
      </c>
      <c r="SL19">
        <v>11801.239588321185</v>
      </c>
      <c r="SM19">
        <v>9967.2469587882188</v>
      </c>
      <c r="SN19">
        <v>10954.13738486562</v>
      </c>
      <c r="SO19">
        <v>12654.294738701632</v>
      </c>
      <c r="SP19">
        <v>11841.957330381489</v>
      </c>
      <c r="SQ19">
        <v>11079.677128744914</v>
      </c>
      <c r="SR19">
        <v>12492.678979998547</v>
      </c>
      <c r="SS19">
        <v>11247.611908054068</v>
      </c>
      <c r="ST19">
        <v>11576.271915785837</v>
      </c>
      <c r="SU19">
        <v>11366.615388609316</v>
      </c>
      <c r="SV19">
        <v>11307.103618458192</v>
      </c>
      <c r="SW19">
        <v>9769.136564715036</v>
      </c>
      <c r="SX19">
        <v>14301.288816977212</v>
      </c>
      <c r="SY19">
        <v>12810.439697627437</v>
      </c>
      <c r="SZ19">
        <v>12841.574231878954</v>
      </c>
      <c r="TA19">
        <v>11071.87924215131</v>
      </c>
      <c r="TB19">
        <v>10966.667894499675</v>
      </c>
      <c r="TC19">
        <v>12023.202094564253</v>
      </c>
      <c r="TD19">
        <v>10619.885381593935</v>
      </c>
      <c r="TE19">
        <v>10675.157973687115</v>
      </c>
      <c r="TF19">
        <v>13117.064676441463</v>
      </c>
      <c r="TG19">
        <v>10738.714268080857</v>
      </c>
      <c r="TH19">
        <v>10702.480615761107</v>
      </c>
      <c r="TI19">
        <v>10727.857402582757</v>
      </c>
      <c r="TJ19">
        <v>10450.48434857603</v>
      </c>
      <c r="TK19">
        <v>11256.47294021949</v>
      </c>
      <c r="TL19">
        <v>11695.376026977097</v>
      </c>
      <c r="TM19">
        <v>10485.88944782712</v>
      </c>
      <c r="TN19">
        <v>10802.663151556506</v>
      </c>
      <c r="TO19">
        <v>12403.946950924908</v>
      </c>
      <c r="TP19">
        <v>13101.528642445817</v>
      </c>
      <c r="TQ19">
        <v>10466.613649951789</v>
      </c>
      <c r="TR19">
        <v>12853.301516555111</v>
      </c>
      <c r="TS19">
        <v>12326.434685039692</v>
      </c>
      <c r="TT19">
        <v>12096.898157105687</v>
      </c>
      <c r="TU19">
        <v>12351.594247613777</v>
      </c>
      <c r="TV19">
        <v>11031.957420012744</v>
      </c>
      <c r="TW19">
        <v>12706.280817252102</v>
      </c>
      <c r="TX19">
        <v>10721.680267778071</v>
      </c>
      <c r="TY19">
        <v>10545.390524244191</v>
      </c>
      <c r="TZ19">
        <v>9873.5847901327706</v>
      </c>
      <c r="UA19">
        <v>11712.370715616235</v>
      </c>
      <c r="UB19">
        <v>11263.478113336187</v>
      </c>
      <c r="UC19">
        <v>12723.869756079466</v>
      </c>
      <c r="UD19">
        <v>13481.025483995889</v>
      </c>
      <c r="UE19">
        <v>11540.225764775889</v>
      </c>
      <c r="UF19">
        <v>13677.671009346772</v>
      </c>
      <c r="UG19">
        <v>14790.08730766549</v>
      </c>
      <c r="UH19">
        <v>13926.4442245028</v>
      </c>
      <c r="UI19">
        <v>9435.3956501362391</v>
      </c>
      <c r="UJ19">
        <v>11450.642139156642</v>
      </c>
      <c r="UK19">
        <v>10548.08451350535</v>
      </c>
      <c r="UL19">
        <v>11980.445685794077</v>
      </c>
      <c r="UM19">
        <v>12880.565635569057</v>
      </c>
      <c r="UN19">
        <v>12032.982173475601</v>
      </c>
      <c r="UO19">
        <v>11687.575473386094</v>
      </c>
      <c r="UP19">
        <v>12658.895321014961</v>
      </c>
      <c r="UQ19">
        <v>12594.269443898791</v>
      </c>
      <c r="UR19">
        <v>10854.772600126133</v>
      </c>
      <c r="US19">
        <v>11660.46278743215</v>
      </c>
      <c r="UT19">
        <v>9745.7435055756232</v>
      </c>
      <c r="UU19">
        <v>11345.802079033214</v>
      </c>
      <c r="UV19">
        <v>11172.287774103273</v>
      </c>
      <c r="UW19">
        <v>12131.654421290792</v>
      </c>
      <c r="UX19">
        <v>11921.875514783897</v>
      </c>
      <c r="UY19">
        <v>12728.357957048842</v>
      </c>
      <c r="UZ19">
        <v>12330.241412443731</v>
      </c>
      <c r="VA19">
        <v>11160.997483878731</v>
      </c>
      <c r="VB19">
        <v>11492.097394140577</v>
      </c>
      <c r="VC19">
        <v>11803.20124547147</v>
      </c>
      <c r="VD19">
        <v>12860.825779989178</v>
      </c>
      <c r="VE19">
        <v>12643.858874783995</v>
      </c>
      <c r="VF19">
        <v>15323.343549106212</v>
      </c>
      <c r="VG19">
        <v>11794.218606214261</v>
      </c>
      <c r="VH19">
        <v>10439.228088923282</v>
      </c>
      <c r="VI19">
        <v>13313.550146541114</v>
      </c>
      <c r="VJ19">
        <v>11296.960067867785</v>
      </c>
      <c r="VK19">
        <v>11260.228836746899</v>
      </c>
      <c r="VL19">
        <v>15226.05708602654</v>
      </c>
      <c r="VM19">
        <v>12345.450885067645</v>
      </c>
      <c r="VN19">
        <v>9747.6997402253019</v>
      </c>
      <c r="VO19">
        <v>10313.014669502749</v>
      </c>
      <c r="VP19">
        <v>11280.451266620832</v>
      </c>
      <c r="VQ19">
        <v>11292.427511115324</v>
      </c>
      <c r="VR19">
        <v>8540.7116573452276</v>
      </c>
      <c r="VS19">
        <v>10121.868335536437</v>
      </c>
      <c r="VT19">
        <v>10807.163233748941</v>
      </c>
      <c r="VU19">
        <v>10675.95644311827</v>
      </c>
      <c r="VV19">
        <v>9863.6788205679841</v>
      </c>
      <c r="VW19">
        <v>12748.065640053677</v>
      </c>
      <c r="VX19">
        <v>10426.18732593485</v>
      </c>
      <c r="VY19">
        <v>12066.918268986374</v>
      </c>
      <c r="VZ19">
        <v>11048.897153734601</v>
      </c>
      <c r="WA19">
        <v>9980.0438358422089</v>
      </c>
      <c r="WB19">
        <v>10965.079537428535</v>
      </c>
      <c r="WC19">
        <v>10240.816860539717</v>
      </c>
      <c r="WD19">
        <v>11257.488055943952</v>
      </c>
      <c r="WE19">
        <v>12587.24991916661</v>
      </c>
      <c r="WF19">
        <v>11259.848860451219</v>
      </c>
      <c r="WG19">
        <v>10762.764558556455</v>
      </c>
      <c r="WH19">
        <v>9973.6953410358929</v>
      </c>
      <c r="WI19">
        <v>13255.418848371044</v>
      </c>
      <c r="WJ19">
        <v>9645.1877261819354</v>
      </c>
      <c r="WK19">
        <v>11314.786917507361</v>
      </c>
      <c r="WL19">
        <v>12042.876511106533</v>
      </c>
      <c r="WM19">
        <v>12211.184793013756</v>
      </c>
      <c r="WN19">
        <v>10422.882650972522</v>
      </c>
      <c r="WO19">
        <v>10840.887754279529</v>
      </c>
      <c r="WP19">
        <v>12104.833813037636</v>
      </c>
      <c r="WQ19">
        <v>11210.954419397165</v>
      </c>
      <c r="WR19">
        <v>11454.488667682755</v>
      </c>
      <c r="WS19">
        <v>9470.0860643300057</v>
      </c>
      <c r="WT19">
        <v>11386.214404139602</v>
      </c>
      <c r="WU19">
        <v>12446.081105443085</v>
      </c>
      <c r="WV19">
        <v>10307.949293607169</v>
      </c>
      <c r="WW19">
        <v>12051.439655595592</v>
      </c>
      <c r="WX19">
        <v>11492.089724979911</v>
      </c>
      <c r="WY19">
        <v>11519.815461367065</v>
      </c>
      <c r="WZ19">
        <v>12242.265160100003</v>
      </c>
      <c r="XA19">
        <v>10980.965047518222</v>
      </c>
      <c r="XB19">
        <v>11612.054173064516</v>
      </c>
      <c r="XC19">
        <v>12157.370405565605</v>
      </c>
      <c r="XD19">
        <v>12553.21355147979</v>
      </c>
      <c r="XE19">
        <v>14705.299605874701</v>
      </c>
      <c r="XF19">
        <v>11523.204660798727</v>
      </c>
      <c r="XG19">
        <v>10667.531065268726</v>
      </c>
      <c r="XH19">
        <v>9901.0716299929172</v>
      </c>
      <c r="XI19">
        <v>11211.695075002748</v>
      </c>
      <c r="XJ19">
        <v>10227.427525107341</v>
      </c>
      <c r="XK19">
        <v>10822.217836365366</v>
      </c>
      <c r="XL19">
        <v>11216.474967412507</v>
      </c>
      <c r="XM19">
        <v>12258.517404234959</v>
      </c>
      <c r="XN19">
        <v>10517.528024984609</v>
      </c>
      <c r="XO19">
        <v>14807.127743950741</v>
      </c>
      <c r="XP19">
        <v>12094.105563641577</v>
      </c>
      <c r="XQ19">
        <v>10456.814949788764</v>
      </c>
      <c r="XR19">
        <v>12983.017084017818</v>
      </c>
      <c r="XS19">
        <v>11906.847890419129</v>
      </c>
      <c r="XT19">
        <v>9989.2101351019464</v>
      </c>
      <c r="XU19">
        <v>10917.158361745918</v>
      </c>
      <c r="XV19">
        <v>12345.18211580963</v>
      </c>
      <c r="XW19">
        <v>9688.7925548574549</v>
      </c>
      <c r="XX19">
        <v>9051.9385878667308</v>
      </c>
      <c r="XY19">
        <v>12310.518194517856</v>
      </c>
      <c r="XZ19">
        <v>10942.567981352626</v>
      </c>
      <c r="YA19">
        <v>10868.47292340551</v>
      </c>
      <c r="YB19">
        <v>11755.361496187217</v>
      </c>
      <c r="YC19">
        <v>11408.290258453406</v>
      </c>
      <c r="YD19">
        <v>10039.633519364828</v>
      </c>
      <c r="YE19">
        <v>11618.049212085953</v>
      </c>
      <c r="YF19">
        <v>11452.333184143376</v>
      </c>
      <c r="YG19">
        <v>10156.03708723049</v>
      </c>
      <c r="YH19">
        <v>9460.8264539523607</v>
      </c>
      <c r="YI19">
        <v>10287.795573187217</v>
      </c>
      <c r="YJ19">
        <v>11170.47663653678</v>
      </c>
      <c r="YK19">
        <v>12811.660565882607</v>
      </c>
      <c r="YL19">
        <v>11109.376273110374</v>
      </c>
      <c r="YM19">
        <v>9816.0481046199402</v>
      </c>
      <c r="YN19">
        <v>9315.8239050157626</v>
      </c>
      <c r="YO19">
        <v>8610.7351788710257</v>
      </c>
      <c r="YP19">
        <v>10738.972778069477</v>
      </c>
      <c r="YQ19">
        <v>11055.90798073362</v>
      </c>
      <c r="YR19">
        <v>10928.836449141718</v>
      </c>
      <c r="YS19">
        <v>9705.5791388711095</v>
      </c>
      <c r="YT19">
        <v>10694.898878717433</v>
      </c>
      <c r="YU19">
        <v>9781.8478362217902</v>
      </c>
      <c r="YV19">
        <v>10892.086319742129</v>
      </c>
      <c r="YW19">
        <v>12185.510354360216</v>
      </c>
      <c r="YX19">
        <v>11665.204953848162</v>
      </c>
      <c r="YY19">
        <v>11676.336969596285</v>
      </c>
      <c r="YZ19">
        <v>12829.753675741462</v>
      </c>
      <c r="ZA19">
        <v>12844.630960477043</v>
      </c>
      <c r="ZB19">
        <v>11948.084363038417</v>
      </c>
      <c r="ZC19">
        <v>12163.420182109281</v>
      </c>
      <c r="ZD19">
        <v>11625.200925093146</v>
      </c>
      <c r="ZE19">
        <v>12694.465356076642</v>
      </c>
      <c r="ZF19">
        <v>11581.199258485771</v>
      </c>
      <c r="ZG19">
        <v>11065.583431137678</v>
      </c>
      <c r="ZH19">
        <v>10506.778643258982</v>
      </c>
      <c r="ZI19">
        <v>10174.527737895809</v>
      </c>
      <c r="ZJ19">
        <v>11290.16990157795</v>
      </c>
      <c r="ZK19">
        <v>11405.003838798797</v>
      </c>
      <c r="ZL19">
        <v>11402.724106599651</v>
      </c>
      <c r="ZM19">
        <v>9255.6153223800102</v>
      </c>
      <c r="ZN19">
        <v>10819.084427691252</v>
      </c>
      <c r="ZO19">
        <v>11017.523471841643</v>
      </c>
      <c r="ZP19">
        <v>11279.438869322619</v>
      </c>
      <c r="ZQ19">
        <v>10636.930851117251</v>
      </c>
      <c r="ZR19">
        <v>11295.905778111814</v>
      </c>
      <c r="ZS19">
        <v>11741.667901584542</v>
      </c>
      <c r="ZT19">
        <v>11769.589811597509</v>
      </c>
      <c r="ZU19">
        <v>12569.27785094707</v>
      </c>
      <c r="ZV19">
        <v>11789.996844120351</v>
      </c>
      <c r="ZW19">
        <v>10472.068076452819</v>
      </c>
      <c r="ZX19">
        <v>10894.634848400825</v>
      </c>
      <c r="ZY19">
        <v>12174.36400580497</v>
      </c>
      <c r="ZZ19">
        <v>12684.187917092406</v>
      </c>
      <c r="AAA19">
        <v>10790.31076730803</v>
      </c>
      <c r="AAB19">
        <v>13378.87861446788</v>
      </c>
      <c r="AAC19">
        <v>13065.546581409986</v>
      </c>
      <c r="AAD19">
        <v>10962.994957221381</v>
      </c>
      <c r="AAE19">
        <v>11341.144224315056</v>
      </c>
      <c r="AAF19">
        <v>7877.7980360968113</v>
      </c>
      <c r="AAG19">
        <v>10414.060086038227</v>
      </c>
      <c r="AAH19">
        <v>15273.016002541022</v>
      </c>
      <c r="AAI19">
        <v>10857.681228905796</v>
      </c>
      <c r="AAJ19">
        <v>11317.467752528273</v>
      </c>
      <c r="AAK19">
        <v>10848.313429624211</v>
      </c>
      <c r="AAL19">
        <v>10519.132790021165</v>
      </c>
      <c r="AAM19">
        <v>12044.111129170975</v>
      </c>
      <c r="AAN19">
        <v>11116.843674649535</v>
      </c>
      <c r="AAO19">
        <v>12021.697085717371</v>
      </c>
      <c r="AAP19">
        <v>13246.030592270807</v>
      </c>
      <c r="AAQ19">
        <v>11637.825165365795</v>
      </c>
      <c r="AAR19">
        <v>12813.366592841256</v>
      </c>
      <c r="AAS19">
        <v>12228.425140206176</v>
      </c>
      <c r="AAT19">
        <v>9768.4294367508355</v>
      </c>
      <c r="AAU19">
        <v>9896.7681462036162</v>
      </c>
      <c r="AAV19">
        <v>10640.718784584715</v>
      </c>
      <c r="AAW19">
        <v>13106.968973553088</v>
      </c>
      <c r="AAX19">
        <v>11480.006264279702</v>
      </c>
      <c r="AAY19">
        <v>11330.695328606083</v>
      </c>
      <c r="AAZ19">
        <v>12314.504388262707</v>
      </c>
      <c r="ABA19">
        <v>9819.6124779057573</v>
      </c>
      <c r="ABB19">
        <v>12260.758182986981</v>
      </c>
      <c r="ABC19">
        <v>10776.753388855586</v>
      </c>
      <c r="ABD19">
        <v>13820.523107925761</v>
      </c>
      <c r="ABE19">
        <v>13834.783372564074</v>
      </c>
      <c r="ABF19">
        <v>10173.791059845484</v>
      </c>
      <c r="ABG19">
        <v>9497.7447302829605</v>
      </c>
      <c r="ABH19">
        <v>9460.1967934089225</v>
      </c>
      <c r="ABI19">
        <v>12619.671343874501</v>
      </c>
      <c r="ABJ19">
        <v>11356.27549492716</v>
      </c>
      <c r="ABK19">
        <v>11676.479709906542</v>
      </c>
      <c r="ABL19">
        <v>12512.723755619714</v>
      </c>
      <c r="ABM19">
        <v>13428.927659118674</v>
      </c>
      <c r="ABN19">
        <v>14530.907869713294</v>
      </c>
      <c r="ABO19">
        <v>11258.057107767539</v>
      </c>
      <c r="ABP19">
        <v>11304.195588758743</v>
      </c>
      <c r="ABQ19">
        <v>11005.819989900285</v>
      </c>
      <c r="ABR19">
        <v>11643.130177736262</v>
      </c>
      <c r="ABS19">
        <v>12222.208315330676</v>
      </c>
      <c r="ABT19">
        <v>13529.291810689445</v>
      </c>
      <c r="ABU19">
        <v>8192.8316257594015</v>
      </c>
      <c r="ABV19">
        <v>10039.339253605405</v>
      </c>
      <c r="ABW19">
        <v>11540.081533167462</v>
      </c>
      <c r="ABX19">
        <v>12400.093161723431</v>
      </c>
      <c r="ABY19">
        <v>10776.511683847555</v>
      </c>
      <c r="ABZ19">
        <v>12257.266736003652</v>
      </c>
      <c r="ACA19">
        <v>11055.65157261071</v>
      </c>
      <c r="ACB19">
        <v>11489.728792298765</v>
      </c>
      <c r="ACC19">
        <v>12181.308362334792</v>
      </c>
      <c r="ACD19">
        <v>12097.338893599721</v>
      </c>
      <c r="ACE19">
        <v>10087.470729273105</v>
      </c>
      <c r="ACF19">
        <v>12119.473137171512</v>
      </c>
      <c r="ACG19">
        <v>11479.113559044543</v>
      </c>
      <c r="ACH19">
        <v>11474.823653369218</v>
      </c>
      <c r="ACI19">
        <v>11635.433624549562</v>
      </c>
      <c r="ACJ19">
        <v>11942.167502701548</v>
      </c>
      <c r="ACK19">
        <v>9694.0964947699522</v>
      </c>
      <c r="ACL19">
        <v>11707.150015756743</v>
      </c>
      <c r="ACM19">
        <v>9109.2140152904467</v>
      </c>
      <c r="ACN19">
        <v>11194.627588176227</v>
      </c>
      <c r="ACO19">
        <v>11781.794817611806</v>
      </c>
      <c r="ACP19">
        <v>10794.456366983277</v>
      </c>
      <c r="ACQ19">
        <v>9460.2158980621043</v>
      </c>
      <c r="ACR19">
        <v>10971.906653569862</v>
      </c>
      <c r="ACS19">
        <v>10498.108970814552</v>
      </c>
      <c r="ACT19">
        <v>10066.060278707937</v>
      </c>
      <c r="ACU19">
        <v>11217.353241096862</v>
      </c>
      <c r="ACV19">
        <v>10624.184395987861</v>
      </c>
      <c r="ACW19">
        <v>11549.926579495574</v>
      </c>
      <c r="ACX19">
        <v>11984.23904004569</v>
      </c>
      <c r="ACY19">
        <v>10431.271554306604</v>
      </c>
      <c r="ACZ19">
        <v>9434.6947610127299</v>
      </c>
      <c r="ADA19">
        <v>13825.010822020617</v>
      </c>
      <c r="ADB19">
        <v>12433.591405462101</v>
      </c>
      <c r="ADC19">
        <v>13133.972556926437</v>
      </c>
      <c r="ADD19">
        <v>11169.773748722924</v>
      </c>
      <c r="ADE19">
        <v>11542.269424836464</v>
      </c>
      <c r="ADF19">
        <v>10613.925096694644</v>
      </c>
      <c r="ADG19">
        <v>11197.340823583103</v>
      </c>
      <c r="ADH19">
        <v>12509.116434703186</v>
      </c>
      <c r="ADI19">
        <v>10687.034992062314</v>
      </c>
      <c r="ADJ19">
        <v>11908.185482914558</v>
      </c>
      <c r="ADK19">
        <v>10937.271823589977</v>
      </c>
      <c r="ADL19">
        <v>11511.846190772801</v>
      </c>
      <c r="ADM19">
        <v>10266.258140938831</v>
      </c>
      <c r="ADN19">
        <v>11414.416954431186</v>
      </c>
      <c r="ADO19">
        <v>11336.352290499477</v>
      </c>
      <c r="ADP19">
        <v>11093.867263571821</v>
      </c>
      <c r="ADQ19">
        <v>10203.286943568246</v>
      </c>
      <c r="ADR19">
        <v>11552.454274699645</v>
      </c>
      <c r="ADS19">
        <v>11390.644744634932</v>
      </c>
      <c r="ADT19">
        <v>11557.606693956066</v>
      </c>
      <c r="ADU19">
        <v>12026.014318735239</v>
      </c>
      <c r="ADV19">
        <v>9085.1550160695497</v>
      </c>
      <c r="ADW19">
        <v>11310.912448735058</v>
      </c>
      <c r="ADX19">
        <v>12727.120283044196</v>
      </c>
      <c r="ADY19">
        <v>11258.365751585157</v>
      </c>
      <c r="ADZ19">
        <v>12167.654450543543</v>
      </c>
      <c r="AEA19">
        <v>10829.281472881064</v>
      </c>
      <c r="AEB19">
        <v>12511.007415753147</v>
      </c>
      <c r="AEC19">
        <v>10286.813609409553</v>
      </c>
      <c r="AED19">
        <v>11071.513292113334</v>
      </c>
      <c r="AEE19">
        <v>12888.059119013056</v>
      </c>
      <c r="AEF19">
        <v>10567.744342030157</v>
      </c>
      <c r="AEG19">
        <v>11285.989619009637</v>
      </c>
      <c r="AEH19">
        <v>11666.961292288346</v>
      </c>
      <c r="AEI19">
        <v>12824.593321568067</v>
      </c>
      <c r="AEJ19">
        <v>13808.275080764808</v>
      </c>
      <c r="AEK19">
        <v>12225.56293797822</v>
      </c>
      <c r="AEL19">
        <v>13356.467740306527</v>
      </c>
      <c r="AEM19">
        <v>11979.686024096523</v>
      </c>
      <c r="AEN19">
        <v>11405.203870151128</v>
      </c>
      <c r="AEO19">
        <v>10236.865477704518</v>
      </c>
      <c r="AEP19">
        <v>10413.219143274451</v>
      </c>
      <c r="AEQ19">
        <v>11342.331754421952</v>
      </c>
      <c r="AER19">
        <v>10746.884277216002</v>
      </c>
      <c r="AES19">
        <v>11111.450812515994</v>
      </c>
      <c r="AET19">
        <v>9831.628229582675</v>
      </c>
      <c r="AEU19">
        <v>11667.847267541596</v>
      </c>
      <c r="AEV19">
        <v>11090.025360874426</v>
      </c>
      <c r="AEW19">
        <v>12995.186817885256</v>
      </c>
      <c r="AEX19">
        <v>10529.983275670233</v>
      </c>
      <c r="AEY19">
        <v>12999.121091479326</v>
      </c>
      <c r="AEZ19">
        <v>10633.956673529188</v>
      </c>
      <c r="AFA19">
        <v>12538.760745406975</v>
      </c>
      <c r="AFB19">
        <v>11146.519065367282</v>
      </c>
      <c r="AFC19">
        <v>10689.00818654961</v>
      </c>
      <c r="AFD19">
        <v>9773.6017442363591</v>
      </c>
      <c r="AFE19">
        <v>9714.1003382646868</v>
      </c>
      <c r="AFF19">
        <v>10414.931346995249</v>
      </c>
      <c r="AFG19">
        <v>10074.259805883057</v>
      </c>
      <c r="AFH19">
        <v>11595.350271751046</v>
      </c>
      <c r="AFI19">
        <v>10532.527316863136</v>
      </c>
      <c r="AFJ19">
        <v>11580.250308712573</v>
      </c>
      <c r="AFK19">
        <v>12313.327131509321</v>
      </c>
      <c r="AFL19">
        <v>10489.780263328976</v>
      </c>
      <c r="AFM19">
        <v>10838.795257365706</v>
      </c>
      <c r="AFN19">
        <v>11852.451528443888</v>
      </c>
      <c r="AFO19">
        <v>10932.70071120307</v>
      </c>
      <c r="AFP19">
        <v>10650.503608806875</v>
      </c>
      <c r="AFQ19">
        <v>12437.338741490101</v>
      </c>
      <c r="AFR19">
        <v>11425.173583604434</v>
      </c>
      <c r="AFS19">
        <v>11774.517048439377</v>
      </c>
      <c r="AFT19">
        <v>12337.177945918047</v>
      </c>
      <c r="AFU19">
        <v>12256.785578870864</v>
      </c>
      <c r="AFV19">
        <v>10810.513112815683</v>
      </c>
      <c r="AFW19">
        <v>12150.60636563841</v>
      </c>
      <c r="AFX19">
        <v>9235.4593980470909</v>
      </c>
      <c r="AFY19">
        <v>10549.324688873117</v>
      </c>
      <c r="AFZ19">
        <v>11612.716109134011</v>
      </c>
      <c r="AGA19">
        <v>12023.31090047784</v>
      </c>
      <c r="AGB19">
        <v>12463.704949451476</v>
      </c>
      <c r="AGC19">
        <v>12123.000719711157</v>
      </c>
      <c r="AGD19">
        <v>10141.183141911541</v>
      </c>
      <c r="AGE19">
        <v>13751.691958011621</v>
      </c>
      <c r="AGF19">
        <v>10641.948342380862</v>
      </c>
      <c r="AGG19">
        <v>11152.585347591685</v>
      </c>
      <c r="AGH19">
        <v>10944.294006955126</v>
      </c>
      <c r="AGI19">
        <v>10946.244739979213</v>
      </c>
      <c r="AGJ19">
        <v>12753.361438039547</v>
      </c>
      <c r="AGK19">
        <v>11528.461821843715</v>
      </c>
      <c r="AGL19">
        <v>10448.14650204881</v>
      </c>
      <c r="AGM19">
        <v>12030.612158467948</v>
      </c>
      <c r="AGN19">
        <v>9214.3367708901314</v>
      </c>
      <c r="AGO19">
        <v>11545.309445564284</v>
      </c>
      <c r="AGP19">
        <v>9878.3465828931821</v>
      </c>
      <c r="AGQ19">
        <v>9683.0221073527337</v>
      </c>
      <c r="AGR19">
        <v>11515.562822336493</v>
      </c>
      <c r="AGS19">
        <v>10609.347049100574</v>
      </c>
      <c r="AGT19">
        <v>11000.139061208167</v>
      </c>
      <c r="AGU19">
        <v>10679.46863824771</v>
      </c>
      <c r="AGV19">
        <v>12377.029381194061</v>
      </c>
      <c r="AGW19">
        <v>13237.466456271028</v>
      </c>
      <c r="AGX19">
        <v>12171.042311225707</v>
      </c>
      <c r="AGY19">
        <v>12636.17415297666</v>
      </c>
      <c r="AGZ19">
        <v>11485.870470191692</v>
      </c>
      <c r="AHA19">
        <v>10764.538905295922</v>
      </c>
      <c r="AHB19">
        <v>10265.322706898678</v>
      </c>
      <c r="AHC19">
        <v>11454.240924748277</v>
      </c>
      <c r="AHD19">
        <v>14040.942786751977</v>
      </c>
      <c r="AHE19">
        <v>11006.393383956938</v>
      </c>
      <c r="AHF19">
        <v>12961.395285435829</v>
      </c>
      <c r="AHG19">
        <v>11197.801857295852</v>
      </c>
      <c r="AHH19">
        <v>10043.189721178931</v>
      </c>
      <c r="AHI19">
        <v>10439.193279122317</v>
      </c>
      <c r="AHJ19">
        <v>10928.925622300958</v>
      </c>
      <c r="AHK19">
        <v>9373.6875443859062</v>
      </c>
      <c r="AHL19">
        <v>11344.971548405016</v>
      </c>
      <c r="AHM19">
        <v>12519.779502111453</v>
      </c>
      <c r="AHN19">
        <v>14216.227554039133</v>
      </c>
      <c r="AHO19">
        <v>10420.047512421143</v>
      </c>
      <c r="AHP19">
        <v>11762.418009723062</v>
      </c>
      <c r="AHQ19">
        <v>10971.702870926529</v>
      </c>
      <c r="AHR19">
        <v>11168.034823512005</v>
      </c>
      <c r="AHS19">
        <v>9947.3799119558807</v>
      </c>
      <c r="AHT19">
        <v>11281.641663081684</v>
      </c>
      <c r="AHU19">
        <v>11577.537997824769</v>
      </c>
      <c r="AHV19">
        <v>11946.381417518312</v>
      </c>
      <c r="AHW19">
        <v>11935.329960598294</v>
      </c>
      <c r="AHX19">
        <v>9828.9932063374199</v>
      </c>
      <c r="AHY19">
        <v>11571.326897634934</v>
      </c>
      <c r="AHZ19">
        <v>11511.640154547138</v>
      </c>
      <c r="AIA19">
        <v>11932.154191416956</v>
      </c>
      <c r="AIB19">
        <v>13458.944830409044</v>
      </c>
      <c r="AIC19">
        <v>12419.805944919675</v>
      </c>
      <c r="AID19">
        <v>11970.517396551177</v>
      </c>
      <c r="AIE19">
        <v>13542.23043490716</v>
      </c>
      <c r="AIF19">
        <v>10208.436434766769</v>
      </c>
      <c r="AIG19">
        <v>10591.118045296083</v>
      </c>
      <c r="AIH19">
        <v>11390.451449614937</v>
      </c>
      <c r="AII19">
        <v>11185.671037609751</v>
      </c>
      <c r="AIJ19">
        <v>10359.661280245826</v>
      </c>
      <c r="AIK19">
        <v>11330.899683569409</v>
      </c>
      <c r="AIL19">
        <v>11221.16509112299</v>
      </c>
      <c r="AIM19">
        <v>10009.87719482737</v>
      </c>
      <c r="AIN19">
        <v>11341.253993703718</v>
      </c>
      <c r="AIO19">
        <v>10446.670596705304</v>
      </c>
      <c r="AIP19">
        <v>10373.424140679455</v>
      </c>
      <c r="AIQ19">
        <v>12612.259605985544</v>
      </c>
      <c r="AIR19">
        <v>12998.845247633535</v>
      </c>
      <c r="AIS19">
        <v>10057.709019570344</v>
      </c>
      <c r="AIT19">
        <v>11264.142863464584</v>
      </c>
      <c r="AIU19">
        <v>9755.4004588262796</v>
      </c>
      <c r="AIV19">
        <v>13114.404974485369</v>
      </c>
      <c r="AIW19">
        <v>11703.906683882729</v>
      </c>
      <c r="AIX19">
        <v>10836.263439362854</v>
      </c>
      <c r="AIY19">
        <v>11111.513963234125</v>
      </c>
      <c r="AIZ19">
        <v>10061.343857386239</v>
      </c>
      <c r="AJA19">
        <v>13345.124295012258</v>
      </c>
      <c r="AJB19">
        <v>11435.587251452367</v>
      </c>
      <c r="AJC19">
        <v>11587.295005520762</v>
      </c>
      <c r="AJD19">
        <v>13270.084862249778</v>
      </c>
      <c r="AJE19">
        <v>10880.294749488819</v>
      </c>
      <c r="AJF19">
        <v>10243.483576444372</v>
      </c>
      <c r="AJG19">
        <v>9308.6649324046139</v>
      </c>
      <c r="AJH19">
        <v>11426.247127096691</v>
      </c>
      <c r="AJI19">
        <v>11469.764090975063</v>
      </c>
      <c r="AJJ19">
        <v>11640.93823642491</v>
      </c>
      <c r="AJK19">
        <v>10616.824185084153</v>
      </c>
      <c r="AJL19">
        <v>11779.306779868451</v>
      </c>
      <c r="AJM19">
        <v>12883.424187807483</v>
      </c>
      <c r="AJN19">
        <v>10821.971204077518</v>
      </c>
      <c r="AJO19">
        <v>11698.519510293963</v>
      </c>
      <c r="AJP19">
        <v>10411.263855679061</v>
      </c>
      <c r="AJQ19">
        <v>11009.312019153042</v>
      </c>
      <c r="AJR19">
        <v>9207.7117219840911</v>
      </c>
      <c r="AJS19">
        <v>11303.719488262208</v>
      </c>
      <c r="AJT19">
        <v>10440.375749152201</v>
      </c>
      <c r="AJU19">
        <v>10124.242757156902</v>
      </c>
      <c r="AJV19">
        <v>10878.622205728416</v>
      </c>
      <c r="AJW19">
        <v>10229.927417197079</v>
      </c>
      <c r="AJX19">
        <v>11299.495636248997</v>
      </c>
      <c r="AJY19">
        <v>10311.47846492244</v>
      </c>
      <c r="AJZ19">
        <v>12672.973177730793</v>
      </c>
      <c r="AKA19">
        <v>8761.6256060176602</v>
      </c>
      <c r="AKB19">
        <v>11157.290048131492</v>
      </c>
      <c r="AKC19">
        <v>11839.9068994752</v>
      </c>
      <c r="AKD19">
        <v>13150.043894235461</v>
      </c>
      <c r="AKE19">
        <v>11102.255373103642</v>
      </c>
      <c r="AKF19">
        <v>11152.109411444577</v>
      </c>
      <c r="AKG19">
        <v>10731.417949485569</v>
      </c>
      <c r="AKH19">
        <v>9855.2927028251634</v>
      </c>
      <c r="AKI19">
        <v>11195.541158895243</v>
      </c>
      <c r="AKJ19">
        <v>12269.181308254581</v>
      </c>
      <c r="AKK19">
        <v>9386.1580362763689</v>
      </c>
      <c r="AKL19">
        <v>9679.7881823853568</v>
      </c>
      <c r="AKM19">
        <v>11048.745675653799</v>
      </c>
      <c r="AKN19">
        <v>10199.034620155868</v>
      </c>
      <c r="AKO19">
        <v>10650.374461604324</v>
      </c>
      <c r="AKP19">
        <v>11100.561498514757</v>
      </c>
      <c r="AKQ19">
        <v>11586.500492264782</v>
      </c>
      <c r="AKR19">
        <v>10972.398974020891</v>
      </c>
      <c r="AKS19">
        <v>8529.2244441877647</v>
      </c>
      <c r="AKT19">
        <v>11103.738120571885</v>
      </c>
      <c r="AKU19">
        <v>9084.5937649889656</v>
      </c>
      <c r="AKV19">
        <v>11169.097113400952</v>
      </c>
      <c r="AKW19">
        <v>10521.038030372369</v>
      </c>
      <c r="AKX19">
        <v>12977.67869835167</v>
      </c>
      <c r="AKY19">
        <v>10663.838398754931</v>
      </c>
      <c r="AKZ19">
        <v>10273.48682213453</v>
      </c>
      <c r="ALA19">
        <v>10920.94753809302</v>
      </c>
      <c r="ALB19">
        <v>8920.3959935035255</v>
      </c>
      <c r="ALC19">
        <v>11318.949025957741</v>
      </c>
      <c r="ALD19">
        <v>12590.601733757821</v>
      </c>
      <c r="ALE19">
        <v>13967.785586046173</v>
      </c>
      <c r="ALF19">
        <v>11884.607310554178</v>
      </c>
      <c r="ALG19">
        <v>11542.024416692597</v>
      </c>
      <c r="ALH19">
        <v>9830.7460490338472</v>
      </c>
      <c r="ALI19">
        <v>10320.947583533756</v>
      </c>
      <c r="ALJ19">
        <v>12329.333926464304</v>
      </c>
      <c r="ALK19">
        <v>12021.460084170161</v>
      </c>
      <c r="ALL19">
        <v>12001.794171923664</v>
      </c>
      <c r="ALM19">
        <v>11387.791694289101</v>
      </c>
    </row>
    <row r="20" spans="1:1001">
      <c r="A20">
        <v>7</v>
      </c>
      <c r="B20">
        <v>10488.443782523986</v>
      </c>
      <c r="C20">
        <v>12781.177188077418</v>
      </c>
      <c r="D20">
        <v>10538.620166009801</v>
      </c>
      <c r="E20">
        <v>9954.8152656988241</v>
      </c>
      <c r="F20">
        <v>12000.945726751323</v>
      </c>
      <c r="G20">
        <v>13035.719334235129</v>
      </c>
      <c r="H20">
        <v>10767.311263858579</v>
      </c>
      <c r="I20">
        <v>12919.855269056123</v>
      </c>
      <c r="J20">
        <v>11701.563433139456</v>
      </c>
      <c r="K20">
        <v>9523.9040111441027</v>
      </c>
      <c r="L20">
        <v>10747.017888017288</v>
      </c>
      <c r="M20">
        <v>8764.8505769206549</v>
      </c>
      <c r="N20">
        <v>13265.767381173331</v>
      </c>
      <c r="O20">
        <v>11707.512403518345</v>
      </c>
      <c r="P20">
        <v>10009.590291708844</v>
      </c>
      <c r="Q20">
        <v>10464.665961798564</v>
      </c>
      <c r="R20">
        <v>12066.163651367982</v>
      </c>
      <c r="S20">
        <v>10737.128905582003</v>
      </c>
      <c r="T20">
        <v>12744.869212359528</v>
      </c>
      <c r="U20">
        <v>10932.043852439147</v>
      </c>
      <c r="V20">
        <v>9635.3232731627249</v>
      </c>
      <c r="W20">
        <v>11328.288332326425</v>
      </c>
      <c r="X20">
        <v>9157.9523953036169</v>
      </c>
      <c r="Y20">
        <v>11532.029821028853</v>
      </c>
      <c r="Z20">
        <v>12474.027384635092</v>
      </c>
      <c r="AA20">
        <v>11893.06143080117</v>
      </c>
      <c r="AB20">
        <v>11165.918968088361</v>
      </c>
      <c r="AC20">
        <v>12029.153882702054</v>
      </c>
      <c r="AD20">
        <v>11091.205523817735</v>
      </c>
      <c r="AE20">
        <v>12095.201090264425</v>
      </c>
      <c r="AF20">
        <v>10624.112128430814</v>
      </c>
      <c r="AG20">
        <v>13091.181524947066</v>
      </c>
      <c r="AH20">
        <v>11857.03736458254</v>
      </c>
      <c r="AI20">
        <v>10467.981621417923</v>
      </c>
      <c r="AJ20">
        <v>10297.947618830916</v>
      </c>
      <c r="AK20">
        <v>12142.244775852621</v>
      </c>
      <c r="AL20">
        <v>11327.408148867289</v>
      </c>
      <c r="AM20">
        <v>13174.745391476034</v>
      </c>
      <c r="AN20">
        <v>14263.741020798145</v>
      </c>
      <c r="AO20">
        <v>12623.476049471854</v>
      </c>
      <c r="AP20">
        <v>14249.434655817977</v>
      </c>
      <c r="AQ20">
        <v>10701.635612140208</v>
      </c>
      <c r="AR20">
        <v>11510.606895002295</v>
      </c>
      <c r="AS20">
        <v>10480.970906526081</v>
      </c>
      <c r="AT20">
        <v>12934.372054486596</v>
      </c>
      <c r="AU20">
        <v>11835.952782504968</v>
      </c>
      <c r="AV20">
        <v>10986.826467735256</v>
      </c>
      <c r="AW20">
        <v>11779.58796436177</v>
      </c>
      <c r="AX20">
        <v>13968.456584312922</v>
      </c>
      <c r="AY20">
        <v>10791.082286988245</v>
      </c>
      <c r="AZ20">
        <v>10684.927796167742</v>
      </c>
      <c r="BA20">
        <v>12490.512558699835</v>
      </c>
      <c r="BB20">
        <v>10577.196899016448</v>
      </c>
      <c r="BC20">
        <v>11554.299517845817</v>
      </c>
      <c r="BD20">
        <v>9801.2863089301554</v>
      </c>
      <c r="BE20">
        <v>12498.919802126238</v>
      </c>
      <c r="BF20">
        <v>13088.977887987934</v>
      </c>
      <c r="BG20">
        <v>12396.257972945257</v>
      </c>
      <c r="BH20">
        <v>11493.718840587973</v>
      </c>
      <c r="BI20">
        <v>9708.5644845152383</v>
      </c>
      <c r="BJ20">
        <v>12452.693878716813</v>
      </c>
      <c r="BK20">
        <v>11381.007956133846</v>
      </c>
      <c r="BL20">
        <v>11331.910099195469</v>
      </c>
      <c r="BM20">
        <v>7874.525105600057</v>
      </c>
      <c r="BN20">
        <v>13421.162566862989</v>
      </c>
      <c r="BO20">
        <v>14321.101730468525</v>
      </c>
      <c r="BP20">
        <v>11906.043020094176</v>
      </c>
      <c r="BQ20">
        <v>10448.59140188349</v>
      </c>
      <c r="BR20">
        <v>11276.376356167761</v>
      </c>
      <c r="BS20">
        <v>11063.072543663173</v>
      </c>
      <c r="BT20">
        <v>11541.267185091869</v>
      </c>
      <c r="BU20">
        <v>12216.295246097929</v>
      </c>
      <c r="BV20">
        <v>11234.161019951429</v>
      </c>
      <c r="BW20">
        <v>11862.920858914287</v>
      </c>
      <c r="BX20">
        <v>13459.321923574344</v>
      </c>
      <c r="BY20">
        <v>11978.829355954294</v>
      </c>
      <c r="BZ20">
        <v>12064.472197916752</v>
      </c>
      <c r="CA20">
        <v>11604.320789313402</v>
      </c>
      <c r="CB20">
        <v>14254.726685883959</v>
      </c>
      <c r="CC20">
        <v>11426.853613163963</v>
      </c>
      <c r="CD20">
        <v>13312.616898674301</v>
      </c>
      <c r="CE20">
        <v>11994.303442043316</v>
      </c>
      <c r="CF20">
        <v>11765.012028268371</v>
      </c>
      <c r="CG20">
        <v>11183.656882595504</v>
      </c>
      <c r="CH20">
        <v>11158.552011212347</v>
      </c>
      <c r="CI20">
        <v>11079.820640414981</v>
      </c>
      <c r="CJ20">
        <v>9146.729509403307</v>
      </c>
      <c r="CK20">
        <v>12856.192691874705</v>
      </c>
      <c r="CL20">
        <v>14339.617024146211</v>
      </c>
      <c r="CM20">
        <v>12268.678473067688</v>
      </c>
      <c r="CN20">
        <v>12693.089918632504</v>
      </c>
      <c r="CO20">
        <v>11820.777301931006</v>
      </c>
      <c r="CP20">
        <v>12097.580343840693</v>
      </c>
      <c r="CQ20">
        <v>10839.855629173044</v>
      </c>
      <c r="CR20">
        <v>13146.824771228996</v>
      </c>
      <c r="CS20">
        <v>9954.5346074571225</v>
      </c>
      <c r="CT20">
        <v>10691.480574774288</v>
      </c>
      <c r="CU20">
        <v>13483.189103408571</v>
      </c>
      <c r="CV20">
        <v>9983.7013098288917</v>
      </c>
      <c r="CW20">
        <v>12497.510939942189</v>
      </c>
      <c r="CX20">
        <v>11655.758272082427</v>
      </c>
      <c r="CY20">
        <v>10454.892115541657</v>
      </c>
      <c r="CZ20">
        <v>13022.25795935534</v>
      </c>
      <c r="DA20">
        <v>12192.634340837867</v>
      </c>
      <c r="DB20">
        <v>12563.8587287296</v>
      </c>
      <c r="DC20">
        <v>11758.23424369466</v>
      </c>
      <c r="DD20">
        <v>10780.497197546341</v>
      </c>
      <c r="DE20">
        <v>14006.673200959853</v>
      </c>
      <c r="DF20">
        <v>11417.230420084476</v>
      </c>
      <c r="DG20">
        <v>10467.851204095299</v>
      </c>
      <c r="DH20">
        <v>13180.227851574467</v>
      </c>
      <c r="DI20">
        <v>10338.572886592305</v>
      </c>
      <c r="DJ20">
        <v>11559.314448950632</v>
      </c>
      <c r="DK20">
        <v>9813.8419946720805</v>
      </c>
      <c r="DL20">
        <v>13044.27305969657</v>
      </c>
      <c r="DM20">
        <v>12037.575216852098</v>
      </c>
      <c r="DN20">
        <v>11469.741044371402</v>
      </c>
      <c r="DO20">
        <v>11836.685183317564</v>
      </c>
      <c r="DP20">
        <v>9704.0096151837024</v>
      </c>
      <c r="DQ20">
        <v>10080.257012784406</v>
      </c>
      <c r="DR20">
        <v>10746.148650177651</v>
      </c>
      <c r="DS20">
        <v>11824.684169448283</v>
      </c>
      <c r="DT20">
        <v>10256.562860768394</v>
      </c>
      <c r="DU20">
        <v>10716.478758467698</v>
      </c>
      <c r="DV20">
        <v>13036.932483097675</v>
      </c>
      <c r="DW20">
        <v>12216.929050967923</v>
      </c>
      <c r="DX20">
        <v>11765.633053143629</v>
      </c>
      <c r="DY20">
        <v>10245.894470728794</v>
      </c>
      <c r="DZ20">
        <v>11959.10459014801</v>
      </c>
      <c r="EA20">
        <v>9939.7557695480518</v>
      </c>
      <c r="EB20">
        <v>10002.999990909933</v>
      </c>
      <c r="EC20">
        <v>12097.688372309014</v>
      </c>
      <c r="ED20">
        <v>10417.220848296132</v>
      </c>
      <c r="EE20">
        <v>13085.927787938759</v>
      </c>
      <c r="EF20">
        <v>12436.609784496033</v>
      </c>
      <c r="EG20">
        <v>12694.551903447094</v>
      </c>
      <c r="EH20">
        <v>9384.6297582455718</v>
      </c>
      <c r="EI20">
        <v>11636.535290417574</v>
      </c>
      <c r="EJ20">
        <v>13308.742373867759</v>
      </c>
      <c r="EK20">
        <v>11809.804560876726</v>
      </c>
      <c r="EL20">
        <v>10448.097827444231</v>
      </c>
      <c r="EM20">
        <v>10841.338740252151</v>
      </c>
      <c r="EN20">
        <v>10914.376596851429</v>
      </c>
      <c r="EO20">
        <v>15930.063255790026</v>
      </c>
      <c r="EP20">
        <v>11762.762191474065</v>
      </c>
      <c r="EQ20">
        <v>10162.874601172965</v>
      </c>
      <c r="ER20">
        <v>11934.315781069721</v>
      </c>
      <c r="ES20">
        <v>12308.595041672508</v>
      </c>
      <c r="ET20">
        <v>11494.328385649816</v>
      </c>
      <c r="EU20">
        <v>11850.514514934257</v>
      </c>
      <c r="EV20">
        <v>11362.980512603726</v>
      </c>
      <c r="EW20">
        <v>10556.627534195975</v>
      </c>
      <c r="EX20">
        <v>11430.038266166097</v>
      </c>
      <c r="EY20">
        <v>9908.9173366276536</v>
      </c>
      <c r="EZ20">
        <v>10095.450815715663</v>
      </c>
      <c r="FA20">
        <v>14437.896355448192</v>
      </c>
      <c r="FB20">
        <v>11106.308625014644</v>
      </c>
      <c r="FC20">
        <v>10156.266842675866</v>
      </c>
      <c r="FD20">
        <v>11628.750558455029</v>
      </c>
      <c r="FE20">
        <v>11086.295689659242</v>
      </c>
      <c r="FF20">
        <v>10142.679495158704</v>
      </c>
      <c r="FG20">
        <v>11986.21452569191</v>
      </c>
      <c r="FH20">
        <v>11469.410935213249</v>
      </c>
      <c r="FI20">
        <v>9369.0475006313136</v>
      </c>
      <c r="FJ20">
        <v>11216.622331335808</v>
      </c>
      <c r="FK20">
        <v>9769.9351766056207</v>
      </c>
      <c r="FL20">
        <v>11748.584976867423</v>
      </c>
      <c r="FM20">
        <v>10942.806952127863</v>
      </c>
      <c r="FN20">
        <v>10697.520644224227</v>
      </c>
      <c r="FO20">
        <v>10119.105866101556</v>
      </c>
      <c r="FP20">
        <v>12841.608448387784</v>
      </c>
      <c r="FQ20">
        <v>13882.134513882611</v>
      </c>
      <c r="FR20">
        <v>13067.564934625903</v>
      </c>
      <c r="FS20">
        <v>13152.148920772828</v>
      </c>
      <c r="FT20">
        <v>12551.062757101859</v>
      </c>
      <c r="FU20">
        <v>11014.725312817271</v>
      </c>
      <c r="FV20">
        <v>14955.374716971608</v>
      </c>
      <c r="FW20">
        <v>9330.7860400697646</v>
      </c>
      <c r="FX20">
        <v>13625.537851537103</v>
      </c>
      <c r="FY20">
        <v>9902.3992869860722</v>
      </c>
      <c r="FZ20">
        <v>10687.919238690749</v>
      </c>
      <c r="GA20">
        <v>12541.425885053039</v>
      </c>
      <c r="GB20">
        <v>12355.961119281197</v>
      </c>
      <c r="GC20">
        <v>11533.396573785081</v>
      </c>
      <c r="GD20">
        <v>10930.612786123816</v>
      </c>
      <c r="GE20">
        <v>12552.803341753439</v>
      </c>
      <c r="GF20">
        <v>11747.242284860282</v>
      </c>
      <c r="GG20">
        <v>12356.233443627238</v>
      </c>
      <c r="GH20">
        <v>11225.347782665458</v>
      </c>
      <c r="GI20">
        <v>12615.999204016973</v>
      </c>
      <c r="GJ20">
        <v>11183.995887924131</v>
      </c>
      <c r="GK20">
        <v>8874.3260027952019</v>
      </c>
      <c r="GL20">
        <v>10700.682921642989</v>
      </c>
      <c r="GM20">
        <v>11260.866822239333</v>
      </c>
      <c r="GN20">
        <v>11382.994642137653</v>
      </c>
      <c r="GO20">
        <v>11526.058658163525</v>
      </c>
      <c r="GP20">
        <v>10854.771664806747</v>
      </c>
      <c r="GQ20">
        <v>12909.503897889032</v>
      </c>
      <c r="GR20">
        <v>12548.853028392115</v>
      </c>
      <c r="GS20">
        <v>12227.432657034791</v>
      </c>
      <c r="GT20">
        <v>14525.328540883631</v>
      </c>
      <c r="GU20">
        <v>10578.125805878663</v>
      </c>
      <c r="GV20">
        <v>11865.420601862239</v>
      </c>
      <c r="GW20">
        <v>15051.209581535704</v>
      </c>
      <c r="GX20">
        <v>13200.724061517727</v>
      </c>
      <c r="GY20">
        <v>11410.233345544219</v>
      </c>
      <c r="GZ20">
        <v>9873.0503340387713</v>
      </c>
      <c r="HA20">
        <v>10746.675244040218</v>
      </c>
      <c r="HB20">
        <v>12516.190820364729</v>
      </c>
      <c r="HC20">
        <v>12282.637152959478</v>
      </c>
      <c r="HD20">
        <v>9885.812953523533</v>
      </c>
      <c r="HE20">
        <v>13965.357843280253</v>
      </c>
      <c r="HF20">
        <v>10263.375353262525</v>
      </c>
      <c r="HG20">
        <v>12534.56789558649</v>
      </c>
      <c r="HH20">
        <v>10522.694558704348</v>
      </c>
      <c r="HI20">
        <v>11866.637856008951</v>
      </c>
      <c r="HJ20">
        <v>11546.844125083679</v>
      </c>
      <c r="HK20">
        <v>11560.712892398406</v>
      </c>
      <c r="HL20">
        <v>12792.380036901353</v>
      </c>
      <c r="HM20">
        <v>10890.092350466361</v>
      </c>
      <c r="HN20">
        <v>12557.080492197007</v>
      </c>
      <c r="HO20">
        <v>14558.7438058838</v>
      </c>
      <c r="HP20">
        <v>9645.4031369403456</v>
      </c>
      <c r="HQ20">
        <v>12492.246911598048</v>
      </c>
      <c r="HR20">
        <v>11107.610473180532</v>
      </c>
      <c r="HS20">
        <v>11852.776258777692</v>
      </c>
      <c r="HT20">
        <v>10762.191390452903</v>
      </c>
      <c r="HU20">
        <v>10312.780060389578</v>
      </c>
      <c r="HV20">
        <v>9771.420505458309</v>
      </c>
      <c r="HW20">
        <v>11922.155631293643</v>
      </c>
      <c r="HX20">
        <v>11888.721169110315</v>
      </c>
      <c r="HY20">
        <v>9339.390435535337</v>
      </c>
      <c r="HZ20">
        <v>11855.913151512723</v>
      </c>
      <c r="IA20">
        <v>12838.126900474113</v>
      </c>
      <c r="IB20">
        <v>10334.864062268978</v>
      </c>
      <c r="IC20">
        <v>11411.119164776697</v>
      </c>
      <c r="ID20">
        <v>12403.823297761108</v>
      </c>
      <c r="IE20">
        <v>13330.856158311437</v>
      </c>
      <c r="IF20">
        <v>11284.495315476946</v>
      </c>
      <c r="IG20">
        <v>11252.436395213635</v>
      </c>
      <c r="IH20">
        <v>11800.639809375616</v>
      </c>
      <c r="II20">
        <v>10392.320890798004</v>
      </c>
      <c r="IJ20">
        <v>11489.116912072139</v>
      </c>
      <c r="IK20">
        <v>13958.340283572803</v>
      </c>
      <c r="IL20">
        <v>11871.768586933473</v>
      </c>
      <c r="IM20">
        <v>9928.1040893149293</v>
      </c>
      <c r="IN20">
        <v>10705.001871654098</v>
      </c>
      <c r="IO20">
        <v>12609.298700938036</v>
      </c>
      <c r="IP20">
        <v>10243.205991220068</v>
      </c>
      <c r="IQ20">
        <v>10845.206371313345</v>
      </c>
      <c r="IR20">
        <v>11232.529979226447</v>
      </c>
      <c r="IS20">
        <v>11701.104050963968</v>
      </c>
      <c r="IT20">
        <v>11363.175944382436</v>
      </c>
      <c r="IU20">
        <v>10496.652800389838</v>
      </c>
      <c r="IV20">
        <v>11388.35337329391</v>
      </c>
      <c r="IW20">
        <v>12980.591189724897</v>
      </c>
      <c r="IX20">
        <v>12313.024747795258</v>
      </c>
      <c r="IY20">
        <v>12178.575318752059</v>
      </c>
      <c r="IZ20">
        <v>11903.678417562525</v>
      </c>
      <c r="JA20">
        <v>11049.333205438437</v>
      </c>
      <c r="JB20">
        <v>13773.33822615695</v>
      </c>
      <c r="JC20">
        <v>10908.053806938651</v>
      </c>
      <c r="JD20">
        <v>11602.547188867706</v>
      </c>
      <c r="JE20">
        <v>11121.106394285624</v>
      </c>
      <c r="JF20">
        <v>11027.885967140744</v>
      </c>
      <c r="JG20">
        <v>12948.531982050241</v>
      </c>
      <c r="JH20">
        <v>9735.1067426206173</v>
      </c>
      <c r="JI20">
        <v>10490.762613310242</v>
      </c>
      <c r="JJ20">
        <v>11870.153726071581</v>
      </c>
      <c r="JK20">
        <v>11685.372610634184</v>
      </c>
      <c r="JL20">
        <v>11495.536859282476</v>
      </c>
      <c r="JM20">
        <v>12269.59176260481</v>
      </c>
      <c r="JN20">
        <v>9637.1893765415916</v>
      </c>
      <c r="JO20">
        <v>12856.072649537255</v>
      </c>
      <c r="JP20">
        <v>12426.050775490519</v>
      </c>
      <c r="JQ20">
        <v>10426.897505319212</v>
      </c>
      <c r="JR20">
        <v>12349.368023767089</v>
      </c>
      <c r="JS20">
        <v>11829.591400759318</v>
      </c>
      <c r="JT20">
        <v>9973.6033732683009</v>
      </c>
      <c r="JU20">
        <v>11306.886064064576</v>
      </c>
      <c r="JV20">
        <v>11335.067425988482</v>
      </c>
      <c r="JW20">
        <v>12920.557188548595</v>
      </c>
      <c r="JX20">
        <v>11318.543088023105</v>
      </c>
      <c r="JY20">
        <v>9902.4337443464774</v>
      </c>
      <c r="JZ20">
        <v>9694.4900369814859</v>
      </c>
      <c r="KA20">
        <v>12077.467962009976</v>
      </c>
      <c r="KB20">
        <v>11258.917495106045</v>
      </c>
      <c r="KC20">
        <v>10248.399469056432</v>
      </c>
      <c r="KD20">
        <v>12431.701529081589</v>
      </c>
      <c r="KE20">
        <v>13381.474854994216</v>
      </c>
      <c r="KF20">
        <v>10740.362568503157</v>
      </c>
      <c r="KG20">
        <v>10270.823902836501</v>
      </c>
      <c r="KH20">
        <v>9370.0784045320688</v>
      </c>
      <c r="KI20">
        <v>11966.239669230252</v>
      </c>
      <c r="KJ20">
        <v>9931.4878525408203</v>
      </c>
      <c r="KK20">
        <v>11334.681570576815</v>
      </c>
      <c r="KL20">
        <v>11308.353470212605</v>
      </c>
      <c r="KM20">
        <v>10125.641777248295</v>
      </c>
      <c r="KN20">
        <v>9086.6231356646113</v>
      </c>
      <c r="KO20">
        <v>12725.23794302406</v>
      </c>
      <c r="KP20">
        <v>11638.884213203064</v>
      </c>
      <c r="KQ20">
        <v>10841.680182473472</v>
      </c>
      <c r="KR20">
        <v>10489.149126493323</v>
      </c>
      <c r="KS20">
        <v>12703.921400650139</v>
      </c>
      <c r="KT20">
        <v>10337.010264320217</v>
      </c>
      <c r="KU20">
        <v>10769.7358421391</v>
      </c>
      <c r="KV20">
        <v>9366.3592443434372</v>
      </c>
      <c r="KW20">
        <v>11507.008863232828</v>
      </c>
      <c r="KX20">
        <v>9111.3000285464059</v>
      </c>
      <c r="KY20">
        <v>12960.882283274099</v>
      </c>
      <c r="KZ20">
        <v>9780.5668181241908</v>
      </c>
      <c r="LA20">
        <v>12299.935719208886</v>
      </c>
      <c r="LB20">
        <v>13219.533872702688</v>
      </c>
      <c r="LC20">
        <v>10296.566500222838</v>
      </c>
      <c r="LD20">
        <v>11718.376772734649</v>
      </c>
      <c r="LE20">
        <v>11612.176178677015</v>
      </c>
      <c r="LF20">
        <v>10497.496724813478</v>
      </c>
      <c r="LG20">
        <v>12605.419030693682</v>
      </c>
      <c r="LH20">
        <v>11288.537009978005</v>
      </c>
      <c r="LI20">
        <v>11012.696238451466</v>
      </c>
      <c r="LJ20">
        <v>13550.424118890227</v>
      </c>
      <c r="LK20">
        <v>13886.88410847745</v>
      </c>
      <c r="LL20">
        <v>12185.113114135624</v>
      </c>
      <c r="LM20">
        <v>10510.461093058504</v>
      </c>
      <c r="LN20">
        <v>10611.077258118477</v>
      </c>
      <c r="LO20">
        <v>14994.714128894178</v>
      </c>
      <c r="LP20">
        <v>10679.053969317538</v>
      </c>
      <c r="LQ20">
        <v>13255.284575712152</v>
      </c>
      <c r="LR20">
        <v>10212.929804929867</v>
      </c>
      <c r="LS20">
        <v>9163.4125688040585</v>
      </c>
      <c r="LT20">
        <v>11818.727998434859</v>
      </c>
      <c r="LU20">
        <v>10536.937607243401</v>
      </c>
      <c r="LV20">
        <v>11387.210790851368</v>
      </c>
      <c r="LW20">
        <v>13281.421089389687</v>
      </c>
      <c r="LX20">
        <v>9563.1351900000263</v>
      </c>
      <c r="LY20">
        <v>10547.027720657474</v>
      </c>
      <c r="LZ20">
        <v>12548.644601973332</v>
      </c>
      <c r="MA20">
        <v>9510.9532149496245</v>
      </c>
      <c r="MB20">
        <v>9996.4929504521097</v>
      </c>
      <c r="MC20">
        <v>12253.38420114851</v>
      </c>
      <c r="MD20">
        <v>13085.358575517359</v>
      </c>
      <c r="ME20">
        <v>10622.471978186257</v>
      </c>
      <c r="MF20">
        <v>12870.579013432032</v>
      </c>
      <c r="MG20">
        <v>10519.888849160219</v>
      </c>
      <c r="MH20">
        <v>13453.228932819069</v>
      </c>
      <c r="MI20">
        <v>9827.7163956604709</v>
      </c>
      <c r="MJ20">
        <v>10580.904107694085</v>
      </c>
      <c r="MK20">
        <v>10320.128936006569</v>
      </c>
      <c r="ML20">
        <v>12766.982806413082</v>
      </c>
      <c r="MM20">
        <v>9558.5680573193822</v>
      </c>
      <c r="MN20">
        <v>12880.510451426311</v>
      </c>
      <c r="MO20">
        <v>12001.878423531547</v>
      </c>
      <c r="MP20">
        <v>11178.950687764938</v>
      </c>
      <c r="MQ20">
        <v>14254.987921888398</v>
      </c>
      <c r="MR20">
        <v>13818.883289187812</v>
      </c>
      <c r="MS20">
        <v>12366.833469483079</v>
      </c>
      <c r="MT20">
        <v>11090.504119751338</v>
      </c>
      <c r="MU20">
        <v>13287.7722716713</v>
      </c>
      <c r="MV20">
        <v>11792.533510836955</v>
      </c>
      <c r="MW20">
        <v>13728.136235824264</v>
      </c>
      <c r="MX20">
        <v>10819.019998094318</v>
      </c>
      <c r="MY20">
        <v>11378.62879158792</v>
      </c>
      <c r="MZ20">
        <v>15199.800463362182</v>
      </c>
      <c r="NA20">
        <v>11807.039422958487</v>
      </c>
      <c r="NB20">
        <v>12591.592921870297</v>
      </c>
      <c r="NC20">
        <v>12801.639924449652</v>
      </c>
      <c r="ND20">
        <v>14447.652125145803</v>
      </c>
      <c r="NE20">
        <v>11627.22889659831</v>
      </c>
      <c r="NF20">
        <v>13019.801381077297</v>
      </c>
      <c r="NG20">
        <v>11357.531781239846</v>
      </c>
      <c r="NH20">
        <v>12158.221468376412</v>
      </c>
      <c r="NI20">
        <v>11096.997996224578</v>
      </c>
      <c r="NJ20">
        <v>13126.332052756728</v>
      </c>
      <c r="NK20">
        <v>12086.138916240514</v>
      </c>
      <c r="NL20">
        <v>10203.487412372637</v>
      </c>
      <c r="NM20">
        <v>9210.3536270783552</v>
      </c>
      <c r="NN20">
        <v>11236.65261378345</v>
      </c>
      <c r="NO20">
        <v>10211.681692468484</v>
      </c>
      <c r="NP20">
        <v>13165.367247662411</v>
      </c>
      <c r="NQ20">
        <v>10731.007888448072</v>
      </c>
      <c r="NR20">
        <v>12830.580215865919</v>
      </c>
      <c r="NS20">
        <v>11919.023166575882</v>
      </c>
      <c r="NT20">
        <v>12906.465578917174</v>
      </c>
      <c r="NU20">
        <v>10014.450435829307</v>
      </c>
      <c r="NV20">
        <v>11196.652238738096</v>
      </c>
      <c r="NW20">
        <v>9751.3132083659875</v>
      </c>
      <c r="NX20">
        <v>12974.286873376312</v>
      </c>
      <c r="NY20">
        <v>12435.424199658171</v>
      </c>
      <c r="NZ20">
        <v>13244.967381431145</v>
      </c>
      <c r="OA20">
        <v>10327.025589544703</v>
      </c>
      <c r="OB20">
        <v>11455.755350149251</v>
      </c>
      <c r="OC20">
        <v>11777.686432466175</v>
      </c>
      <c r="OD20">
        <v>11660.840476784453</v>
      </c>
      <c r="OE20">
        <v>11142.639006408481</v>
      </c>
      <c r="OF20">
        <v>11511.928324189628</v>
      </c>
      <c r="OG20">
        <v>13959.491187361778</v>
      </c>
      <c r="OH20">
        <v>9754.353489564206</v>
      </c>
      <c r="OI20">
        <v>13184.877608505483</v>
      </c>
      <c r="OJ20">
        <v>12017.194447050988</v>
      </c>
      <c r="OK20">
        <v>13705.070406574903</v>
      </c>
      <c r="OL20">
        <v>11652.581013812602</v>
      </c>
      <c r="OM20">
        <v>12858.114747538166</v>
      </c>
      <c r="ON20">
        <v>10048.738181288869</v>
      </c>
      <c r="OO20">
        <v>9841.4258872198334</v>
      </c>
      <c r="OP20">
        <v>11641.668157646049</v>
      </c>
      <c r="OQ20">
        <v>14107.396313644498</v>
      </c>
      <c r="OR20">
        <v>10855.193015504299</v>
      </c>
      <c r="OS20">
        <v>10440.761651590354</v>
      </c>
      <c r="OT20">
        <v>12060.651451986971</v>
      </c>
      <c r="OU20">
        <v>12938.03060424961</v>
      </c>
      <c r="OV20">
        <v>13163.637170684415</v>
      </c>
      <c r="OW20">
        <v>13936.372691170009</v>
      </c>
      <c r="OX20">
        <v>10442.659252903293</v>
      </c>
      <c r="OY20">
        <v>10698.741000007853</v>
      </c>
      <c r="OZ20">
        <v>13648.699587753423</v>
      </c>
      <c r="PA20">
        <v>10158.924664938386</v>
      </c>
      <c r="PB20">
        <v>11763.214838428667</v>
      </c>
      <c r="PC20">
        <v>9627.025817450336</v>
      </c>
      <c r="PD20">
        <v>10852.768833356216</v>
      </c>
      <c r="PE20">
        <v>10566.846947736442</v>
      </c>
      <c r="PF20">
        <v>10896.303720412341</v>
      </c>
      <c r="PG20">
        <v>10529.201061708794</v>
      </c>
      <c r="PH20">
        <v>11616.128559055394</v>
      </c>
      <c r="PI20">
        <v>10224.34345851706</v>
      </c>
      <c r="PJ20">
        <v>9971.8145520231046</v>
      </c>
      <c r="PK20">
        <v>11709.738407383156</v>
      </c>
      <c r="PL20">
        <v>12475.602647113108</v>
      </c>
      <c r="PM20">
        <v>10174.101081531082</v>
      </c>
      <c r="PN20">
        <v>13592.063262355665</v>
      </c>
      <c r="PO20">
        <v>11575.635312729723</v>
      </c>
      <c r="PP20">
        <v>11410.671831809483</v>
      </c>
      <c r="PQ20">
        <v>10838.028089110327</v>
      </c>
      <c r="PR20">
        <v>11405.97218826121</v>
      </c>
      <c r="PS20">
        <v>12033.403835817549</v>
      </c>
      <c r="PT20">
        <v>11112.569083348923</v>
      </c>
      <c r="PU20">
        <v>12649.462479383443</v>
      </c>
      <c r="PV20">
        <v>10172.685979130923</v>
      </c>
      <c r="PW20">
        <v>12420.616874966046</v>
      </c>
      <c r="PX20">
        <v>8795.4612015473904</v>
      </c>
      <c r="PY20">
        <v>11112.584880357514</v>
      </c>
      <c r="PZ20">
        <v>13052.325866987279</v>
      </c>
      <c r="QA20">
        <v>11240.327397256919</v>
      </c>
      <c r="QB20">
        <v>13172.377993340793</v>
      </c>
      <c r="QC20">
        <v>11543.418550550052</v>
      </c>
      <c r="QD20">
        <v>9151.3419500467735</v>
      </c>
      <c r="QE20">
        <v>10233.313310264117</v>
      </c>
      <c r="QF20">
        <v>8483.5803387517935</v>
      </c>
      <c r="QG20">
        <v>12161.770809096221</v>
      </c>
      <c r="QH20">
        <v>12098.258229163794</v>
      </c>
      <c r="QI20">
        <v>10960.494114420377</v>
      </c>
      <c r="QJ20">
        <v>12622.118965438003</v>
      </c>
      <c r="QK20">
        <v>14053.229527394735</v>
      </c>
      <c r="QL20">
        <v>11540.318382364625</v>
      </c>
      <c r="QM20">
        <v>14793.112382763502</v>
      </c>
      <c r="QN20">
        <v>12621.835652065238</v>
      </c>
      <c r="QO20">
        <v>10945.59445747716</v>
      </c>
      <c r="QP20">
        <v>12765.223511609413</v>
      </c>
      <c r="QQ20">
        <v>9808.6909039176935</v>
      </c>
      <c r="QR20">
        <v>11024.787002510075</v>
      </c>
      <c r="QS20">
        <v>12071.336612396342</v>
      </c>
      <c r="QT20">
        <v>12091.768782976265</v>
      </c>
      <c r="QU20">
        <v>11087.247320162884</v>
      </c>
      <c r="QV20">
        <v>12143.883437153061</v>
      </c>
      <c r="QW20">
        <v>13941.607500648619</v>
      </c>
      <c r="QX20">
        <v>10582.197120004354</v>
      </c>
      <c r="QY20">
        <v>10581.366292367569</v>
      </c>
      <c r="QZ20">
        <v>10945.189215433409</v>
      </c>
      <c r="RA20">
        <v>10052.381071341217</v>
      </c>
      <c r="RB20">
        <v>11527.203705170943</v>
      </c>
      <c r="RC20">
        <v>10449.558421521984</v>
      </c>
      <c r="RD20">
        <v>11068.173084695934</v>
      </c>
      <c r="RE20">
        <v>12731.581194031793</v>
      </c>
      <c r="RF20">
        <v>9082.352469771442</v>
      </c>
      <c r="RG20">
        <v>12837.481097600374</v>
      </c>
      <c r="RH20">
        <v>11050.012850749774</v>
      </c>
      <c r="RI20">
        <v>12408.627463479506</v>
      </c>
      <c r="RJ20">
        <v>14489.732566115639</v>
      </c>
      <c r="RK20">
        <v>11647.569809042458</v>
      </c>
      <c r="RL20">
        <v>12370.247307903335</v>
      </c>
      <c r="RM20">
        <v>11791.027503208481</v>
      </c>
      <c r="RN20">
        <v>10401.599751917664</v>
      </c>
      <c r="RO20">
        <v>12388.393912079677</v>
      </c>
      <c r="RP20">
        <v>9122.5792030555185</v>
      </c>
      <c r="RQ20">
        <v>12492.694142862976</v>
      </c>
      <c r="RR20">
        <v>10430.812088025512</v>
      </c>
      <c r="RS20">
        <v>11424.206591975948</v>
      </c>
      <c r="RT20">
        <v>12190.389158426851</v>
      </c>
      <c r="RU20">
        <v>11433.087752838694</v>
      </c>
      <c r="RV20">
        <v>14534.761594910935</v>
      </c>
      <c r="RW20">
        <v>13003.445455562302</v>
      </c>
      <c r="RX20">
        <v>11204.094695138367</v>
      </c>
      <c r="RY20">
        <v>10746.217894785683</v>
      </c>
      <c r="RZ20">
        <v>13296.072165627926</v>
      </c>
      <c r="SA20">
        <v>13282.489344015361</v>
      </c>
      <c r="SB20">
        <v>11226.956928408399</v>
      </c>
      <c r="SC20">
        <v>12764.858321665868</v>
      </c>
      <c r="SD20">
        <v>10091.987707585329</v>
      </c>
      <c r="SE20">
        <v>12280.9957041215</v>
      </c>
      <c r="SF20">
        <v>12339.27541810657</v>
      </c>
      <c r="SG20">
        <v>9846.6106532523754</v>
      </c>
      <c r="SH20">
        <v>11272.036133681504</v>
      </c>
      <c r="SI20">
        <v>9866.6867832540738</v>
      </c>
      <c r="SJ20">
        <v>12829.940890868598</v>
      </c>
      <c r="SK20">
        <v>13846.533220256126</v>
      </c>
      <c r="SL20">
        <v>11777.041756595981</v>
      </c>
      <c r="SM20">
        <v>10271.345097908184</v>
      </c>
      <c r="SN20">
        <v>11413.965281898543</v>
      </c>
      <c r="SO20">
        <v>13135.744419186236</v>
      </c>
      <c r="SP20">
        <v>11623.709782636008</v>
      </c>
      <c r="SQ20">
        <v>11039.578377643171</v>
      </c>
      <c r="SR20">
        <v>12962.576521006524</v>
      </c>
      <c r="SS20">
        <v>10834.499631800729</v>
      </c>
      <c r="ST20">
        <v>12082.418120367167</v>
      </c>
      <c r="SU20">
        <v>11673.556583071533</v>
      </c>
      <c r="SV20">
        <v>11370.083281839527</v>
      </c>
      <c r="SW20">
        <v>9990.5984867968273</v>
      </c>
      <c r="SX20">
        <v>14760.555673638344</v>
      </c>
      <c r="SY20">
        <v>13645.942427873264</v>
      </c>
      <c r="SZ20">
        <v>12321.575369743079</v>
      </c>
      <c r="TA20">
        <v>11283.99733641262</v>
      </c>
      <c r="TB20">
        <v>12095.080274155982</v>
      </c>
      <c r="TC20">
        <v>12313.076361976498</v>
      </c>
      <c r="TD20">
        <v>11065.326056367105</v>
      </c>
      <c r="TE20">
        <v>10315.675447217121</v>
      </c>
      <c r="TF20">
        <v>13538.595954775466</v>
      </c>
      <c r="TG20">
        <v>10833.507035063019</v>
      </c>
      <c r="TH20">
        <v>11553.934945328347</v>
      </c>
      <c r="TI20">
        <v>11035.098648320747</v>
      </c>
      <c r="TJ20">
        <v>10846.219879637214</v>
      </c>
      <c r="TK20">
        <v>11922.968861201967</v>
      </c>
      <c r="TL20">
        <v>12269.635594342893</v>
      </c>
      <c r="TM20">
        <v>11063.527659436237</v>
      </c>
      <c r="TN20">
        <v>10919.455945755133</v>
      </c>
      <c r="TO20">
        <v>13083.541573765331</v>
      </c>
      <c r="TP20">
        <v>13051.777006508517</v>
      </c>
      <c r="TQ20">
        <v>10875.556565023313</v>
      </c>
      <c r="TR20">
        <v>12428.408240186685</v>
      </c>
      <c r="TS20">
        <v>12732.367790014623</v>
      </c>
      <c r="TT20">
        <v>11963.656241400382</v>
      </c>
      <c r="TU20">
        <v>12939.99914493273</v>
      </c>
      <c r="TV20">
        <v>11222.823153505244</v>
      </c>
      <c r="TW20">
        <v>13102.186184393842</v>
      </c>
      <c r="TX20">
        <v>10950.98699774482</v>
      </c>
      <c r="TY20">
        <v>9884.8512418994214</v>
      </c>
      <c r="TZ20">
        <v>9699.3947947236811</v>
      </c>
      <c r="UA20">
        <v>12426.1329479586</v>
      </c>
      <c r="UB20">
        <v>11011.727227899511</v>
      </c>
      <c r="UC20">
        <v>12376.720563451734</v>
      </c>
      <c r="UD20">
        <v>12796.471753029346</v>
      </c>
      <c r="UE20">
        <v>11982.59978850814</v>
      </c>
      <c r="UF20">
        <v>13724.069981312765</v>
      </c>
      <c r="UG20">
        <v>14657.391331395002</v>
      </c>
      <c r="UH20">
        <v>15713.255989730862</v>
      </c>
      <c r="UI20">
        <v>10262.153916508425</v>
      </c>
      <c r="UJ20">
        <v>11561.959974221209</v>
      </c>
      <c r="UK20">
        <v>10481.470441559195</v>
      </c>
      <c r="UL20">
        <v>12164.956850744282</v>
      </c>
      <c r="UM20">
        <v>12157.045536908678</v>
      </c>
      <c r="UN20">
        <v>12315.949854767065</v>
      </c>
      <c r="UO20">
        <v>12161.937662157286</v>
      </c>
      <c r="UP20">
        <v>13311.174739308804</v>
      </c>
      <c r="UQ20">
        <v>12560.272638694281</v>
      </c>
      <c r="UR20">
        <v>11812.812487591671</v>
      </c>
      <c r="US20">
        <v>12286.330693095397</v>
      </c>
      <c r="UT20">
        <v>9432.8134473451519</v>
      </c>
      <c r="UU20">
        <v>12182.418033717062</v>
      </c>
      <c r="UV20">
        <v>11491.824219123571</v>
      </c>
      <c r="UW20">
        <v>12255.165403025303</v>
      </c>
      <c r="UX20">
        <v>11789.678656035987</v>
      </c>
      <c r="UY20">
        <v>13409.213329324919</v>
      </c>
      <c r="UZ20">
        <v>12959.470224893965</v>
      </c>
      <c r="VA20">
        <v>10487.061276451934</v>
      </c>
      <c r="VB20">
        <v>11387.362398178913</v>
      </c>
      <c r="VC20">
        <v>11986.868777555357</v>
      </c>
      <c r="VD20">
        <v>12600.371439835548</v>
      </c>
      <c r="VE20">
        <v>12239.835529912487</v>
      </c>
      <c r="VF20">
        <v>16125.091895301912</v>
      </c>
      <c r="VG20">
        <v>11709.350185723506</v>
      </c>
      <c r="VH20">
        <v>10161.566352323092</v>
      </c>
      <c r="VI20">
        <v>13539.786351643546</v>
      </c>
      <c r="VJ20">
        <v>11843.117107379348</v>
      </c>
      <c r="VK20">
        <v>11350.15917599708</v>
      </c>
      <c r="VL20">
        <v>15756.687729812309</v>
      </c>
      <c r="VM20">
        <v>11851.27655884633</v>
      </c>
      <c r="VN20">
        <v>10420.862629721429</v>
      </c>
      <c r="VO20">
        <v>10427.286005826752</v>
      </c>
      <c r="VP20">
        <v>13114.631487133161</v>
      </c>
      <c r="VQ20">
        <v>11515.009537888589</v>
      </c>
      <c r="VR20">
        <v>8453.2867632963298</v>
      </c>
      <c r="VS20">
        <v>10654.359557352083</v>
      </c>
      <c r="VT20">
        <v>10359.844419274488</v>
      </c>
      <c r="VU20">
        <v>11019.705777124274</v>
      </c>
      <c r="VV20">
        <v>9802.6035120834367</v>
      </c>
      <c r="VW20">
        <v>12407.437378182891</v>
      </c>
      <c r="VX20">
        <v>10998.8242510447</v>
      </c>
      <c r="VY20">
        <v>11719.919892393606</v>
      </c>
      <c r="VZ20">
        <v>11484.779698454733</v>
      </c>
      <c r="WA20">
        <v>9866.0035465417659</v>
      </c>
      <c r="WB20">
        <v>10437.06973622752</v>
      </c>
      <c r="WC20">
        <v>10009.951524726348</v>
      </c>
      <c r="WD20">
        <v>11790.695391989011</v>
      </c>
      <c r="WE20">
        <v>12396.539302579391</v>
      </c>
      <c r="WF20">
        <v>11955.303615668612</v>
      </c>
      <c r="WG20">
        <v>10101.36232111927</v>
      </c>
      <c r="WH20">
        <v>10320.529637260142</v>
      </c>
      <c r="WI20">
        <v>13136.086001744045</v>
      </c>
      <c r="WJ20">
        <v>10685.857612472488</v>
      </c>
      <c r="WK20">
        <v>11576.291119270893</v>
      </c>
      <c r="WL20">
        <v>12288.844557167116</v>
      </c>
      <c r="WM20">
        <v>12242.458617005817</v>
      </c>
      <c r="WN20">
        <v>10792.69587684348</v>
      </c>
      <c r="WO20">
        <v>11146.68301881856</v>
      </c>
      <c r="WP20">
        <v>12948.960502420587</v>
      </c>
      <c r="WQ20">
        <v>11291.612872137524</v>
      </c>
      <c r="WR20">
        <v>11368.988182290341</v>
      </c>
      <c r="WS20">
        <v>9816.3391132483575</v>
      </c>
      <c r="WT20">
        <v>11518.689163853513</v>
      </c>
      <c r="WU20">
        <v>12859.8400695732</v>
      </c>
      <c r="WV20">
        <v>10523.167334031621</v>
      </c>
      <c r="WW20">
        <v>11784.997352900016</v>
      </c>
      <c r="WX20">
        <v>11372.402654114814</v>
      </c>
      <c r="WY20">
        <v>11384.961867512298</v>
      </c>
      <c r="WZ20">
        <v>12533.901615781728</v>
      </c>
      <c r="XA20">
        <v>11207.225940788165</v>
      </c>
      <c r="XB20">
        <v>11283.138010391092</v>
      </c>
      <c r="XC20">
        <v>11715.042179312966</v>
      </c>
      <c r="XD20">
        <v>12274.187233127141</v>
      </c>
      <c r="XE20">
        <v>13868.025049317799</v>
      </c>
      <c r="XF20">
        <v>11068.575571421048</v>
      </c>
      <c r="XG20">
        <v>11572.152915940218</v>
      </c>
      <c r="XH20">
        <v>10243.409673941422</v>
      </c>
      <c r="XI20">
        <v>11757.214845049077</v>
      </c>
      <c r="XJ20">
        <v>11397.215208851092</v>
      </c>
      <c r="XK20">
        <v>11161.490693071119</v>
      </c>
      <c r="XL20">
        <v>11464.901098766135</v>
      </c>
      <c r="XM20">
        <v>11669.22916676089</v>
      </c>
      <c r="XN20">
        <v>10485.916189032125</v>
      </c>
      <c r="XO20">
        <v>17269.431342473068</v>
      </c>
      <c r="XP20">
        <v>12786.744180109112</v>
      </c>
      <c r="XQ20">
        <v>9728.5688197592317</v>
      </c>
      <c r="XR20">
        <v>13245.39655396528</v>
      </c>
      <c r="XS20">
        <v>12266.360168827694</v>
      </c>
      <c r="XT20">
        <v>9768.204596624375</v>
      </c>
      <c r="XU20">
        <v>11553.419885535106</v>
      </c>
      <c r="XV20">
        <v>12634.654297719364</v>
      </c>
      <c r="XW20">
        <v>10270.896966618513</v>
      </c>
      <c r="XX20">
        <v>9409.5818954259157</v>
      </c>
      <c r="XY20">
        <v>13158.16075883677</v>
      </c>
      <c r="XZ20">
        <v>11194.0405058124</v>
      </c>
      <c r="YA20">
        <v>10505.294379180619</v>
      </c>
      <c r="YB20">
        <v>13006.605443557708</v>
      </c>
      <c r="YC20">
        <v>12269.949935605666</v>
      </c>
      <c r="YD20">
        <v>9923.3388049280711</v>
      </c>
      <c r="YE20">
        <v>11678.391839512131</v>
      </c>
      <c r="YF20">
        <v>11732.292105334753</v>
      </c>
      <c r="YG20">
        <v>10153.712465473563</v>
      </c>
      <c r="YH20">
        <v>9570.4213755341225</v>
      </c>
      <c r="YI20">
        <v>10612.815110464027</v>
      </c>
      <c r="YJ20">
        <v>11200.187405426161</v>
      </c>
      <c r="YK20">
        <v>13087.984801608438</v>
      </c>
      <c r="YL20">
        <v>10420.449906957139</v>
      </c>
      <c r="YM20">
        <v>9812.5333814242458</v>
      </c>
      <c r="YN20">
        <v>9036.6594587903783</v>
      </c>
      <c r="YO20">
        <v>8852.0911789989295</v>
      </c>
      <c r="YP20">
        <v>11324.778927354393</v>
      </c>
      <c r="YQ20">
        <v>11713.29651293847</v>
      </c>
      <c r="YR20">
        <v>10682.88112880562</v>
      </c>
      <c r="YS20">
        <v>10335.426265246097</v>
      </c>
      <c r="YT20">
        <v>10614.232602946526</v>
      </c>
      <c r="YU20">
        <v>11419.357925263375</v>
      </c>
      <c r="YV20">
        <v>11102.429444039222</v>
      </c>
      <c r="YW20">
        <v>12542.672730588425</v>
      </c>
      <c r="YX20">
        <v>11776.933957070993</v>
      </c>
      <c r="YY20">
        <v>12062.467596802273</v>
      </c>
      <c r="YZ20">
        <v>12207.898976844248</v>
      </c>
      <c r="ZA20">
        <v>12741.590037005702</v>
      </c>
      <c r="ZB20">
        <v>12436.079180642273</v>
      </c>
      <c r="ZC20">
        <v>12132.461976984669</v>
      </c>
      <c r="ZD20">
        <v>11479.799594171598</v>
      </c>
      <c r="ZE20">
        <v>12802.449463197674</v>
      </c>
      <c r="ZF20">
        <v>11101.444163468448</v>
      </c>
      <c r="ZG20">
        <v>10481.992019803969</v>
      </c>
      <c r="ZH20">
        <v>11113.728337926486</v>
      </c>
      <c r="ZI20">
        <v>10531.641923718502</v>
      </c>
      <c r="ZJ20">
        <v>12496.654858439699</v>
      </c>
      <c r="ZK20">
        <v>11700.932960089081</v>
      </c>
      <c r="ZL20">
        <v>11423.457594482739</v>
      </c>
      <c r="ZM20">
        <v>9515.2617779718294</v>
      </c>
      <c r="ZN20">
        <v>11046.74042796715</v>
      </c>
      <c r="ZO20">
        <v>11587.697853189005</v>
      </c>
      <c r="ZP20">
        <v>11295.148942145779</v>
      </c>
      <c r="ZQ20">
        <v>10501.092992723447</v>
      </c>
      <c r="ZR20">
        <v>11186.144868638417</v>
      </c>
      <c r="ZS20">
        <v>12107.861332825159</v>
      </c>
      <c r="ZT20">
        <v>11760.56703168571</v>
      </c>
      <c r="ZU20">
        <v>12926.052179683471</v>
      </c>
      <c r="ZV20">
        <v>11496.240237386806</v>
      </c>
      <c r="ZW20">
        <v>10274.105441611515</v>
      </c>
      <c r="ZX20">
        <v>11856.500093206938</v>
      </c>
      <c r="ZY20">
        <v>12766.486173669993</v>
      </c>
      <c r="ZZ20">
        <v>13140.853266791199</v>
      </c>
      <c r="AAA20">
        <v>11020.505890348553</v>
      </c>
      <c r="AAB20">
        <v>12956.270048211452</v>
      </c>
      <c r="AAC20">
        <v>12633.152327786851</v>
      </c>
      <c r="AAD20">
        <v>11216.192016060133</v>
      </c>
      <c r="AAE20">
        <v>11385.568836389653</v>
      </c>
      <c r="AAF20">
        <v>7634.9923151577868</v>
      </c>
      <c r="AAG20">
        <v>10050.533087696844</v>
      </c>
      <c r="AAH20">
        <v>16030.762479928087</v>
      </c>
      <c r="AAI20">
        <v>11565.439516096465</v>
      </c>
      <c r="AAJ20">
        <v>12271.041078094733</v>
      </c>
      <c r="AAK20">
        <v>11099.624988409772</v>
      </c>
      <c r="AAL20">
        <v>11683.170369236579</v>
      </c>
      <c r="AAM20">
        <v>11887.770372372817</v>
      </c>
      <c r="AAN20">
        <v>11697.558023190602</v>
      </c>
      <c r="AAO20">
        <v>12723.515409364652</v>
      </c>
      <c r="AAP20">
        <v>13611.122038945456</v>
      </c>
      <c r="AAQ20">
        <v>12736.710777247772</v>
      </c>
      <c r="AAR20">
        <v>13027.170602317301</v>
      </c>
      <c r="AAS20">
        <v>12784.790709005139</v>
      </c>
      <c r="AAT20">
        <v>9964.5675544552469</v>
      </c>
      <c r="AAU20">
        <v>10293.313016526214</v>
      </c>
      <c r="AAV20">
        <v>11239.515289067345</v>
      </c>
      <c r="AAW20">
        <v>13646.207101702917</v>
      </c>
      <c r="AAX20">
        <v>11648.866409676153</v>
      </c>
      <c r="AAY20">
        <v>12304.744679710795</v>
      </c>
      <c r="AAZ20">
        <v>13685.670498134925</v>
      </c>
      <c r="ABA20">
        <v>10622.936166498923</v>
      </c>
      <c r="ABB20">
        <v>12232.234058843169</v>
      </c>
      <c r="ABC20">
        <v>10785.540987261484</v>
      </c>
      <c r="ABD20">
        <v>13469.332573494101</v>
      </c>
      <c r="ABE20">
        <v>13389.272060720363</v>
      </c>
      <c r="ABF20">
        <v>10745.518472876387</v>
      </c>
      <c r="ABG20">
        <v>9757.7882166925174</v>
      </c>
      <c r="ABH20">
        <v>9745.5589730688953</v>
      </c>
      <c r="ABI20">
        <v>13235.136818009963</v>
      </c>
      <c r="ABJ20">
        <v>11524.741698771613</v>
      </c>
      <c r="ABK20">
        <v>12137.383299598147</v>
      </c>
      <c r="ABL20">
        <v>12844.265818889649</v>
      </c>
      <c r="ABM20">
        <v>13825.440696723308</v>
      </c>
      <c r="ABN20">
        <v>14770.762341620724</v>
      </c>
      <c r="ABO20">
        <v>11760.861136918991</v>
      </c>
      <c r="ABP20">
        <v>11613.952289295346</v>
      </c>
      <c r="ABQ20">
        <v>10716.491262012785</v>
      </c>
      <c r="ABR20">
        <v>12880.192483976354</v>
      </c>
      <c r="ABS20">
        <v>12799.721596252301</v>
      </c>
      <c r="ABT20">
        <v>13944.76160369525</v>
      </c>
      <c r="ABU20">
        <v>7690.7078019677556</v>
      </c>
      <c r="ABV20">
        <v>10858.545738023387</v>
      </c>
      <c r="ABW20">
        <v>10722.372503525221</v>
      </c>
      <c r="ABX20">
        <v>12388.730637505978</v>
      </c>
      <c r="ABY20">
        <v>11606.90495118792</v>
      </c>
      <c r="ABZ20">
        <v>11808.696028744596</v>
      </c>
      <c r="ACA20">
        <v>11423.682698291846</v>
      </c>
      <c r="ACB20">
        <v>11540.549934813134</v>
      </c>
      <c r="ACC20">
        <v>12797.055656087407</v>
      </c>
      <c r="ACD20">
        <v>12540.16634595799</v>
      </c>
      <c r="ACE20">
        <v>10048.822477701073</v>
      </c>
      <c r="ACF20">
        <v>12009.338191638977</v>
      </c>
      <c r="ACG20">
        <v>11433.549546344733</v>
      </c>
      <c r="ACH20">
        <v>11350.898208645218</v>
      </c>
      <c r="ACI20">
        <v>12194.523090662473</v>
      </c>
      <c r="ACJ20">
        <v>12724.736882232653</v>
      </c>
      <c r="ACK20">
        <v>10914.136307770234</v>
      </c>
      <c r="ACL20">
        <v>11991.892437997034</v>
      </c>
      <c r="ACM20">
        <v>10521.372695093845</v>
      </c>
      <c r="ACN20">
        <v>12646.052559123473</v>
      </c>
      <c r="ACO20">
        <v>13063.110834057776</v>
      </c>
      <c r="ACP20">
        <v>11297.586447123109</v>
      </c>
      <c r="ACQ20">
        <v>8926.3041345386737</v>
      </c>
      <c r="ACR20">
        <v>11037.664409599267</v>
      </c>
      <c r="ACS20">
        <v>11045.406917099988</v>
      </c>
      <c r="ACT20">
        <v>10917.75426721121</v>
      </c>
      <c r="ACU20">
        <v>11165.934010040994</v>
      </c>
      <c r="ACV20">
        <v>11501.257835249748</v>
      </c>
      <c r="ACW20">
        <v>12383.61991123249</v>
      </c>
      <c r="ACX20">
        <v>12251.279806375169</v>
      </c>
      <c r="ACY20">
        <v>10772.099467347158</v>
      </c>
      <c r="ACZ20">
        <v>8829.4356667467546</v>
      </c>
      <c r="ADA20">
        <v>13914.91488973933</v>
      </c>
      <c r="ADB20">
        <v>12912.474442051374</v>
      </c>
      <c r="ADC20">
        <v>13961.246561584267</v>
      </c>
      <c r="ADD20">
        <v>11689.325636971487</v>
      </c>
      <c r="ADE20">
        <v>11980.125076820006</v>
      </c>
      <c r="ADF20">
        <v>10254.473499550706</v>
      </c>
      <c r="ADG20">
        <v>10650.895061280142</v>
      </c>
      <c r="ADH20">
        <v>12176.4782651479</v>
      </c>
      <c r="ADI20">
        <v>11767.313669341627</v>
      </c>
      <c r="ADJ20">
        <v>10931.986025920316</v>
      </c>
      <c r="ADK20">
        <v>10638.008364587866</v>
      </c>
      <c r="ADL20">
        <v>11824.50335637327</v>
      </c>
      <c r="ADM20">
        <v>9822.6895640671519</v>
      </c>
      <c r="ADN20">
        <v>11160.431634087478</v>
      </c>
      <c r="ADO20">
        <v>11918.130829741305</v>
      </c>
      <c r="ADP20">
        <v>10706.487248991742</v>
      </c>
      <c r="ADQ20">
        <v>10636.979530573879</v>
      </c>
      <c r="ADR20">
        <v>11571.93403584043</v>
      </c>
      <c r="ADS20">
        <v>11085.626781397688</v>
      </c>
      <c r="ADT20">
        <v>11291.575328133602</v>
      </c>
      <c r="ADU20">
        <v>11033.816289263475</v>
      </c>
      <c r="ADV20">
        <v>9095.9397995273921</v>
      </c>
      <c r="ADW20">
        <v>11315.82154846664</v>
      </c>
      <c r="ADX20">
        <v>13656.379197691142</v>
      </c>
      <c r="ADY20">
        <v>11454.553655582071</v>
      </c>
      <c r="ADZ20">
        <v>13052.97473659808</v>
      </c>
      <c r="AEA20">
        <v>10257.08238640295</v>
      </c>
      <c r="AEB20">
        <v>12097.995443624508</v>
      </c>
      <c r="AEC20">
        <v>10615.576547190003</v>
      </c>
      <c r="AED20">
        <v>11647.14043631327</v>
      </c>
      <c r="AEE20">
        <v>13805.896091544168</v>
      </c>
      <c r="AEF20">
        <v>11212.434227949754</v>
      </c>
      <c r="AEG20">
        <v>11848.267499043512</v>
      </c>
      <c r="AEH20">
        <v>11506.561509644212</v>
      </c>
      <c r="AEI20">
        <v>13619.481408357095</v>
      </c>
      <c r="AEJ20">
        <v>14611.701739239461</v>
      </c>
      <c r="AEK20">
        <v>11906.633247434211</v>
      </c>
      <c r="AEL20">
        <v>13020.740420297325</v>
      </c>
      <c r="AEM20">
        <v>12416.137665561706</v>
      </c>
      <c r="AEN20">
        <v>12271.147996277807</v>
      </c>
      <c r="AEO20">
        <v>10506.300593717018</v>
      </c>
      <c r="AEP20">
        <v>10496.677619308028</v>
      </c>
      <c r="AEQ20">
        <v>12762.336214207065</v>
      </c>
      <c r="AER20">
        <v>10262.26238740474</v>
      </c>
      <c r="AES20">
        <v>10755.411112366248</v>
      </c>
      <c r="AET20">
        <v>9891.0583736410226</v>
      </c>
      <c r="AEU20">
        <v>12374.067799248214</v>
      </c>
      <c r="AEV20">
        <v>10838.620718579132</v>
      </c>
      <c r="AEW20">
        <v>12942.280931500187</v>
      </c>
      <c r="AEX20">
        <v>11245.989753386582</v>
      </c>
      <c r="AEY20">
        <v>13093.617998923135</v>
      </c>
      <c r="AEZ20">
        <v>10254.567960284818</v>
      </c>
      <c r="AFA20">
        <v>11994.591471332238</v>
      </c>
      <c r="AFB20">
        <v>11223.485906798112</v>
      </c>
      <c r="AFC20">
        <v>11654.655042560564</v>
      </c>
      <c r="AFD20">
        <v>9711.4257365650428</v>
      </c>
      <c r="AFE20">
        <v>10222.143546514344</v>
      </c>
      <c r="AFF20">
        <v>11268.715712351879</v>
      </c>
      <c r="AFG20">
        <v>10196.662825608231</v>
      </c>
      <c r="AFH20">
        <v>12003.595011452362</v>
      </c>
      <c r="AFI20">
        <v>10419.077024276925</v>
      </c>
      <c r="AFJ20">
        <v>11574.474448733265</v>
      </c>
      <c r="AFK20">
        <v>12612.788983445043</v>
      </c>
      <c r="AFL20">
        <v>11329.324031759779</v>
      </c>
      <c r="AFM20">
        <v>10529.436048311343</v>
      </c>
      <c r="AFN20">
        <v>12320.358904242014</v>
      </c>
      <c r="AFO20">
        <v>11677.006900409342</v>
      </c>
      <c r="AFP20">
        <v>10423.481195195822</v>
      </c>
      <c r="AFQ20">
        <v>12241.671810583994</v>
      </c>
      <c r="AFR20">
        <v>11450.072923958769</v>
      </c>
      <c r="AFS20">
        <v>13098.913658070709</v>
      </c>
      <c r="AFT20">
        <v>11774.346339654016</v>
      </c>
      <c r="AFU20">
        <v>13042.421963675461</v>
      </c>
      <c r="AFV20">
        <v>11242.648443453569</v>
      </c>
      <c r="AFW20">
        <v>11807.535243827786</v>
      </c>
      <c r="AFX20">
        <v>9504.1753483131633</v>
      </c>
      <c r="AFY20">
        <v>10960.827309296355</v>
      </c>
      <c r="AFZ20">
        <v>12383.400609208244</v>
      </c>
      <c r="AGA20">
        <v>11719.845470593114</v>
      </c>
      <c r="AGB20">
        <v>13168.556337204489</v>
      </c>
      <c r="AGC20">
        <v>11475.307949659047</v>
      </c>
      <c r="AGD20">
        <v>10892.714041206074</v>
      </c>
      <c r="AGE20">
        <v>15117.524161245892</v>
      </c>
      <c r="AGF20">
        <v>11119.168041289875</v>
      </c>
      <c r="AGG20">
        <v>11970.25176597465</v>
      </c>
      <c r="AGH20">
        <v>11584.972963362834</v>
      </c>
      <c r="AGI20">
        <v>11809.822333813721</v>
      </c>
      <c r="AGJ20">
        <v>13570.216520003403</v>
      </c>
      <c r="AGK20">
        <v>12226.670033414952</v>
      </c>
      <c r="AGL20">
        <v>10107.535384693785</v>
      </c>
      <c r="AGM20">
        <v>11751.061933408471</v>
      </c>
      <c r="AGN20">
        <v>9925.9215025609574</v>
      </c>
      <c r="AGO20">
        <v>12276.424453465977</v>
      </c>
      <c r="AGP20">
        <v>10203.554556648873</v>
      </c>
      <c r="AGQ20">
        <v>9982.6820981442143</v>
      </c>
      <c r="AGR20">
        <v>11089.597219805668</v>
      </c>
      <c r="AGS20">
        <v>11068.134317898674</v>
      </c>
      <c r="AGT20">
        <v>11195.935259413878</v>
      </c>
      <c r="AGU20">
        <v>10873.862370751844</v>
      </c>
      <c r="AGV20">
        <v>12903.401098669507</v>
      </c>
      <c r="AGW20">
        <v>12670.703419663691</v>
      </c>
      <c r="AGX20">
        <v>12880.879066136276</v>
      </c>
      <c r="AGY20">
        <v>13604.318305376537</v>
      </c>
      <c r="AGZ20">
        <v>11677.105527045765</v>
      </c>
      <c r="AHA20">
        <v>11187.844266847287</v>
      </c>
      <c r="AHB20">
        <v>10958.740897389949</v>
      </c>
      <c r="AHC20">
        <v>12187.972147695438</v>
      </c>
      <c r="AHD20">
        <v>14050.242841627562</v>
      </c>
      <c r="AHE20">
        <v>11326.511102531915</v>
      </c>
      <c r="AHF20">
        <v>13763.435837702227</v>
      </c>
      <c r="AHG20">
        <v>10517.910195138465</v>
      </c>
      <c r="AHH20">
        <v>9713.6260718388658</v>
      </c>
      <c r="AHI20">
        <v>10108.944816927753</v>
      </c>
      <c r="AHJ20">
        <v>10443.681954577612</v>
      </c>
      <c r="AHK20">
        <v>9974.3081259027294</v>
      </c>
      <c r="AHL20">
        <v>11673.674465485434</v>
      </c>
      <c r="AHM20">
        <v>12797.484892997896</v>
      </c>
      <c r="AHN20">
        <v>15506.44015189178</v>
      </c>
      <c r="AHO20">
        <v>10741.580449532443</v>
      </c>
      <c r="AHP20">
        <v>11563.261956691294</v>
      </c>
      <c r="AHQ20">
        <v>11164.044430194181</v>
      </c>
      <c r="AHR20">
        <v>11550.529993314332</v>
      </c>
      <c r="AHS20">
        <v>10495.012565639026</v>
      </c>
      <c r="AHT20">
        <v>12045.741551498917</v>
      </c>
      <c r="AHU20">
        <v>11428.719632345925</v>
      </c>
      <c r="AHV20">
        <v>12500.218264887217</v>
      </c>
      <c r="AHW20">
        <v>12852.548162639556</v>
      </c>
      <c r="AHX20">
        <v>10286.314670141686</v>
      </c>
      <c r="AHY20">
        <v>12190.324062764434</v>
      </c>
      <c r="AHZ20">
        <v>11837.514550435213</v>
      </c>
      <c r="AIA20">
        <v>12168.040505221468</v>
      </c>
      <c r="AIB20">
        <v>13719.727310635815</v>
      </c>
      <c r="AIC20">
        <v>11527.863392753283</v>
      </c>
      <c r="AID20">
        <v>11764.047291500226</v>
      </c>
      <c r="AIE20">
        <v>13463.869045590645</v>
      </c>
      <c r="AIF20">
        <v>9600.945079021767</v>
      </c>
      <c r="AIG20">
        <v>10492.411807747283</v>
      </c>
      <c r="AIH20">
        <v>11663.433145984558</v>
      </c>
      <c r="AII20">
        <v>11797.221753976833</v>
      </c>
      <c r="AIJ20">
        <v>11186.216890157613</v>
      </c>
      <c r="AIK20">
        <v>11668.860505567216</v>
      </c>
      <c r="AIL20">
        <v>11771.244338006964</v>
      </c>
      <c r="AIM20">
        <v>10635.646414166904</v>
      </c>
      <c r="AIN20">
        <v>11650.522731462906</v>
      </c>
      <c r="AIO20">
        <v>10287.826186898694</v>
      </c>
      <c r="AIP20">
        <v>11863.788138058648</v>
      </c>
      <c r="AIQ20">
        <v>13623.715928817877</v>
      </c>
      <c r="AIR20">
        <v>13092.28503180659</v>
      </c>
      <c r="AIS20">
        <v>10515.62490675058</v>
      </c>
      <c r="AIT20">
        <v>12482.165151400879</v>
      </c>
      <c r="AIU20">
        <v>10082.428054638818</v>
      </c>
      <c r="AIV20">
        <v>13104.201594887842</v>
      </c>
      <c r="AIW20">
        <v>12371.636033586541</v>
      </c>
      <c r="AIX20">
        <v>11055.828469138432</v>
      </c>
      <c r="AIY20">
        <v>11277.739900590721</v>
      </c>
      <c r="AIZ20">
        <v>10726.457190944004</v>
      </c>
      <c r="AJA20">
        <v>14273.085081020037</v>
      </c>
      <c r="AJB20">
        <v>11480.198380985521</v>
      </c>
      <c r="AJC20">
        <v>10847.951187965749</v>
      </c>
      <c r="AJD20">
        <v>14114.520716484816</v>
      </c>
      <c r="AJE20">
        <v>11423.481573418356</v>
      </c>
      <c r="AJF20">
        <v>9743.00736158578</v>
      </c>
      <c r="AJG20">
        <v>9867.613278364046</v>
      </c>
      <c r="AJH20">
        <v>12261.078087962076</v>
      </c>
      <c r="AJI20">
        <v>11447.777809681831</v>
      </c>
      <c r="AJJ20">
        <v>11726.868337632764</v>
      </c>
      <c r="AJK20">
        <v>10943.032996441845</v>
      </c>
      <c r="AJL20">
        <v>11834.210666452072</v>
      </c>
      <c r="AJM20">
        <v>12246.875393609369</v>
      </c>
      <c r="AJN20">
        <v>10934.492144986863</v>
      </c>
      <c r="AJO20">
        <v>12682.183087606856</v>
      </c>
      <c r="AJP20">
        <v>11475.880384629398</v>
      </c>
      <c r="AJQ20">
        <v>11000.824572037012</v>
      </c>
      <c r="AJR20">
        <v>9172.7393227450702</v>
      </c>
      <c r="AJS20">
        <v>11603.914159757793</v>
      </c>
      <c r="AJT20">
        <v>10696.808572364496</v>
      </c>
      <c r="AJU20">
        <v>10215.663111555252</v>
      </c>
      <c r="AJV20">
        <v>10900.819527319767</v>
      </c>
      <c r="AJW20">
        <v>11040.664576716923</v>
      </c>
      <c r="AJX20">
        <v>11150.945722594977</v>
      </c>
      <c r="AJY20">
        <v>10897.714858895482</v>
      </c>
      <c r="AJZ20">
        <v>13323.32041447023</v>
      </c>
      <c r="AKA20">
        <v>9347.3380703351468</v>
      </c>
      <c r="AKB20">
        <v>11325.129734457243</v>
      </c>
      <c r="AKC20">
        <v>13100.229066170474</v>
      </c>
      <c r="AKD20">
        <v>13860.353027953088</v>
      </c>
      <c r="AKE20">
        <v>10985.895239343185</v>
      </c>
      <c r="AKF20">
        <v>11797.877181548776</v>
      </c>
      <c r="AKG20">
        <v>10389.177129326161</v>
      </c>
      <c r="AKH20">
        <v>10849.559876040868</v>
      </c>
      <c r="AKI20">
        <v>11942.724075781796</v>
      </c>
      <c r="AKJ20">
        <v>12298.412227850729</v>
      </c>
      <c r="AKK20">
        <v>9714.9359486526155</v>
      </c>
      <c r="AKL20">
        <v>9333.6105060957743</v>
      </c>
      <c r="AKM20">
        <v>10509.319745055256</v>
      </c>
      <c r="AKN20">
        <v>9689.56822920372</v>
      </c>
      <c r="AKO20">
        <v>10499.937869489975</v>
      </c>
      <c r="AKP20">
        <v>11455.638971335622</v>
      </c>
      <c r="AKQ20">
        <v>11783.419456679909</v>
      </c>
      <c r="AKR20">
        <v>11953.393068219613</v>
      </c>
      <c r="AKS20">
        <v>7771.6544712496188</v>
      </c>
      <c r="AKT20">
        <v>11792.284994231801</v>
      </c>
      <c r="AKU20">
        <v>8751.7935058083003</v>
      </c>
      <c r="AKV20">
        <v>12049.723057155645</v>
      </c>
      <c r="AKW20">
        <v>11090.685349534318</v>
      </c>
      <c r="AKX20">
        <v>12602.666751169236</v>
      </c>
      <c r="AKY20">
        <v>11104.909474961109</v>
      </c>
      <c r="AKZ20">
        <v>9891.5751143291054</v>
      </c>
      <c r="ALA20">
        <v>11288.21962181221</v>
      </c>
      <c r="ALB20">
        <v>9269.1036428502848</v>
      </c>
      <c r="ALC20">
        <v>10725.37946337263</v>
      </c>
      <c r="ALD20">
        <v>12322.012990136682</v>
      </c>
      <c r="ALE20">
        <v>14410.69004883209</v>
      </c>
      <c r="ALF20">
        <v>11795.717262527181</v>
      </c>
      <c r="ALG20">
        <v>11474.15318799138</v>
      </c>
      <c r="ALH20">
        <v>10240.988293125696</v>
      </c>
      <c r="ALI20">
        <v>10474.144905976602</v>
      </c>
      <c r="ALJ20">
        <v>11687.679870832031</v>
      </c>
      <c r="ALK20">
        <v>12976.158801985663</v>
      </c>
      <c r="ALL20">
        <v>12254.28547698814</v>
      </c>
      <c r="ALM20">
        <v>12508.153136607601</v>
      </c>
    </row>
    <row r="21" spans="1:1001">
      <c r="A21">
        <v>8</v>
      </c>
      <c r="B21">
        <v>10463.713636868388</v>
      </c>
      <c r="C21">
        <v>12930.342160000475</v>
      </c>
      <c r="D21">
        <v>10899.930812522001</v>
      </c>
      <c r="E21">
        <v>10405.13403218954</v>
      </c>
      <c r="F21">
        <v>12461.146861311301</v>
      </c>
      <c r="G21">
        <v>13708.927592175811</v>
      </c>
      <c r="H21">
        <v>11467.588793483397</v>
      </c>
      <c r="I21">
        <v>12506.756579257823</v>
      </c>
      <c r="J21">
        <v>12618.056138504737</v>
      </c>
      <c r="K21">
        <v>9608.3665848907167</v>
      </c>
      <c r="L21">
        <v>11591.188055918998</v>
      </c>
      <c r="M21">
        <v>9364.6006980850616</v>
      </c>
      <c r="N21">
        <v>13233.025847484296</v>
      </c>
      <c r="O21">
        <v>11593.685589253422</v>
      </c>
      <c r="P21">
        <v>9740.7064936688239</v>
      </c>
      <c r="Q21">
        <v>10387.479552616807</v>
      </c>
      <c r="R21">
        <v>11940.572044925728</v>
      </c>
      <c r="S21">
        <v>10844.052620912533</v>
      </c>
      <c r="T21">
        <v>13271.357141536437</v>
      </c>
      <c r="U21">
        <v>10553.806062874051</v>
      </c>
      <c r="V21">
        <v>10856.613305746183</v>
      </c>
      <c r="W21">
        <v>12092.618437737396</v>
      </c>
      <c r="X21">
        <v>9499.5929492136402</v>
      </c>
      <c r="Y21">
        <v>10851.799597040934</v>
      </c>
      <c r="Z21">
        <v>12124.547502261543</v>
      </c>
      <c r="AA21">
        <v>12253.311401391598</v>
      </c>
      <c r="AB21">
        <v>11601.319825542912</v>
      </c>
      <c r="AC21">
        <v>11973.785056553979</v>
      </c>
      <c r="AD21">
        <v>12123.437237031629</v>
      </c>
      <c r="AE21">
        <v>12267.510069013255</v>
      </c>
      <c r="AF21">
        <v>11270.63074034515</v>
      </c>
      <c r="AG21">
        <v>12876.721921116119</v>
      </c>
      <c r="AH21">
        <v>11753.130062625125</v>
      </c>
      <c r="AI21">
        <v>10607.52092431382</v>
      </c>
      <c r="AJ21">
        <v>10404.792922315322</v>
      </c>
      <c r="AK21">
        <v>12583.907212150716</v>
      </c>
      <c r="AL21">
        <v>11123.052320522789</v>
      </c>
      <c r="AM21">
        <v>13186.733418146865</v>
      </c>
      <c r="AN21">
        <v>14029.841177727654</v>
      </c>
      <c r="AO21">
        <v>12759.946720818232</v>
      </c>
      <c r="AP21">
        <v>15577.409928028541</v>
      </c>
      <c r="AQ21">
        <v>11351.286086613498</v>
      </c>
      <c r="AR21">
        <v>11376.117806618173</v>
      </c>
      <c r="AS21">
        <v>11348.751677866856</v>
      </c>
      <c r="AT21">
        <v>12867.235455935703</v>
      </c>
      <c r="AU21">
        <v>12032.784417985156</v>
      </c>
      <c r="AV21">
        <v>11397.809790456238</v>
      </c>
      <c r="AW21">
        <v>11656.634177603573</v>
      </c>
      <c r="AX21">
        <v>13507.254765357338</v>
      </c>
      <c r="AY21">
        <v>11305.150485073476</v>
      </c>
      <c r="AZ21">
        <v>11473.954824760025</v>
      </c>
      <c r="BA21">
        <v>13196.965496674629</v>
      </c>
      <c r="BB21">
        <v>11179.738103484446</v>
      </c>
      <c r="BC21">
        <v>11479.906946913829</v>
      </c>
      <c r="BD21">
        <v>9550.2232377523997</v>
      </c>
      <c r="BE21">
        <v>12422.762793145981</v>
      </c>
      <c r="BF21">
        <v>13038.012590656484</v>
      </c>
      <c r="BG21">
        <v>12594.99109636448</v>
      </c>
      <c r="BH21">
        <v>10819.55275478377</v>
      </c>
      <c r="BI21">
        <v>9403.6765754652679</v>
      </c>
      <c r="BJ21">
        <v>12696.473693429092</v>
      </c>
      <c r="BK21">
        <v>11930.792210819403</v>
      </c>
      <c r="BL21">
        <v>11675.586159412682</v>
      </c>
      <c r="BM21">
        <v>8638.1444067606371</v>
      </c>
      <c r="BN21">
        <v>13322.821457174996</v>
      </c>
      <c r="BO21">
        <v>14757.163413152248</v>
      </c>
      <c r="BP21">
        <v>12687.057883167085</v>
      </c>
      <c r="BQ21">
        <v>10206.595303992044</v>
      </c>
      <c r="BR21">
        <v>11538.205702903413</v>
      </c>
      <c r="BS21">
        <v>11560.183893800251</v>
      </c>
      <c r="BT21">
        <v>11221.556271920446</v>
      </c>
      <c r="BU21">
        <v>13007.496047887573</v>
      </c>
      <c r="BV21">
        <v>11616.742541101767</v>
      </c>
      <c r="BW21">
        <v>12000.692766487529</v>
      </c>
      <c r="BX21">
        <v>14165.104126965583</v>
      </c>
      <c r="BY21">
        <v>12187.391481811188</v>
      </c>
      <c r="BZ21">
        <v>11747.12664070575</v>
      </c>
      <c r="CA21">
        <v>12005.997787600374</v>
      </c>
      <c r="CB21">
        <v>14187.651118930829</v>
      </c>
      <c r="CC21">
        <v>11799.277469921462</v>
      </c>
      <c r="CD21">
        <v>13480.605634669408</v>
      </c>
      <c r="CE21">
        <v>12286.549928053249</v>
      </c>
      <c r="CF21">
        <v>11881.257326530338</v>
      </c>
      <c r="CG21">
        <v>11967.969566600119</v>
      </c>
      <c r="CH21">
        <v>11516.818728269391</v>
      </c>
      <c r="CI21">
        <v>11648.194459042823</v>
      </c>
      <c r="CJ21">
        <v>9052.1405535350514</v>
      </c>
      <c r="CK21">
        <v>13360.659980556882</v>
      </c>
      <c r="CL21">
        <v>15607.79456247573</v>
      </c>
      <c r="CM21">
        <v>12146.173164508287</v>
      </c>
      <c r="CN21">
        <v>12513.55152188363</v>
      </c>
      <c r="CO21">
        <v>11856.266531541161</v>
      </c>
      <c r="CP21">
        <v>11617.244276850472</v>
      </c>
      <c r="CQ21">
        <v>11366.445313470478</v>
      </c>
      <c r="CR21">
        <v>13592.745597474681</v>
      </c>
      <c r="CS21">
        <v>9864.2886814667563</v>
      </c>
      <c r="CT21">
        <v>11259.582066187626</v>
      </c>
      <c r="CU21">
        <v>13139.040069330566</v>
      </c>
      <c r="CV21">
        <v>10418.545990798752</v>
      </c>
      <c r="CW21">
        <v>12940.928341613402</v>
      </c>
      <c r="CX21">
        <v>11828.738534692295</v>
      </c>
      <c r="CY21">
        <v>10050.042195946971</v>
      </c>
      <c r="CZ21">
        <v>13158.137893816291</v>
      </c>
      <c r="DA21">
        <v>11947.471005279258</v>
      </c>
      <c r="DB21">
        <v>13291.42513143022</v>
      </c>
      <c r="DC21">
        <v>11362.112957942752</v>
      </c>
      <c r="DD21">
        <v>11880.393676388006</v>
      </c>
      <c r="DE21">
        <v>15372.332575981114</v>
      </c>
      <c r="DF21">
        <v>11182.147437362079</v>
      </c>
      <c r="DG21">
        <v>10833.862352901324</v>
      </c>
      <c r="DH21">
        <v>13928.436522818083</v>
      </c>
      <c r="DI21">
        <v>11221.858040544994</v>
      </c>
      <c r="DJ21">
        <v>12251.485348811821</v>
      </c>
      <c r="DK21">
        <v>10149.085289160461</v>
      </c>
      <c r="DL21">
        <v>13844.354168787528</v>
      </c>
      <c r="DM21">
        <v>12367.766579616089</v>
      </c>
      <c r="DN21">
        <v>12141.218118005716</v>
      </c>
      <c r="DO21">
        <v>12197.85640947389</v>
      </c>
      <c r="DP21">
        <v>9410.5070512421826</v>
      </c>
      <c r="DQ21">
        <v>9821.0213820045574</v>
      </c>
      <c r="DR21">
        <v>11018.87337183174</v>
      </c>
      <c r="DS21">
        <v>11904.831952248342</v>
      </c>
      <c r="DT21">
        <v>10608.679042270969</v>
      </c>
      <c r="DU21">
        <v>10470.661118010607</v>
      </c>
      <c r="DV21">
        <v>12822.723925022621</v>
      </c>
      <c r="DW21">
        <v>11070.441380549275</v>
      </c>
      <c r="DX21">
        <v>11368.822383006445</v>
      </c>
      <c r="DY21">
        <v>10477.961255772794</v>
      </c>
      <c r="DZ21">
        <v>11299.395769162293</v>
      </c>
      <c r="EA21">
        <v>10082.121856330394</v>
      </c>
      <c r="EB21">
        <v>10558.196834052409</v>
      </c>
      <c r="EC21">
        <v>13846.296089011339</v>
      </c>
      <c r="ED21">
        <v>10228.839336465539</v>
      </c>
      <c r="EE21">
        <v>14310.569989508418</v>
      </c>
      <c r="EF21">
        <v>12662.195581880895</v>
      </c>
      <c r="EG21">
        <v>12886.422066401115</v>
      </c>
      <c r="EH21">
        <v>9860.76765902226</v>
      </c>
      <c r="EI21">
        <v>11714.205477841057</v>
      </c>
      <c r="EJ21">
        <v>12827.124676156212</v>
      </c>
      <c r="EK21">
        <v>10988.817939928174</v>
      </c>
      <c r="EL21">
        <v>10488.892223501649</v>
      </c>
      <c r="EM21">
        <v>10904.642367259985</v>
      </c>
      <c r="EN21">
        <v>10847.711901475381</v>
      </c>
      <c r="EO21">
        <v>16740.369013238549</v>
      </c>
      <c r="EP21">
        <v>12209.611756413904</v>
      </c>
      <c r="EQ21">
        <v>10572.253445969933</v>
      </c>
      <c r="ER21">
        <v>13527.450332260027</v>
      </c>
      <c r="ES21">
        <v>13296.395728330268</v>
      </c>
      <c r="ET21">
        <v>10784.826801592559</v>
      </c>
      <c r="EU21">
        <v>12010.429373532737</v>
      </c>
      <c r="EV21">
        <v>11844.84671943968</v>
      </c>
      <c r="EW21">
        <v>10534.914901860295</v>
      </c>
      <c r="EX21">
        <v>12097.330954020159</v>
      </c>
      <c r="EY21">
        <v>10599.324280813178</v>
      </c>
      <c r="EZ21">
        <v>9885.114023787055</v>
      </c>
      <c r="FA21">
        <v>13674.574117253593</v>
      </c>
      <c r="FB21">
        <v>10918.273142050615</v>
      </c>
      <c r="FC21">
        <v>10416.078345182577</v>
      </c>
      <c r="FD21">
        <v>11656.859463606246</v>
      </c>
      <c r="FE21">
        <v>11257.889522012849</v>
      </c>
      <c r="FF21">
        <v>10566.437754417142</v>
      </c>
      <c r="FG21">
        <v>12530.704074869926</v>
      </c>
      <c r="FH21">
        <v>11874.995477808619</v>
      </c>
      <c r="FI21">
        <v>9660.0991214611731</v>
      </c>
      <c r="FJ21">
        <v>10995.514103833111</v>
      </c>
      <c r="FK21">
        <v>9768.974659410158</v>
      </c>
      <c r="FL21">
        <v>12625.277889654226</v>
      </c>
      <c r="FM21">
        <v>10598.357803308965</v>
      </c>
      <c r="FN21">
        <v>11264.687650865922</v>
      </c>
      <c r="FO21">
        <v>10423.861462637833</v>
      </c>
      <c r="FP21">
        <v>13506.288601476101</v>
      </c>
      <c r="FQ21">
        <v>13068.989343193629</v>
      </c>
      <c r="FR21">
        <v>12140.778187310143</v>
      </c>
      <c r="FS21">
        <v>13482.406631066178</v>
      </c>
      <c r="FT21">
        <v>13038.054570374472</v>
      </c>
      <c r="FU21">
        <v>12096.031723314207</v>
      </c>
      <c r="FV21">
        <v>14404.649137149325</v>
      </c>
      <c r="FW21">
        <v>9315.4721437511271</v>
      </c>
      <c r="FX21">
        <v>13569.896504475</v>
      </c>
      <c r="FY21">
        <v>9521.3551891490715</v>
      </c>
      <c r="FZ21">
        <v>10598.348749971203</v>
      </c>
      <c r="GA21">
        <v>12435.196056521176</v>
      </c>
      <c r="GB21">
        <v>12673.010423088252</v>
      </c>
      <c r="GC21">
        <v>12243.486757258539</v>
      </c>
      <c r="GD21">
        <v>11809.482133292364</v>
      </c>
      <c r="GE21">
        <v>12475.716523211493</v>
      </c>
      <c r="GF21">
        <v>11397.875585659922</v>
      </c>
      <c r="GG21">
        <v>12713.625843737838</v>
      </c>
      <c r="GH21">
        <v>12997.307866392199</v>
      </c>
      <c r="GI21">
        <v>12583.785295873291</v>
      </c>
      <c r="GJ21">
        <v>11653.102907105758</v>
      </c>
      <c r="GK21">
        <v>8613.3359639552436</v>
      </c>
      <c r="GL21">
        <v>10845.388141615069</v>
      </c>
      <c r="GM21">
        <v>10830.209252926563</v>
      </c>
      <c r="GN21">
        <v>11377.231006298402</v>
      </c>
      <c r="GO21">
        <v>12145.546565054285</v>
      </c>
      <c r="GP21">
        <v>11294.666793039811</v>
      </c>
      <c r="GQ21">
        <v>13160.052668026412</v>
      </c>
      <c r="GR21">
        <v>13299.29459022455</v>
      </c>
      <c r="GS21">
        <v>11392.340551464849</v>
      </c>
      <c r="GT21">
        <v>15729.785380702364</v>
      </c>
      <c r="GU21">
        <v>11041.966910155201</v>
      </c>
      <c r="GV21">
        <v>12093.891762912388</v>
      </c>
      <c r="GW21">
        <v>14790.975129751007</v>
      </c>
      <c r="GX21">
        <v>12692.134329810629</v>
      </c>
      <c r="GY21">
        <v>11490.566708827302</v>
      </c>
      <c r="GZ21">
        <v>9753.2544819856084</v>
      </c>
      <c r="HA21">
        <v>11270.779199946577</v>
      </c>
      <c r="HB21">
        <v>13663.738613538168</v>
      </c>
      <c r="HC21">
        <v>11921.324702349966</v>
      </c>
      <c r="HD21">
        <v>9872.4660179594484</v>
      </c>
      <c r="HE21">
        <v>14087.33750494095</v>
      </c>
      <c r="HF21">
        <v>10835.352521510851</v>
      </c>
      <c r="HG21">
        <v>13214.296403300892</v>
      </c>
      <c r="HH21">
        <v>11011.127123047636</v>
      </c>
      <c r="HI21">
        <v>11629.954458594048</v>
      </c>
      <c r="HJ21">
        <v>11216.776736358859</v>
      </c>
      <c r="HK21">
        <v>11553.887549752237</v>
      </c>
      <c r="HL21">
        <v>13446.512522980063</v>
      </c>
      <c r="HM21">
        <v>11852.665649097149</v>
      </c>
      <c r="HN21">
        <v>12895.772016035007</v>
      </c>
      <c r="HO21">
        <v>15206.12536626126</v>
      </c>
      <c r="HP21">
        <v>9732.4110658137488</v>
      </c>
      <c r="HQ21">
        <v>12749.668727009412</v>
      </c>
      <c r="HR21">
        <v>11455.692467172905</v>
      </c>
      <c r="HS21">
        <v>11839.702245204287</v>
      </c>
      <c r="HT21">
        <v>11037.362203821949</v>
      </c>
      <c r="HU21">
        <v>10701.919689421138</v>
      </c>
      <c r="HV21">
        <v>10184.289867939073</v>
      </c>
      <c r="HW21">
        <v>11671.036815255686</v>
      </c>
      <c r="HX21">
        <v>12381.43516393447</v>
      </c>
      <c r="HY21">
        <v>9682.3168134897624</v>
      </c>
      <c r="HZ21">
        <v>12097.74938223551</v>
      </c>
      <c r="IA21">
        <v>13289.037046908774</v>
      </c>
      <c r="IB21">
        <v>10294.75926619155</v>
      </c>
      <c r="IC21">
        <v>11773.931014926764</v>
      </c>
      <c r="ID21">
        <v>12412.511224439781</v>
      </c>
      <c r="IE21">
        <v>11867.057001244151</v>
      </c>
      <c r="IF21">
        <v>11037.213153976023</v>
      </c>
      <c r="IG21">
        <v>11473.474540842746</v>
      </c>
      <c r="IH21">
        <v>11647.996596413308</v>
      </c>
      <c r="II21">
        <v>10366.109105300158</v>
      </c>
      <c r="IJ21">
        <v>12491.409726487042</v>
      </c>
      <c r="IK21">
        <v>15649.098902177946</v>
      </c>
      <c r="IL21">
        <v>11812.033431487196</v>
      </c>
      <c r="IM21">
        <v>10161.993655466835</v>
      </c>
      <c r="IN21">
        <v>11283.780252178583</v>
      </c>
      <c r="IO21">
        <v>12649.179641591545</v>
      </c>
      <c r="IP21">
        <v>10383.741393249089</v>
      </c>
      <c r="IQ21">
        <v>11127.666534323664</v>
      </c>
      <c r="IR21">
        <v>11465.138395392052</v>
      </c>
      <c r="IS21">
        <v>12093.066639619585</v>
      </c>
      <c r="IT21">
        <v>11106.768857038527</v>
      </c>
      <c r="IU21">
        <v>10827.762789695616</v>
      </c>
      <c r="IV21">
        <v>10881.261649417507</v>
      </c>
      <c r="IW21">
        <v>13280.67989724011</v>
      </c>
      <c r="IX21">
        <v>12407.266884356324</v>
      </c>
      <c r="IY21">
        <v>12303.933078996395</v>
      </c>
      <c r="IZ21">
        <v>12103.564203128775</v>
      </c>
      <c r="JA21">
        <v>11170.967555215735</v>
      </c>
      <c r="JB21">
        <v>15080.832085865342</v>
      </c>
      <c r="JC21">
        <v>10754.61250233419</v>
      </c>
      <c r="JD21">
        <v>12407.797113844244</v>
      </c>
      <c r="JE21">
        <v>11382.695143918985</v>
      </c>
      <c r="JF21">
        <v>10501.190389162501</v>
      </c>
      <c r="JG21">
        <v>13692.871290003053</v>
      </c>
      <c r="JH21">
        <v>9610.3664093613661</v>
      </c>
      <c r="JI21">
        <v>10614.894043348979</v>
      </c>
      <c r="JJ21">
        <v>11826.130661493597</v>
      </c>
      <c r="JK21">
        <v>12164.420900759467</v>
      </c>
      <c r="JL21">
        <v>11774.028545259107</v>
      </c>
      <c r="JM21">
        <v>12916.213516260512</v>
      </c>
      <c r="JN21">
        <v>9715.8792468872143</v>
      </c>
      <c r="JO21">
        <v>14005.788393157682</v>
      </c>
      <c r="JP21">
        <v>13379.895614871068</v>
      </c>
      <c r="JQ21">
        <v>10627.041925139385</v>
      </c>
      <c r="JR21">
        <v>11928.242376104803</v>
      </c>
      <c r="JS21">
        <v>12032.571215637818</v>
      </c>
      <c r="JT21">
        <v>10414.719546819104</v>
      </c>
      <c r="JU21">
        <v>11026.528448888859</v>
      </c>
      <c r="JV21">
        <v>12013.877808250183</v>
      </c>
      <c r="JW21">
        <v>13198.928572323546</v>
      </c>
      <c r="JX21">
        <v>12442.253477188322</v>
      </c>
      <c r="JY21">
        <v>10283.428384466539</v>
      </c>
      <c r="JZ21">
        <v>9841.9008095299578</v>
      </c>
      <c r="KA21">
        <v>12479.893804448046</v>
      </c>
      <c r="KB21">
        <v>11690.651212794692</v>
      </c>
      <c r="KC21">
        <v>10609.035657473807</v>
      </c>
      <c r="KD21">
        <v>13248.785135432785</v>
      </c>
      <c r="KE21">
        <v>13974.180131192452</v>
      </c>
      <c r="KF21">
        <v>10721.936694559146</v>
      </c>
      <c r="KG21">
        <v>10744.374032166224</v>
      </c>
      <c r="KH21">
        <v>8900.6343158468317</v>
      </c>
      <c r="KI21">
        <v>11926.608260832258</v>
      </c>
      <c r="KJ21">
        <v>10195.315710239734</v>
      </c>
      <c r="KK21">
        <v>11445.017814913992</v>
      </c>
      <c r="KL21">
        <v>11628.136072020336</v>
      </c>
      <c r="KM21">
        <v>10538.486909965615</v>
      </c>
      <c r="KN21">
        <v>8767.0278506200211</v>
      </c>
      <c r="KO21">
        <v>12896.336536784685</v>
      </c>
      <c r="KP21">
        <v>12277.199385097119</v>
      </c>
      <c r="KQ21">
        <v>10805.34185719718</v>
      </c>
      <c r="KR21">
        <v>10429.829990521806</v>
      </c>
      <c r="KS21">
        <v>12702.911509773205</v>
      </c>
      <c r="KT21">
        <v>9651.3502179297775</v>
      </c>
      <c r="KU21">
        <v>10435.785243819306</v>
      </c>
      <c r="KV21">
        <v>9712.866561597677</v>
      </c>
      <c r="KW21">
        <v>12186.321174019762</v>
      </c>
      <c r="KX21">
        <v>8883.3632335518414</v>
      </c>
      <c r="KY21">
        <v>13691.866698476126</v>
      </c>
      <c r="KZ21">
        <v>10202.763738456802</v>
      </c>
      <c r="LA21">
        <v>12712.126527115055</v>
      </c>
      <c r="LB21">
        <v>13681.60986933152</v>
      </c>
      <c r="LC21">
        <v>10993.70160248621</v>
      </c>
      <c r="LD21">
        <v>11593.59763014505</v>
      </c>
      <c r="LE21">
        <v>11263.246036560344</v>
      </c>
      <c r="LF21">
        <v>11077.882631550994</v>
      </c>
      <c r="LG21">
        <v>12575.9359224213</v>
      </c>
      <c r="LH21">
        <v>10895.685924172374</v>
      </c>
      <c r="LI21">
        <v>11930.277373698422</v>
      </c>
      <c r="LJ21">
        <v>14534.036222042547</v>
      </c>
      <c r="LK21">
        <v>14379.893496259407</v>
      </c>
      <c r="LL21">
        <v>12197.274612539693</v>
      </c>
      <c r="LM21">
        <v>11239.790322295967</v>
      </c>
      <c r="LN21">
        <v>10432.524906614311</v>
      </c>
      <c r="LO21">
        <v>16237.588382146743</v>
      </c>
      <c r="LP21">
        <v>10834.651500691789</v>
      </c>
      <c r="LQ21">
        <v>13587.071915952331</v>
      </c>
      <c r="LR21">
        <v>10187.449947698118</v>
      </c>
      <c r="LS21">
        <v>9025.4369861143532</v>
      </c>
      <c r="LT21">
        <v>13156.803782731338</v>
      </c>
      <c r="LU21">
        <v>11087.041588455037</v>
      </c>
      <c r="LV21">
        <v>11324.581512129123</v>
      </c>
      <c r="LW21">
        <v>12690.760823213821</v>
      </c>
      <c r="LX21">
        <v>10052.02061063033</v>
      </c>
      <c r="LY21">
        <v>10854.863811691559</v>
      </c>
      <c r="LZ21">
        <v>13192.703996773183</v>
      </c>
      <c r="MA21">
        <v>9855.0602255289741</v>
      </c>
      <c r="MB21">
        <v>10656.874244922059</v>
      </c>
      <c r="MC21">
        <v>14025.337026027977</v>
      </c>
      <c r="MD21">
        <v>14092.31126112793</v>
      </c>
      <c r="ME21">
        <v>11092.285406609795</v>
      </c>
      <c r="MF21">
        <v>13096.290123412571</v>
      </c>
      <c r="MG21">
        <v>10707.504346084106</v>
      </c>
      <c r="MH21">
        <v>14293.609617502518</v>
      </c>
      <c r="MI21">
        <v>10231.686309284907</v>
      </c>
      <c r="MJ21">
        <v>11286.458618726258</v>
      </c>
      <c r="MK21">
        <v>10988.727149667488</v>
      </c>
      <c r="ML21">
        <v>12906.590399240005</v>
      </c>
      <c r="MM21">
        <v>10711.12528905006</v>
      </c>
      <c r="MN21">
        <v>12678.006914981841</v>
      </c>
      <c r="MO21">
        <v>12846.945232738501</v>
      </c>
      <c r="MP21">
        <v>11182.478607812734</v>
      </c>
      <c r="MQ21">
        <v>13700.703372676544</v>
      </c>
      <c r="MR21">
        <v>14156.993548139235</v>
      </c>
      <c r="MS21">
        <v>12154.592102638551</v>
      </c>
      <c r="MT21">
        <v>11294.283214099685</v>
      </c>
      <c r="MU21">
        <v>13752.287627511281</v>
      </c>
      <c r="MV21">
        <v>10941.574770152023</v>
      </c>
      <c r="MW21">
        <v>13309.060174117874</v>
      </c>
      <c r="MX21">
        <v>11961.757746014388</v>
      </c>
      <c r="MY21">
        <v>11950.871040154365</v>
      </c>
      <c r="MZ21">
        <v>14735.866482970365</v>
      </c>
      <c r="NA21">
        <v>12115.451588129474</v>
      </c>
      <c r="NB21">
        <v>13703.717751560984</v>
      </c>
      <c r="NC21">
        <v>12263.42626028704</v>
      </c>
      <c r="ND21">
        <v>14971.98128089212</v>
      </c>
      <c r="NE21">
        <v>11770.641888963208</v>
      </c>
      <c r="NF21">
        <v>13608.974077319566</v>
      </c>
      <c r="NG21">
        <v>11289.435352702436</v>
      </c>
      <c r="NH21">
        <v>12233.480451999922</v>
      </c>
      <c r="NI21">
        <v>11887.11458708809</v>
      </c>
      <c r="NJ21">
        <v>13093.508732257262</v>
      </c>
      <c r="NK21">
        <v>12622.242661103221</v>
      </c>
      <c r="NL21">
        <v>10585.733002867722</v>
      </c>
      <c r="NM21">
        <v>10209.434826815579</v>
      </c>
      <c r="NN21">
        <v>11441.280201331576</v>
      </c>
      <c r="NO21">
        <v>10791.274483620022</v>
      </c>
      <c r="NP21">
        <v>13056.742811301132</v>
      </c>
      <c r="NQ21">
        <v>10973.569049593156</v>
      </c>
      <c r="NR21">
        <v>13982.138107645524</v>
      </c>
      <c r="NS21">
        <v>12583.812382729866</v>
      </c>
      <c r="NT21">
        <v>12606.356364230132</v>
      </c>
      <c r="NU21">
        <v>10089.224000739154</v>
      </c>
      <c r="NV21">
        <v>11548.964869409692</v>
      </c>
      <c r="NW21">
        <v>10963.757399495227</v>
      </c>
      <c r="NX21">
        <v>13491.843537720681</v>
      </c>
      <c r="NY21">
        <v>11797.697447147862</v>
      </c>
      <c r="NZ21">
        <v>13382.293859462196</v>
      </c>
      <c r="OA21">
        <v>11057.803767686868</v>
      </c>
      <c r="OB21">
        <v>12684.101246067137</v>
      </c>
      <c r="OC21">
        <v>11668.081106460639</v>
      </c>
      <c r="OD21">
        <v>12256.832493494634</v>
      </c>
      <c r="OE21">
        <v>12045.014599147855</v>
      </c>
      <c r="OF21">
        <v>12474.412211963368</v>
      </c>
      <c r="OG21">
        <v>14489.178208807787</v>
      </c>
      <c r="OH21">
        <v>9279.0663139517237</v>
      </c>
      <c r="OI21">
        <v>13131.278784008047</v>
      </c>
      <c r="OJ21">
        <v>12806.712423140989</v>
      </c>
      <c r="OK21">
        <v>14279.654434696493</v>
      </c>
      <c r="OL21">
        <v>12172.629863435677</v>
      </c>
      <c r="OM21">
        <v>13011.034622017518</v>
      </c>
      <c r="ON21">
        <v>10798.871243753936</v>
      </c>
      <c r="OO21">
        <v>9584.4155151429895</v>
      </c>
      <c r="OP21">
        <v>12458.443218867971</v>
      </c>
      <c r="OQ21">
        <v>13804.592500578825</v>
      </c>
      <c r="OR21">
        <v>11339.861242501804</v>
      </c>
      <c r="OS21">
        <v>10412.623079281093</v>
      </c>
      <c r="OT21">
        <v>13106.251016585229</v>
      </c>
      <c r="OU21">
        <v>13218.390101354606</v>
      </c>
      <c r="OV21">
        <v>13655.807996769552</v>
      </c>
      <c r="OW21">
        <v>14445.519590223093</v>
      </c>
      <c r="OX21">
        <v>10657.502199424669</v>
      </c>
      <c r="OY21">
        <v>11529.156161777933</v>
      </c>
      <c r="OZ21">
        <v>13812.09303462356</v>
      </c>
      <c r="PA21">
        <v>10533.679425651018</v>
      </c>
      <c r="PB21">
        <v>11485.097849114421</v>
      </c>
      <c r="PC21">
        <v>9783.1200668041729</v>
      </c>
      <c r="PD21">
        <v>11206.270342112572</v>
      </c>
      <c r="PE21">
        <v>10431.10006917693</v>
      </c>
      <c r="PF21">
        <v>10380.672646505103</v>
      </c>
      <c r="PG21">
        <v>10567.722242515369</v>
      </c>
      <c r="PH21">
        <v>11683.304597879574</v>
      </c>
      <c r="PI21">
        <v>11073.277186105133</v>
      </c>
      <c r="PJ21">
        <v>9874.5679385026269</v>
      </c>
      <c r="PK21">
        <v>12081.523392585899</v>
      </c>
      <c r="PL21">
        <v>12397.495619763798</v>
      </c>
      <c r="PM21">
        <v>10294.486066910162</v>
      </c>
      <c r="PN21">
        <v>14432.439084484657</v>
      </c>
      <c r="PO21">
        <v>11254.287991041581</v>
      </c>
      <c r="PP21">
        <v>11505.832832629321</v>
      </c>
      <c r="PQ21">
        <v>10370.847278257303</v>
      </c>
      <c r="PR21">
        <v>11313.681751564003</v>
      </c>
      <c r="PS21">
        <v>11923.449763664596</v>
      </c>
      <c r="PT21">
        <v>10748.525400504632</v>
      </c>
      <c r="PU21">
        <v>13031.532743858957</v>
      </c>
      <c r="PV21">
        <v>11125.264199909205</v>
      </c>
      <c r="PW21">
        <v>13251.509305478605</v>
      </c>
      <c r="PX21">
        <v>8570.7136821579279</v>
      </c>
      <c r="PY21">
        <v>11433.09729407847</v>
      </c>
      <c r="PZ21">
        <v>13573.029474310182</v>
      </c>
      <c r="QA21">
        <v>11645.913242368095</v>
      </c>
      <c r="QB21">
        <v>12557.816680221744</v>
      </c>
      <c r="QC21">
        <v>11294.098737223392</v>
      </c>
      <c r="QD21">
        <v>8982.7436210899432</v>
      </c>
      <c r="QE21">
        <v>10084.234311908898</v>
      </c>
      <c r="QF21">
        <v>8331.8055965397689</v>
      </c>
      <c r="QG21">
        <v>12552.301242609095</v>
      </c>
      <c r="QH21">
        <v>12685.628737626799</v>
      </c>
      <c r="QI21">
        <v>10977.667927192526</v>
      </c>
      <c r="QJ21">
        <v>13336.159751396664</v>
      </c>
      <c r="QK21">
        <v>14225.240702433008</v>
      </c>
      <c r="QL21">
        <v>11937.093423489643</v>
      </c>
      <c r="QM21">
        <v>15498.53955415545</v>
      </c>
      <c r="QN21">
        <v>12897.466402155567</v>
      </c>
      <c r="QO21">
        <v>10624.021465292113</v>
      </c>
      <c r="QP21">
        <v>12545.185932619303</v>
      </c>
      <c r="QQ21">
        <v>9853.5539276679956</v>
      </c>
      <c r="QR21">
        <v>11052.829101452826</v>
      </c>
      <c r="QS21">
        <v>12187.900933133198</v>
      </c>
      <c r="QT21">
        <v>12712.227066457161</v>
      </c>
      <c r="QU21">
        <v>11331.883411190061</v>
      </c>
      <c r="QV21">
        <v>12416.053229834564</v>
      </c>
      <c r="QW21">
        <v>15314.989983552758</v>
      </c>
      <c r="QX21">
        <v>10765.577027619809</v>
      </c>
      <c r="QY21">
        <v>10662.319082359594</v>
      </c>
      <c r="QZ21">
        <v>11279.539785391466</v>
      </c>
      <c r="RA21">
        <v>9053.8428872696859</v>
      </c>
      <c r="RB21">
        <v>11846.897600837368</v>
      </c>
      <c r="RC21">
        <v>10911.980464929506</v>
      </c>
      <c r="RD21">
        <v>10804.10048649111</v>
      </c>
      <c r="RE21">
        <v>13817.846119802889</v>
      </c>
      <c r="RF21">
        <v>8980.0831046111143</v>
      </c>
      <c r="RG21">
        <v>13513.741390724274</v>
      </c>
      <c r="RH21">
        <v>11821.997319386241</v>
      </c>
      <c r="RI21">
        <v>12045.107753317701</v>
      </c>
      <c r="RJ21">
        <v>15324.204616237857</v>
      </c>
      <c r="RK21">
        <v>12024.540017088488</v>
      </c>
      <c r="RL21">
        <v>12427.335349841076</v>
      </c>
      <c r="RM21">
        <v>11957.524963609434</v>
      </c>
      <c r="RN21">
        <v>10587.027188671671</v>
      </c>
      <c r="RO21">
        <v>12582.116731918844</v>
      </c>
      <c r="RP21">
        <v>9675.8975787869167</v>
      </c>
      <c r="RQ21">
        <v>11822.721342092455</v>
      </c>
      <c r="RR21">
        <v>9722.2708867295751</v>
      </c>
      <c r="RS21">
        <v>11646.099347257174</v>
      </c>
      <c r="RT21">
        <v>12896.821212103838</v>
      </c>
      <c r="RU21">
        <v>12135.796192401922</v>
      </c>
      <c r="RV21">
        <v>13889.607374106243</v>
      </c>
      <c r="RW21">
        <v>13590.74653309011</v>
      </c>
      <c r="RX21">
        <v>11755.45274655542</v>
      </c>
      <c r="RY21">
        <v>10124.120449196156</v>
      </c>
      <c r="RZ21">
        <v>12864.242475102606</v>
      </c>
      <c r="SA21">
        <v>13151.810799379862</v>
      </c>
      <c r="SB21">
        <v>11970.959273634147</v>
      </c>
      <c r="SC21">
        <v>12929.438523575624</v>
      </c>
      <c r="SD21">
        <v>10056.402300376953</v>
      </c>
      <c r="SE21">
        <v>12851.142639142079</v>
      </c>
      <c r="SF21">
        <v>12207.600670675787</v>
      </c>
      <c r="SG21">
        <v>9917.4859676764991</v>
      </c>
      <c r="SH21">
        <v>11607.255514128778</v>
      </c>
      <c r="SI21">
        <v>10343.884278382875</v>
      </c>
      <c r="SJ21">
        <v>13329.696198850703</v>
      </c>
      <c r="SK21">
        <v>14917.726531583432</v>
      </c>
      <c r="SL21">
        <v>12386.652784999465</v>
      </c>
      <c r="SM21">
        <v>10699.681468621891</v>
      </c>
      <c r="SN21">
        <v>12066.154083740883</v>
      </c>
      <c r="SO21">
        <v>12684.216917849813</v>
      </c>
      <c r="SP21">
        <v>12249.032080243249</v>
      </c>
      <c r="SQ21">
        <v>11664.271981388698</v>
      </c>
      <c r="SR21">
        <v>14016.067992928385</v>
      </c>
      <c r="SS21">
        <v>11030.073764982793</v>
      </c>
      <c r="ST21">
        <v>11255.582693667033</v>
      </c>
      <c r="SU21">
        <v>12116.029141079311</v>
      </c>
      <c r="SV21">
        <v>10876.265229189377</v>
      </c>
      <c r="SW21">
        <v>11240.975864093063</v>
      </c>
      <c r="SX21">
        <v>15971.594021013203</v>
      </c>
      <c r="SY21">
        <v>14809.366684463996</v>
      </c>
      <c r="SZ21">
        <v>13300.015630307827</v>
      </c>
      <c r="TA21">
        <v>11358.270161867216</v>
      </c>
      <c r="TB21">
        <v>11973.399356223483</v>
      </c>
      <c r="TC21">
        <v>12148.835282247896</v>
      </c>
      <c r="TD21">
        <v>11789.595484332594</v>
      </c>
      <c r="TE21">
        <v>10732.569441232792</v>
      </c>
      <c r="TF21">
        <v>13853.536798827929</v>
      </c>
      <c r="TG21">
        <v>11511.177393754546</v>
      </c>
      <c r="TH21">
        <v>11716.371904652937</v>
      </c>
      <c r="TI21">
        <v>11832.808230675266</v>
      </c>
      <c r="TJ21">
        <v>10903.724647603085</v>
      </c>
      <c r="TK21">
        <v>11883.256334386904</v>
      </c>
      <c r="TL21">
        <v>12579.206247661459</v>
      </c>
      <c r="TM21">
        <v>10684.688795199871</v>
      </c>
      <c r="TN21">
        <v>10460.042490833139</v>
      </c>
      <c r="TO21">
        <v>13031.72496774472</v>
      </c>
      <c r="TP21">
        <v>13156.940805083897</v>
      </c>
      <c r="TQ21">
        <v>11495.603931117466</v>
      </c>
      <c r="TR21">
        <v>13418.181432271349</v>
      </c>
      <c r="TS21">
        <v>12277.691087906276</v>
      </c>
      <c r="TT21">
        <v>12647.57793644037</v>
      </c>
      <c r="TU21">
        <v>12598.632256390896</v>
      </c>
      <c r="TV21">
        <v>11647.952570968968</v>
      </c>
      <c r="TW21">
        <v>13184.103523684185</v>
      </c>
      <c r="TX21">
        <v>11243.364442071279</v>
      </c>
      <c r="TY21">
        <v>10524.436296043988</v>
      </c>
      <c r="TZ21">
        <v>9211.0518315849295</v>
      </c>
      <c r="UA21">
        <v>13436.653133822001</v>
      </c>
      <c r="UB21">
        <v>10584.633150920499</v>
      </c>
      <c r="UC21">
        <v>12927.668254311955</v>
      </c>
      <c r="UD21">
        <v>13502.670868841791</v>
      </c>
      <c r="UE21">
        <v>12500.792052769633</v>
      </c>
      <c r="UF21">
        <v>15143.561185471923</v>
      </c>
      <c r="UG21">
        <v>14433.98158644789</v>
      </c>
      <c r="UH21">
        <v>16510.020559893554</v>
      </c>
      <c r="UI21">
        <v>10547.558051000507</v>
      </c>
      <c r="UJ21">
        <v>11738.12581935858</v>
      </c>
      <c r="UK21">
        <v>11681.521883642579</v>
      </c>
      <c r="UL21">
        <v>12626.502322926057</v>
      </c>
      <c r="UM21">
        <v>12544.125092913015</v>
      </c>
      <c r="UN21">
        <v>12021.809894060762</v>
      </c>
      <c r="UO21">
        <v>12403.436640869999</v>
      </c>
      <c r="UP21">
        <v>14270.400768834203</v>
      </c>
      <c r="UQ21">
        <v>12806.711434944806</v>
      </c>
      <c r="UR21">
        <v>11663.235924432969</v>
      </c>
      <c r="US21">
        <v>12750.396105931573</v>
      </c>
      <c r="UT21">
        <v>9821.9976556486436</v>
      </c>
      <c r="UU21">
        <v>12810.918583432824</v>
      </c>
      <c r="UV21">
        <v>11466.502554403856</v>
      </c>
      <c r="UW21">
        <v>12834.793792568889</v>
      </c>
      <c r="UX21">
        <v>13294.713705750126</v>
      </c>
      <c r="UY21">
        <v>13792.37160314711</v>
      </c>
      <c r="UZ21">
        <v>12983.951171395425</v>
      </c>
      <c r="VA21">
        <v>10858.379902713881</v>
      </c>
      <c r="VB21">
        <v>11539.185241158879</v>
      </c>
      <c r="VC21">
        <v>11369.138194038587</v>
      </c>
      <c r="VD21">
        <v>12644.046308432531</v>
      </c>
      <c r="VE21">
        <v>11639.799798206817</v>
      </c>
      <c r="VF21">
        <v>15939.550422769438</v>
      </c>
      <c r="VG21">
        <v>11551.999217133638</v>
      </c>
      <c r="VH21">
        <v>10333.678691347257</v>
      </c>
      <c r="VI21">
        <v>14607.711554825055</v>
      </c>
      <c r="VJ21">
        <v>12695.337535246934</v>
      </c>
      <c r="VK21">
        <v>11441.437290719903</v>
      </c>
      <c r="VL21">
        <v>16585.251348869242</v>
      </c>
      <c r="VM21">
        <v>11551.588349536882</v>
      </c>
      <c r="VN21">
        <v>10134.68979817712</v>
      </c>
      <c r="VO21">
        <v>10412.335412115972</v>
      </c>
      <c r="VP21">
        <v>14046.533961167441</v>
      </c>
      <c r="VQ21">
        <v>11790.647960742572</v>
      </c>
      <c r="VR21">
        <v>8685.6464086357973</v>
      </c>
      <c r="VS21">
        <v>11297.262592753708</v>
      </c>
      <c r="VT21">
        <v>11312.865582590533</v>
      </c>
      <c r="VU21">
        <v>10974.42149907883</v>
      </c>
      <c r="VV21">
        <v>10417.416119632169</v>
      </c>
      <c r="VW21">
        <v>13505.132369500025</v>
      </c>
      <c r="VX21">
        <v>11039.362139356514</v>
      </c>
      <c r="VY21">
        <v>11849.018086107313</v>
      </c>
      <c r="VZ21">
        <v>11887.366664507939</v>
      </c>
      <c r="WA21">
        <v>9740.3810121664137</v>
      </c>
      <c r="WB21">
        <v>11290.256188189847</v>
      </c>
      <c r="WC21">
        <v>9887.2470451423251</v>
      </c>
      <c r="WD21">
        <v>12619.60607663639</v>
      </c>
      <c r="WE21">
        <v>13052.616448609475</v>
      </c>
      <c r="WF21">
        <v>11671.109962830393</v>
      </c>
      <c r="WG21">
        <v>11028.681055128871</v>
      </c>
      <c r="WH21">
        <v>10609.291311195915</v>
      </c>
      <c r="WI21">
        <v>13509.527197362875</v>
      </c>
      <c r="WJ21">
        <v>11014.450101214714</v>
      </c>
      <c r="WK21">
        <v>13218.394049502604</v>
      </c>
      <c r="WL21">
        <v>12960.285388075645</v>
      </c>
      <c r="WM21">
        <v>12400.31084227164</v>
      </c>
      <c r="WN21">
        <v>11273.67567077041</v>
      </c>
      <c r="WO21">
        <v>11792.991519489426</v>
      </c>
      <c r="WP21">
        <v>13700.803278394438</v>
      </c>
      <c r="WQ21">
        <v>11011.942909468493</v>
      </c>
      <c r="WR21">
        <v>11382.39585826268</v>
      </c>
      <c r="WS21">
        <v>10352.22515191146</v>
      </c>
      <c r="WT21">
        <v>11866.956540849842</v>
      </c>
      <c r="WU21">
        <v>12590.032986007769</v>
      </c>
      <c r="WV21">
        <v>11237.553216977389</v>
      </c>
      <c r="WW21">
        <v>11616.110999312772</v>
      </c>
      <c r="WX21">
        <v>12092.698293870182</v>
      </c>
      <c r="WY21">
        <v>11723.967509522101</v>
      </c>
      <c r="WZ21">
        <v>13169.639704065221</v>
      </c>
      <c r="XA21">
        <v>12232.000355169757</v>
      </c>
      <c r="XB21">
        <v>12182.581815646621</v>
      </c>
      <c r="XC21">
        <v>12603.61275159148</v>
      </c>
      <c r="XD21">
        <v>13188.50097161383</v>
      </c>
      <c r="XE21">
        <v>13953.614924402938</v>
      </c>
      <c r="XF21">
        <v>10753.920618387263</v>
      </c>
      <c r="XG21">
        <v>11761.404894107598</v>
      </c>
      <c r="XH21">
        <v>10065.477346573518</v>
      </c>
      <c r="XI21">
        <v>12060.424771810915</v>
      </c>
      <c r="XJ21">
        <v>11009.25060469128</v>
      </c>
      <c r="XK21">
        <v>11256.499269753549</v>
      </c>
      <c r="XL21">
        <v>11567.331800475122</v>
      </c>
      <c r="XM21">
        <v>12298.604142998876</v>
      </c>
      <c r="XN21">
        <v>10649.483562823551</v>
      </c>
      <c r="XO21">
        <v>17625.092366633151</v>
      </c>
      <c r="XP21">
        <v>13426.9643403641</v>
      </c>
      <c r="XQ21">
        <v>9727.1830160337286</v>
      </c>
      <c r="XR21">
        <v>13666.073566432831</v>
      </c>
      <c r="XS21">
        <v>12017.63664851192</v>
      </c>
      <c r="XT21">
        <v>10191.792135589445</v>
      </c>
      <c r="XU21">
        <v>12047.41250600875</v>
      </c>
      <c r="XV21">
        <v>14645.069930202817</v>
      </c>
      <c r="XW21">
        <v>11003.86757033659</v>
      </c>
      <c r="XX21">
        <v>9967.5837040184761</v>
      </c>
      <c r="XY21">
        <v>13226.448276505545</v>
      </c>
      <c r="XZ21">
        <v>10908.706215379896</v>
      </c>
      <c r="YA21">
        <v>10887.030218992855</v>
      </c>
      <c r="YB21">
        <v>12901.295845850696</v>
      </c>
      <c r="YC21">
        <v>12782.834641522164</v>
      </c>
      <c r="YD21">
        <v>10435.596819610686</v>
      </c>
      <c r="YE21">
        <v>10648.321708780973</v>
      </c>
      <c r="YF21">
        <v>11488.324979357418</v>
      </c>
      <c r="YG21">
        <v>10478.196973127058</v>
      </c>
      <c r="YH21">
        <v>9535.4199472210239</v>
      </c>
      <c r="YI21">
        <v>10797.606853176421</v>
      </c>
      <c r="YJ21">
        <v>12052.508141598848</v>
      </c>
      <c r="YK21">
        <v>13072.333112699596</v>
      </c>
      <c r="YL21">
        <v>10648.519350572897</v>
      </c>
      <c r="YM21">
        <v>9937.4459190623638</v>
      </c>
      <c r="YN21">
        <v>8864.3315157588386</v>
      </c>
      <c r="YO21">
        <v>8988.051752198091</v>
      </c>
      <c r="YP21">
        <v>12029.686968920641</v>
      </c>
      <c r="YQ21">
        <v>10799.250290148586</v>
      </c>
      <c r="YR21">
        <v>10546.482676195526</v>
      </c>
      <c r="YS21">
        <v>10300.027754956302</v>
      </c>
      <c r="YT21">
        <v>10782.156861127032</v>
      </c>
      <c r="YU21">
        <v>11173.445718035515</v>
      </c>
      <c r="YV21">
        <v>11706.508599257733</v>
      </c>
      <c r="YW21">
        <v>12818.631285130628</v>
      </c>
      <c r="YX21">
        <v>12028.458184288709</v>
      </c>
      <c r="YY21">
        <v>11932.575789026865</v>
      </c>
      <c r="YZ21">
        <v>12995.801298191869</v>
      </c>
      <c r="ZA21">
        <v>11888.40842071823</v>
      </c>
      <c r="ZB21">
        <v>13135.806000391773</v>
      </c>
      <c r="ZC21">
        <v>11495.235307830011</v>
      </c>
      <c r="ZD21">
        <v>11517.023444591889</v>
      </c>
      <c r="ZE21">
        <v>12754.426546867957</v>
      </c>
      <c r="ZF21">
        <v>10703.178914766071</v>
      </c>
      <c r="ZG21">
        <v>10472.084334935193</v>
      </c>
      <c r="ZH21">
        <v>10402.821055170296</v>
      </c>
      <c r="ZI21">
        <v>11093.913377389761</v>
      </c>
      <c r="ZJ21">
        <v>11976.055768463537</v>
      </c>
      <c r="ZK21">
        <v>12540.095961038798</v>
      </c>
      <c r="ZL21">
        <v>11545.199493210317</v>
      </c>
      <c r="ZM21">
        <v>9637.2030923221319</v>
      </c>
      <c r="ZN21">
        <v>11450.486442279442</v>
      </c>
      <c r="ZO21">
        <v>11539.113217683996</v>
      </c>
      <c r="ZP21">
        <v>11882.627226893272</v>
      </c>
      <c r="ZQ21">
        <v>11414.97250431467</v>
      </c>
      <c r="ZR21">
        <v>11082.814573621259</v>
      </c>
      <c r="ZS21">
        <v>12577.325647277576</v>
      </c>
      <c r="ZT21">
        <v>12162.001221950581</v>
      </c>
      <c r="ZU21">
        <v>13790.332298218016</v>
      </c>
      <c r="ZV21">
        <v>11764.961414610872</v>
      </c>
      <c r="ZW21">
        <v>10951.657599162019</v>
      </c>
      <c r="ZX21">
        <v>12872.01466506535</v>
      </c>
      <c r="ZY21">
        <v>12914.710835992872</v>
      </c>
      <c r="ZZ21">
        <v>13413.531337052247</v>
      </c>
      <c r="AAA21">
        <v>11361.211284800882</v>
      </c>
      <c r="AAB21">
        <v>12797.230609822704</v>
      </c>
      <c r="AAC21">
        <v>13232.896553778353</v>
      </c>
      <c r="AAD21">
        <v>11829.840442485507</v>
      </c>
      <c r="AAE21">
        <v>12098.92780779824</v>
      </c>
      <c r="AAF21">
        <v>7791.3894993175181</v>
      </c>
      <c r="AAG21">
        <v>10404.712164408036</v>
      </c>
      <c r="AAH21">
        <v>16056.408057678324</v>
      </c>
      <c r="AAI21">
        <v>12190.028249421426</v>
      </c>
      <c r="AAJ21">
        <v>11504.075985946713</v>
      </c>
      <c r="AAK21">
        <v>10617.950479618818</v>
      </c>
      <c r="AAL21">
        <v>12707.788107708117</v>
      </c>
      <c r="AAM21">
        <v>12669.269859718583</v>
      </c>
      <c r="AAN21">
        <v>11872.770897701792</v>
      </c>
      <c r="AAO21">
        <v>13287.452760392591</v>
      </c>
      <c r="AAP21">
        <v>14470.460657014935</v>
      </c>
      <c r="AAQ21">
        <v>13117.127976505093</v>
      </c>
      <c r="AAR21">
        <v>13406.962935439276</v>
      </c>
      <c r="AAS21">
        <v>12982.897781806256</v>
      </c>
      <c r="AAT21">
        <v>9881.502847296113</v>
      </c>
      <c r="AAU21">
        <v>9719.116106550824</v>
      </c>
      <c r="AAV21">
        <v>12238.673358316066</v>
      </c>
      <c r="AAW21">
        <v>13624.499498774607</v>
      </c>
      <c r="AAX21">
        <v>11401.055425287008</v>
      </c>
      <c r="AAY21">
        <v>12473.635476545591</v>
      </c>
      <c r="AAZ21">
        <v>14330.392481558581</v>
      </c>
      <c r="ABA21">
        <v>11140.851199187744</v>
      </c>
      <c r="ABB21">
        <v>12617.722383830802</v>
      </c>
      <c r="ABC21">
        <v>10807.254618686324</v>
      </c>
      <c r="ABD21">
        <v>14083.14944405596</v>
      </c>
      <c r="ABE21">
        <v>13737.751539211904</v>
      </c>
      <c r="ABF21">
        <v>10987.427964269389</v>
      </c>
      <c r="ABG21">
        <v>9895.0674172750369</v>
      </c>
      <c r="ABH21">
        <v>10486.305051412895</v>
      </c>
      <c r="ABI21">
        <v>13788.809102943538</v>
      </c>
      <c r="ABJ21">
        <v>11536.774873250068</v>
      </c>
      <c r="ABK21">
        <v>12421.260123634402</v>
      </c>
      <c r="ABL21">
        <v>12626.707460718739</v>
      </c>
      <c r="ABM21">
        <v>13035.940791401188</v>
      </c>
      <c r="ABN21">
        <v>14835.359060178442</v>
      </c>
      <c r="ABO21">
        <v>12493.848080688933</v>
      </c>
      <c r="ABP21">
        <v>11704.529041885866</v>
      </c>
      <c r="ABQ21">
        <v>12139.763573921</v>
      </c>
      <c r="ABR21">
        <v>13620.667881485133</v>
      </c>
      <c r="ABS21">
        <v>13473.236122152448</v>
      </c>
      <c r="ABT21">
        <v>15825.6840825816</v>
      </c>
      <c r="ABU21">
        <v>7636.5474686715479</v>
      </c>
      <c r="ABV21">
        <v>11009.628387328392</v>
      </c>
      <c r="ABW21">
        <v>11843.868231813109</v>
      </c>
      <c r="ABX21">
        <v>13717.286811143942</v>
      </c>
      <c r="ABY21">
        <v>11901.952382901058</v>
      </c>
      <c r="ABZ21">
        <v>12192.210236307556</v>
      </c>
      <c r="ACA21">
        <v>11754.605209534913</v>
      </c>
      <c r="ACB21">
        <v>11811.276680227234</v>
      </c>
      <c r="ACC21">
        <v>14084.274903413178</v>
      </c>
      <c r="ACD21">
        <v>12587.392343292961</v>
      </c>
      <c r="ACE21">
        <v>9771.0164307890172</v>
      </c>
      <c r="ACF21">
        <v>12374.528511290404</v>
      </c>
      <c r="ACG21">
        <v>11234.645096906412</v>
      </c>
      <c r="ACH21">
        <v>11742.253089744168</v>
      </c>
      <c r="ACI21">
        <v>12910.753759161282</v>
      </c>
      <c r="ACJ21">
        <v>12207.190916225263</v>
      </c>
      <c r="ACK21">
        <v>11035.910422349218</v>
      </c>
      <c r="ACL21">
        <v>11626.70900309939</v>
      </c>
      <c r="ACM21">
        <v>10864.519162384617</v>
      </c>
      <c r="ACN21">
        <v>12020.748108572656</v>
      </c>
      <c r="ACO21">
        <v>13521.292737529015</v>
      </c>
      <c r="ACP21">
        <v>11986.463960757594</v>
      </c>
      <c r="ACQ21">
        <v>8769.5406007714919</v>
      </c>
      <c r="ACR21">
        <v>11534.258127489455</v>
      </c>
      <c r="ACS21">
        <v>10920.127725923841</v>
      </c>
      <c r="ACT21">
        <v>10178.350695053383</v>
      </c>
      <c r="ACU21">
        <v>11611.042768143285</v>
      </c>
      <c r="ACV21">
        <v>11465.628612154387</v>
      </c>
      <c r="ACW21">
        <v>12981.214865374754</v>
      </c>
      <c r="ACX21">
        <v>12205.672610108342</v>
      </c>
      <c r="ACY21">
        <v>11388.353703651745</v>
      </c>
      <c r="ACZ21">
        <v>8385.5363540942617</v>
      </c>
      <c r="ADA21">
        <v>14211.756632080627</v>
      </c>
      <c r="ADB21">
        <v>13188.135691330654</v>
      </c>
      <c r="ADC21">
        <v>14670.661119701082</v>
      </c>
      <c r="ADD21">
        <v>11340.024736747378</v>
      </c>
      <c r="ADE21">
        <v>12685.763363032531</v>
      </c>
      <c r="ADF21">
        <v>10607.581393909486</v>
      </c>
      <c r="ADG21">
        <v>11423.827965001912</v>
      </c>
      <c r="ADH21">
        <v>13069.200229538543</v>
      </c>
      <c r="ADI21">
        <v>11999.332001282668</v>
      </c>
      <c r="ADJ21">
        <v>12327.057755939461</v>
      </c>
      <c r="ADK21">
        <v>10901.124362418328</v>
      </c>
      <c r="ADL21">
        <v>13618.649043725094</v>
      </c>
      <c r="ADM21">
        <v>11091.22997197029</v>
      </c>
      <c r="ADN21">
        <v>11127.455591892383</v>
      </c>
      <c r="ADO21">
        <v>12526.382641732684</v>
      </c>
      <c r="ADP21">
        <v>10625.33398501909</v>
      </c>
      <c r="ADQ21">
        <v>11160.131245017343</v>
      </c>
      <c r="ADR21">
        <v>12030.986936791385</v>
      </c>
      <c r="ADS21">
        <v>11176.810712051518</v>
      </c>
      <c r="ADT21">
        <v>11269.650468262325</v>
      </c>
      <c r="ADU21">
        <v>11318.279609669054</v>
      </c>
      <c r="ADV21">
        <v>8915.7501898983774</v>
      </c>
      <c r="ADW21">
        <v>12312.514269107773</v>
      </c>
      <c r="ADX21">
        <v>13847.366792990968</v>
      </c>
      <c r="ADY21">
        <v>11946.720480234224</v>
      </c>
      <c r="ADZ21">
        <v>13402.393777746573</v>
      </c>
      <c r="AEA21">
        <v>10211.275259289274</v>
      </c>
      <c r="AEB21">
        <v>11839.989564245067</v>
      </c>
      <c r="AEC21">
        <v>10414.114574167621</v>
      </c>
      <c r="AED21">
        <v>12218.983573412977</v>
      </c>
      <c r="AEE21">
        <v>14451.547091590128</v>
      </c>
      <c r="AEF21">
        <v>11413.765101690986</v>
      </c>
      <c r="AEG21">
        <v>11915.217254787824</v>
      </c>
      <c r="AEH21">
        <v>11986.203949986597</v>
      </c>
      <c r="AEI21">
        <v>14262.238244254233</v>
      </c>
      <c r="AEJ21">
        <v>14722.694691720568</v>
      </c>
      <c r="AEK21">
        <v>11333.441431344883</v>
      </c>
      <c r="AEL21">
        <v>13503.986269510495</v>
      </c>
      <c r="AEM21">
        <v>13288.589600360227</v>
      </c>
      <c r="AEN21">
        <v>12388.075230804036</v>
      </c>
      <c r="AEO21">
        <v>11209.422569700508</v>
      </c>
      <c r="AEP21">
        <v>10670.10129823484</v>
      </c>
      <c r="AEQ21">
        <v>12864.305582744179</v>
      </c>
      <c r="AER21">
        <v>11181.037626270736</v>
      </c>
      <c r="AES21">
        <v>10786.413671245529</v>
      </c>
      <c r="AET21">
        <v>9911.0570920039918</v>
      </c>
      <c r="AEU21">
        <v>12480.02131864233</v>
      </c>
      <c r="AEV21">
        <v>10422.270704818498</v>
      </c>
      <c r="AEW21">
        <v>12583.707546098356</v>
      </c>
      <c r="AEX21">
        <v>11699.127360437231</v>
      </c>
      <c r="AEY21">
        <v>13255.657904349375</v>
      </c>
      <c r="AEZ21">
        <v>10222.779910576177</v>
      </c>
      <c r="AFA21">
        <v>12016.912523104635</v>
      </c>
      <c r="AFB21">
        <v>10981.994821923761</v>
      </c>
      <c r="AFC21">
        <v>11912.225626210084</v>
      </c>
      <c r="AFD21">
        <v>10616.077563181285</v>
      </c>
      <c r="AFE21">
        <v>10391.188905786626</v>
      </c>
      <c r="AFF21">
        <v>11026.217178628815</v>
      </c>
      <c r="AFG21">
        <v>11002.391032058813</v>
      </c>
      <c r="AFH21">
        <v>12197.093939754574</v>
      </c>
      <c r="AFI21">
        <v>10370.489532687847</v>
      </c>
      <c r="AFJ21">
        <v>11773.307490740186</v>
      </c>
      <c r="AFK21">
        <v>13517.371639568104</v>
      </c>
      <c r="AFL21">
        <v>11163.0201066763</v>
      </c>
      <c r="AFM21">
        <v>11778.566279697441</v>
      </c>
      <c r="AFN21">
        <v>12674.811733289982</v>
      </c>
      <c r="AFO21">
        <v>12917.006062233819</v>
      </c>
      <c r="AFP21">
        <v>11062.424864501956</v>
      </c>
      <c r="AFQ21">
        <v>12732.651712955314</v>
      </c>
      <c r="AFR21">
        <v>11920.940427106441</v>
      </c>
      <c r="AFS21">
        <v>14336.467711013978</v>
      </c>
      <c r="AFT21">
        <v>12691.859217506801</v>
      </c>
      <c r="AFU21">
        <v>12911.102057803024</v>
      </c>
      <c r="AFV21">
        <v>11364.847527039743</v>
      </c>
      <c r="AFW21">
        <v>12411.182211497744</v>
      </c>
      <c r="AFX21">
        <v>9215.427821999876</v>
      </c>
      <c r="AFY21">
        <v>11009.056599704516</v>
      </c>
      <c r="AFZ21">
        <v>12836.270779567629</v>
      </c>
      <c r="AGA21">
        <v>12001.348616627889</v>
      </c>
      <c r="AGB21">
        <v>12930.930354004991</v>
      </c>
      <c r="AGC21">
        <v>11746.70960441478</v>
      </c>
      <c r="AGD21">
        <v>10387.462861905524</v>
      </c>
      <c r="AGE21">
        <v>16089.986237753526</v>
      </c>
      <c r="AGF21">
        <v>10404.621765392832</v>
      </c>
      <c r="AGG21">
        <v>11547.931662521441</v>
      </c>
      <c r="AGH21">
        <v>12864.033070667045</v>
      </c>
      <c r="AGI21">
        <v>11454.873305939111</v>
      </c>
      <c r="AGJ21">
        <v>13866.938494477297</v>
      </c>
      <c r="AGK21">
        <v>12218.729263849331</v>
      </c>
      <c r="AGL21">
        <v>10982.358274489103</v>
      </c>
      <c r="AGM21">
        <v>11912.603102244941</v>
      </c>
      <c r="AGN21">
        <v>10109.603437302987</v>
      </c>
      <c r="AGO21">
        <v>12437.922986803544</v>
      </c>
      <c r="AGP21">
        <v>10356.258350366877</v>
      </c>
      <c r="AGQ21">
        <v>10023.335482620587</v>
      </c>
      <c r="AGR21">
        <v>11091.332622536866</v>
      </c>
      <c r="AGS21">
        <v>10787.360311628636</v>
      </c>
      <c r="AGT21">
        <v>11624.730589294482</v>
      </c>
      <c r="AGU21">
        <v>11136.240083359991</v>
      </c>
      <c r="AGV21">
        <v>14565.429271869929</v>
      </c>
      <c r="AGW21">
        <v>13365.160971762585</v>
      </c>
      <c r="AGX21">
        <v>13186.918951655527</v>
      </c>
      <c r="AGY21">
        <v>12863.630432065713</v>
      </c>
      <c r="AGZ21">
        <v>12147.265459263584</v>
      </c>
      <c r="AHA21">
        <v>10602.32659625089</v>
      </c>
      <c r="AHB21">
        <v>11649.373279102971</v>
      </c>
      <c r="AHC21">
        <v>12480.427061822375</v>
      </c>
      <c r="AHD21">
        <v>15528.113386629913</v>
      </c>
      <c r="AHE21">
        <v>10919.79699819505</v>
      </c>
      <c r="AHF21">
        <v>13870.426660186406</v>
      </c>
      <c r="AHG21">
        <v>11084.866121191664</v>
      </c>
      <c r="AHH21">
        <v>9917.5034475032844</v>
      </c>
      <c r="AHI21">
        <v>9765.1127862755129</v>
      </c>
      <c r="AHJ21">
        <v>11031.320868518778</v>
      </c>
      <c r="AHK21">
        <v>9995.5885270821727</v>
      </c>
      <c r="AHL21">
        <v>11787.548685044343</v>
      </c>
      <c r="AHM21">
        <v>12892.563305977383</v>
      </c>
      <c r="AHN21">
        <v>15426.162831812835</v>
      </c>
      <c r="AHO21">
        <v>10764.113644733856</v>
      </c>
      <c r="AHP21">
        <v>11306.835012248961</v>
      </c>
      <c r="AHQ21">
        <v>11429.238657263864</v>
      </c>
      <c r="AHR21">
        <v>10790.379071515779</v>
      </c>
      <c r="AHS21">
        <v>10848.453661781874</v>
      </c>
      <c r="AHT21">
        <v>12428.362799641814</v>
      </c>
      <c r="AHU21">
        <v>12313.452724308789</v>
      </c>
      <c r="AHV21">
        <v>11383.427733933173</v>
      </c>
      <c r="AHW21">
        <v>14216.694422101029</v>
      </c>
      <c r="AHX21">
        <v>9472.3167396324843</v>
      </c>
      <c r="AHY21">
        <v>12921.786634692866</v>
      </c>
      <c r="AHZ21">
        <v>12234.724539645822</v>
      </c>
      <c r="AIA21">
        <v>12111.987436993533</v>
      </c>
      <c r="AIB21">
        <v>13616.728291447471</v>
      </c>
      <c r="AIC21">
        <v>11698.205966551743</v>
      </c>
      <c r="AID21">
        <v>11901.794992343202</v>
      </c>
      <c r="AIE21">
        <v>13557.380145579624</v>
      </c>
      <c r="AIF21">
        <v>10310.230699311292</v>
      </c>
      <c r="AIG21">
        <v>11021.486410216958</v>
      </c>
      <c r="AIH21">
        <v>12154.84794117431</v>
      </c>
      <c r="AII21">
        <v>11424.473073513935</v>
      </c>
      <c r="AIJ21">
        <v>11233.082159398515</v>
      </c>
      <c r="AIK21">
        <v>11883.441257221659</v>
      </c>
      <c r="AIL21">
        <v>13264.636069048103</v>
      </c>
      <c r="AIM21">
        <v>11215.589783651725</v>
      </c>
      <c r="AIN21">
        <v>11258.415273094606</v>
      </c>
      <c r="AIO21">
        <v>10779.650767447731</v>
      </c>
      <c r="AIP21">
        <v>11576.256275703956</v>
      </c>
      <c r="AIQ21">
        <v>13240.267204639245</v>
      </c>
      <c r="AIR21">
        <v>13614.78731884327</v>
      </c>
      <c r="AIS21">
        <v>10306.50894214065</v>
      </c>
      <c r="AIT21">
        <v>13090.6244380811</v>
      </c>
      <c r="AIU21">
        <v>11125.585380945418</v>
      </c>
      <c r="AIV21">
        <v>13888.19223399186</v>
      </c>
      <c r="AIW21">
        <v>11785.200148652948</v>
      </c>
      <c r="AIX21">
        <v>10909.454985753213</v>
      </c>
      <c r="AIY21">
        <v>11792.153094283118</v>
      </c>
      <c r="AIZ21">
        <v>10953.652517023833</v>
      </c>
      <c r="AJA21">
        <v>14794.478023919793</v>
      </c>
      <c r="AJB21">
        <v>11364.803335398114</v>
      </c>
      <c r="AJC21">
        <v>10866.138716300335</v>
      </c>
      <c r="AJD21">
        <v>13647.93335455076</v>
      </c>
      <c r="AJE21">
        <v>11403.850858100734</v>
      </c>
      <c r="AJF21">
        <v>10538.476030499123</v>
      </c>
      <c r="AJG21">
        <v>9588.2253393280171</v>
      </c>
      <c r="AJH21">
        <v>12877.815300295582</v>
      </c>
      <c r="AJI21">
        <v>11267.644137956928</v>
      </c>
      <c r="AJJ21">
        <v>12582.263259321227</v>
      </c>
      <c r="AJK21">
        <v>11488.798262259688</v>
      </c>
      <c r="AJL21">
        <v>12025.039368546682</v>
      </c>
      <c r="AJM21">
        <v>13071.866678467548</v>
      </c>
      <c r="AJN21">
        <v>11208.743207963038</v>
      </c>
      <c r="AJO21">
        <v>14012.168677171783</v>
      </c>
      <c r="AJP21">
        <v>12047.695049480928</v>
      </c>
      <c r="AJQ21">
        <v>11366.704263523003</v>
      </c>
      <c r="AJR21">
        <v>9042.2286134125516</v>
      </c>
      <c r="AJS21">
        <v>11678.089788761177</v>
      </c>
      <c r="AJT21">
        <v>10892.361488894778</v>
      </c>
      <c r="AJU21">
        <v>10372.750005654823</v>
      </c>
      <c r="AJV21">
        <v>11519.58920449739</v>
      </c>
      <c r="AJW21">
        <v>10397.751797730232</v>
      </c>
      <c r="AJX21">
        <v>11422.220998626593</v>
      </c>
      <c r="AJY21">
        <v>10810.799630585205</v>
      </c>
      <c r="AJZ21">
        <v>13965.903972212031</v>
      </c>
      <c r="AKA21">
        <v>9677.4417709175359</v>
      </c>
      <c r="AKB21">
        <v>10995.676392239711</v>
      </c>
      <c r="AKC21">
        <v>13153.939375789825</v>
      </c>
      <c r="AKD21">
        <v>13578.032643894443</v>
      </c>
      <c r="AKE21">
        <v>10613.775314405937</v>
      </c>
      <c r="AKF21">
        <v>11446.840218882537</v>
      </c>
      <c r="AKG21">
        <v>11109.605377567701</v>
      </c>
      <c r="AKH21">
        <v>11965.094819617076</v>
      </c>
      <c r="AKI21">
        <v>12046.480441923033</v>
      </c>
      <c r="AKJ21">
        <v>12800.197862895388</v>
      </c>
      <c r="AKK21">
        <v>10418.727416160964</v>
      </c>
      <c r="AKL21">
        <v>9389.8584287288722</v>
      </c>
      <c r="AKM21">
        <v>10346.955475320439</v>
      </c>
      <c r="AKN21">
        <v>10405.656661073399</v>
      </c>
      <c r="AKO21">
        <v>11114.40542360039</v>
      </c>
      <c r="AKP21">
        <v>13152.69962157848</v>
      </c>
      <c r="AKQ21">
        <v>11347.516772926469</v>
      </c>
      <c r="AKR21">
        <v>12239.028029707519</v>
      </c>
      <c r="AKS21">
        <v>7853.1969837515098</v>
      </c>
      <c r="AKT21">
        <v>11513.090417890504</v>
      </c>
      <c r="AKU21">
        <v>8986.2790026931252</v>
      </c>
      <c r="AKV21">
        <v>12866.883507525581</v>
      </c>
      <c r="AKW21">
        <v>10596.075064831126</v>
      </c>
      <c r="AKX21">
        <v>12957.794905776223</v>
      </c>
      <c r="AKY21">
        <v>10681.244888227162</v>
      </c>
      <c r="AKZ21">
        <v>9897.5018502762723</v>
      </c>
      <c r="ALA21">
        <v>12009.313625296241</v>
      </c>
      <c r="ALB21">
        <v>10163.998559373938</v>
      </c>
      <c r="ALC21">
        <v>10842.543771351939</v>
      </c>
      <c r="ALD21">
        <v>11695.711098999378</v>
      </c>
      <c r="ALE21">
        <v>14846.16325022929</v>
      </c>
      <c r="ALF21">
        <v>11025.274833966121</v>
      </c>
      <c r="ALG21">
        <v>11564.246877883166</v>
      </c>
      <c r="ALH21">
        <v>10298.749670116682</v>
      </c>
      <c r="ALI21">
        <v>11435.786522247037</v>
      </c>
      <c r="ALJ21">
        <v>12134.900688173133</v>
      </c>
      <c r="ALK21">
        <v>12577.891762868992</v>
      </c>
      <c r="ALL21">
        <v>12793.648088246822</v>
      </c>
      <c r="ALM21">
        <v>13088.022269652738</v>
      </c>
    </row>
    <row r="22" spans="1:1001">
      <c r="A22">
        <v>9</v>
      </c>
      <c r="B22">
        <v>11558.159435520423</v>
      </c>
      <c r="C22">
        <v>13285.167468275589</v>
      </c>
      <c r="D22">
        <v>11079.534421415594</v>
      </c>
      <c r="E22">
        <v>10609.174974184192</v>
      </c>
      <c r="F22">
        <v>12219.761956895436</v>
      </c>
      <c r="G22">
        <v>13748.049854667654</v>
      </c>
      <c r="H22">
        <v>12356.449850223868</v>
      </c>
      <c r="I22">
        <v>11757.576531164323</v>
      </c>
      <c r="J22">
        <v>13402.854952826923</v>
      </c>
      <c r="K22">
        <v>10225.421088090445</v>
      </c>
      <c r="L22">
        <v>12529.30984251956</v>
      </c>
      <c r="M22">
        <v>9524.8513440792467</v>
      </c>
      <c r="N22">
        <v>13318.942491443731</v>
      </c>
      <c r="O22">
        <v>11797.78120516488</v>
      </c>
      <c r="P22">
        <v>10225.520399904166</v>
      </c>
      <c r="Q22">
        <v>10199.624671458789</v>
      </c>
      <c r="R22">
        <v>11842.157347518967</v>
      </c>
      <c r="S22">
        <v>11376.177879767547</v>
      </c>
      <c r="T22">
        <v>14571.897501771899</v>
      </c>
      <c r="U22">
        <v>10823.247146091964</v>
      </c>
      <c r="V22">
        <v>10906.982744330724</v>
      </c>
      <c r="W22">
        <v>12462.288197681117</v>
      </c>
      <c r="X22">
        <v>9536.1459262205062</v>
      </c>
      <c r="Y22">
        <v>11426.298462989856</v>
      </c>
      <c r="Z22">
        <v>12521.241757081463</v>
      </c>
      <c r="AA22">
        <v>13181.314479661487</v>
      </c>
      <c r="AB22">
        <v>11163.380202031767</v>
      </c>
      <c r="AC22">
        <v>11791.072069236192</v>
      </c>
      <c r="AD22">
        <v>12657.685273320109</v>
      </c>
      <c r="AE22">
        <v>11943.56735819331</v>
      </c>
      <c r="AF22">
        <v>10543.556909761684</v>
      </c>
      <c r="AG22">
        <v>14428.805765244117</v>
      </c>
      <c r="AH22">
        <v>12518.630219441882</v>
      </c>
      <c r="AI22">
        <v>10844.566505009216</v>
      </c>
      <c r="AJ22">
        <v>10719.74859335847</v>
      </c>
      <c r="AK22">
        <v>12178.069309286786</v>
      </c>
      <c r="AL22">
        <v>11745.348586886183</v>
      </c>
      <c r="AM22">
        <v>12749.672327421889</v>
      </c>
      <c r="AN22">
        <v>13809.215209103704</v>
      </c>
      <c r="AO22">
        <v>13284.792029340453</v>
      </c>
      <c r="AP22">
        <v>15793.916202012106</v>
      </c>
      <c r="AQ22">
        <v>12020.885400360607</v>
      </c>
      <c r="AR22">
        <v>11557.377007411824</v>
      </c>
      <c r="AS22">
        <v>12408.41314481022</v>
      </c>
      <c r="AT22">
        <v>12898.01998482668</v>
      </c>
      <c r="AU22">
        <v>11798.292355471362</v>
      </c>
      <c r="AV22">
        <v>11722.116437829043</v>
      </c>
      <c r="AW22">
        <v>11600.518302847369</v>
      </c>
      <c r="AX22">
        <v>14388.375725567046</v>
      </c>
      <c r="AY22">
        <v>11685.888748455136</v>
      </c>
      <c r="AZ22">
        <v>10593.548298463762</v>
      </c>
      <c r="BA22">
        <v>13462.873330434984</v>
      </c>
      <c r="BB22">
        <v>12027.374794748908</v>
      </c>
      <c r="BC22">
        <v>11630.96805330795</v>
      </c>
      <c r="BD22">
        <v>10315.274842850249</v>
      </c>
      <c r="BE22">
        <v>12425.602348439532</v>
      </c>
      <c r="BF22">
        <v>12937.45056351355</v>
      </c>
      <c r="BG22">
        <v>12780.500606184856</v>
      </c>
      <c r="BH22">
        <v>11023.034763176092</v>
      </c>
      <c r="BI22">
        <v>10391.753807577172</v>
      </c>
      <c r="BJ22">
        <v>13313.917033478891</v>
      </c>
      <c r="BK22">
        <v>11779.89341953353</v>
      </c>
      <c r="BL22">
        <v>11115.529438452766</v>
      </c>
      <c r="BM22">
        <v>9001.2049083749498</v>
      </c>
      <c r="BN22">
        <v>12741.912187447797</v>
      </c>
      <c r="BO22">
        <v>16306.477523057181</v>
      </c>
      <c r="BP22">
        <v>13248.07453898978</v>
      </c>
      <c r="BQ22">
        <v>11045.375803998413</v>
      </c>
      <c r="BR22">
        <v>11161.829903062913</v>
      </c>
      <c r="BS22">
        <v>12769.182345995059</v>
      </c>
      <c r="BT22">
        <v>11622.481580463424</v>
      </c>
      <c r="BU22">
        <v>14434.813892533168</v>
      </c>
      <c r="BV22">
        <v>11777.448699947634</v>
      </c>
      <c r="BW22">
        <v>11391.960775261354</v>
      </c>
      <c r="BX22">
        <v>14889.491587252527</v>
      </c>
      <c r="BY22">
        <v>11882.790888939386</v>
      </c>
      <c r="BZ22">
        <v>12430.20418560068</v>
      </c>
      <c r="CA22">
        <v>12752.709831809711</v>
      </c>
      <c r="CB22">
        <v>14616.986103542538</v>
      </c>
      <c r="CC22">
        <v>11834.921590917473</v>
      </c>
      <c r="CD22">
        <v>13477.400136076547</v>
      </c>
      <c r="CE22">
        <v>11980.506724008164</v>
      </c>
      <c r="CF22">
        <v>12557.719707509579</v>
      </c>
      <c r="CG22">
        <v>12048.552257571722</v>
      </c>
      <c r="CH22">
        <v>11985.094782679824</v>
      </c>
      <c r="CI22">
        <v>11688.537135479603</v>
      </c>
      <c r="CJ22">
        <v>9373.6063550475737</v>
      </c>
      <c r="CK22">
        <v>14021.223921348947</v>
      </c>
      <c r="CL22">
        <v>15577.843733265152</v>
      </c>
      <c r="CM22">
        <v>12485.136763509239</v>
      </c>
      <c r="CN22">
        <v>12013.08657926151</v>
      </c>
      <c r="CO22">
        <v>11254.502319421987</v>
      </c>
      <c r="CP22">
        <v>12282.970839647627</v>
      </c>
      <c r="CQ22">
        <v>11554.90157440136</v>
      </c>
      <c r="CR22">
        <v>13782.416696945425</v>
      </c>
      <c r="CS22">
        <v>10355.513228513557</v>
      </c>
      <c r="CT22">
        <v>11624.513733898713</v>
      </c>
      <c r="CU22">
        <v>14485.276612170966</v>
      </c>
      <c r="CV22">
        <v>10594.900513427739</v>
      </c>
      <c r="CW22">
        <v>13371.217363153299</v>
      </c>
      <c r="CX22">
        <v>11649.350286155815</v>
      </c>
      <c r="CY22">
        <v>9281.7050063234583</v>
      </c>
      <c r="CZ22">
        <v>13550.799980672633</v>
      </c>
      <c r="DA22">
        <v>12038.471763988502</v>
      </c>
      <c r="DB22">
        <v>13182.988849844216</v>
      </c>
      <c r="DC22">
        <v>11004.724299525473</v>
      </c>
      <c r="DD22">
        <v>12405.228066451116</v>
      </c>
      <c r="DE22">
        <v>15933.083690973177</v>
      </c>
      <c r="DF22">
        <v>11135.860773536146</v>
      </c>
      <c r="DG22">
        <v>11339.349539958264</v>
      </c>
      <c r="DH22">
        <v>14339.124464530621</v>
      </c>
      <c r="DI22">
        <v>12919.253616856397</v>
      </c>
      <c r="DJ22">
        <v>13867.727969015117</v>
      </c>
      <c r="DK22">
        <v>10584.975025283391</v>
      </c>
      <c r="DL22">
        <v>13326.089953017259</v>
      </c>
      <c r="DM22">
        <v>12998.987504220964</v>
      </c>
      <c r="DN22">
        <v>12699.218458899866</v>
      </c>
      <c r="DO22">
        <v>12335.803692468238</v>
      </c>
      <c r="DP22">
        <v>9899.0551411667821</v>
      </c>
      <c r="DQ22">
        <v>9984.4924454238608</v>
      </c>
      <c r="DR22">
        <v>11113.608025754449</v>
      </c>
      <c r="DS22">
        <v>11821.791389815122</v>
      </c>
      <c r="DT22">
        <v>10519.772445995308</v>
      </c>
      <c r="DU22">
        <v>11209.965772408232</v>
      </c>
      <c r="DV22">
        <v>13659.856760947068</v>
      </c>
      <c r="DW22">
        <v>11452.244403381945</v>
      </c>
      <c r="DX22">
        <v>11414.677058943613</v>
      </c>
      <c r="DY22">
        <v>10299.892201754979</v>
      </c>
      <c r="DZ22">
        <v>12086.976575572677</v>
      </c>
      <c r="EA22">
        <v>9999.4730543311107</v>
      </c>
      <c r="EB22">
        <v>10235.246600139179</v>
      </c>
      <c r="EC22">
        <v>14290.857354257081</v>
      </c>
      <c r="ED22">
        <v>10278.968795859928</v>
      </c>
      <c r="EE22">
        <v>15094.188590813152</v>
      </c>
      <c r="EF22">
        <v>12438.247516182135</v>
      </c>
      <c r="EG22">
        <v>13520.991214709265</v>
      </c>
      <c r="EH22">
        <v>9468.4243263268054</v>
      </c>
      <c r="EI22">
        <v>11863.828113000674</v>
      </c>
      <c r="EJ22">
        <v>12596.403243366762</v>
      </c>
      <c r="EK22">
        <v>10875.351943833439</v>
      </c>
      <c r="EL22">
        <v>10628.491293895662</v>
      </c>
      <c r="EM22">
        <v>11363.102494148738</v>
      </c>
      <c r="EN22">
        <v>10410.330631474491</v>
      </c>
      <c r="EO22">
        <v>17350.023602068777</v>
      </c>
      <c r="EP22">
        <v>12343.112912142193</v>
      </c>
      <c r="EQ22">
        <v>11049.872253627034</v>
      </c>
      <c r="ER22">
        <v>14387.34000454633</v>
      </c>
      <c r="ES22">
        <v>12655.402580187081</v>
      </c>
      <c r="ET22">
        <v>11501.881531085077</v>
      </c>
      <c r="EU22">
        <v>12450.584231417888</v>
      </c>
      <c r="EV22">
        <v>12516.214225890457</v>
      </c>
      <c r="EW22">
        <v>11296.555945990525</v>
      </c>
      <c r="EX22">
        <v>12939.37324846603</v>
      </c>
      <c r="EY22">
        <v>11256.802364191222</v>
      </c>
      <c r="EZ22">
        <v>10013.246006811536</v>
      </c>
      <c r="FA22">
        <v>14878.528740270651</v>
      </c>
      <c r="FB22">
        <v>11343.225556559881</v>
      </c>
      <c r="FC22">
        <v>10315.189824127177</v>
      </c>
      <c r="FD22">
        <v>11400.534220294476</v>
      </c>
      <c r="FE22">
        <v>10987.029405399138</v>
      </c>
      <c r="FF22">
        <v>10385.053592801214</v>
      </c>
      <c r="FG22">
        <v>12068.713711718876</v>
      </c>
      <c r="FH22">
        <v>13071.044732712875</v>
      </c>
      <c r="FI22">
        <v>10166.127294317475</v>
      </c>
      <c r="FJ22">
        <v>11461.971868995772</v>
      </c>
      <c r="FK22">
        <v>9829.6500076616849</v>
      </c>
      <c r="FL22">
        <v>12325.310714528794</v>
      </c>
      <c r="FM22">
        <v>10861.0520960919</v>
      </c>
      <c r="FN22">
        <v>11575.123533535869</v>
      </c>
      <c r="FO22">
        <v>10815.310927686707</v>
      </c>
      <c r="FP22">
        <v>12954.004585046108</v>
      </c>
      <c r="FQ22">
        <v>13374.485235333026</v>
      </c>
      <c r="FR22">
        <v>12335.722224220011</v>
      </c>
      <c r="FS22">
        <v>14056.405766605749</v>
      </c>
      <c r="FT22">
        <v>13552.038714660812</v>
      </c>
      <c r="FU22">
        <v>13176.257667586759</v>
      </c>
      <c r="FV22">
        <v>14211.219418782652</v>
      </c>
      <c r="FW22">
        <v>9317.4892539005741</v>
      </c>
      <c r="FX22">
        <v>13446.824921476793</v>
      </c>
      <c r="FY22">
        <v>9917.3384968047594</v>
      </c>
      <c r="FZ22">
        <v>10281.452363054301</v>
      </c>
      <c r="GA22">
        <v>13033.480233606246</v>
      </c>
      <c r="GB22">
        <v>13140.726159950216</v>
      </c>
      <c r="GC22">
        <v>13674.603597586358</v>
      </c>
      <c r="GD22">
        <v>11664.109494183611</v>
      </c>
      <c r="GE22">
        <v>13091.636541043727</v>
      </c>
      <c r="GF22">
        <v>11745.330411733112</v>
      </c>
      <c r="GG22">
        <v>12613.54130153243</v>
      </c>
      <c r="GH22">
        <v>13357.052238598175</v>
      </c>
      <c r="GI22">
        <v>13009.831866605809</v>
      </c>
      <c r="GJ22">
        <v>12890.199961331167</v>
      </c>
      <c r="GK22">
        <v>7895.2875247186212</v>
      </c>
      <c r="GL22">
        <v>10944.562068537742</v>
      </c>
      <c r="GM22">
        <v>12019.247621432662</v>
      </c>
      <c r="GN22">
        <v>11304.954599710276</v>
      </c>
      <c r="GO22">
        <v>12682.074522043298</v>
      </c>
      <c r="GP22">
        <v>11405.87639629934</v>
      </c>
      <c r="GQ22">
        <v>14011.545252024191</v>
      </c>
      <c r="GR22">
        <v>13622.804092881126</v>
      </c>
      <c r="GS22">
        <v>11456.976374319205</v>
      </c>
      <c r="GT22">
        <v>16023.548775796489</v>
      </c>
      <c r="GU22">
        <v>11902.819551253586</v>
      </c>
      <c r="GV22">
        <v>12102.034300685662</v>
      </c>
      <c r="GW22">
        <v>13984.971612292764</v>
      </c>
      <c r="GX22">
        <v>13134.992890133899</v>
      </c>
      <c r="GY22">
        <v>12744.947846330408</v>
      </c>
      <c r="GZ22">
        <v>10386.268404279708</v>
      </c>
      <c r="HA22">
        <v>11715.647143971646</v>
      </c>
      <c r="HB22">
        <v>14315.501528731373</v>
      </c>
      <c r="HC22">
        <v>11447.618496714542</v>
      </c>
      <c r="HD22">
        <v>9736.9107552908117</v>
      </c>
      <c r="HE22">
        <v>14511.21064497212</v>
      </c>
      <c r="HF22">
        <v>9728.6177140924174</v>
      </c>
      <c r="HG22">
        <v>11612.656742704623</v>
      </c>
      <c r="HH22">
        <v>11193.522813017469</v>
      </c>
      <c r="HI22">
        <v>12260.31814857821</v>
      </c>
      <c r="HJ22">
        <v>12512.006458402684</v>
      </c>
      <c r="HK22">
        <v>11839.833753533398</v>
      </c>
      <c r="HL22">
        <v>13911.582682409871</v>
      </c>
      <c r="HM22">
        <v>12757.090608525919</v>
      </c>
      <c r="HN22">
        <v>13199.929177953125</v>
      </c>
      <c r="HO22">
        <v>15693.198268858645</v>
      </c>
      <c r="HP22">
        <v>10278.983164347004</v>
      </c>
      <c r="HQ22">
        <v>13547.922149260179</v>
      </c>
      <c r="HR22">
        <v>11220.632059984971</v>
      </c>
      <c r="HS22">
        <v>11227.333308856376</v>
      </c>
      <c r="HT22">
        <v>11019.447253931387</v>
      </c>
      <c r="HU22">
        <v>10083.711958505288</v>
      </c>
      <c r="HV22">
        <v>10310.811293356694</v>
      </c>
      <c r="HW22">
        <v>12389.731687457364</v>
      </c>
      <c r="HX22">
        <v>12789.390870627642</v>
      </c>
      <c r="HY22">
        <v>10353.172551593025</v>
      </c>
      <c r="HZ22">
        <v>12032.906744860373</v>
      </c>
      <c r="IA22">
        <v>13466.867876224011</v>
      </c>
      <c r="IB22">
        <v>10029.47617707716</v>
      </c>
      <c r="IC22">
        <v>11653.84136536231</v>
      </c>
      <c r="ID22">
        <v>13172.099062062833</v>
      </c>
      <c r="IE22">
        <v>12170.336276229051</v>
      </c>
      <c r="IF22">
        <v>11398.12079722168</v>
      </c>
      <c r="IG22">
        <v>11835.545775802322</v>
      </c>
      <c r="IH22">
        <v>12125.213537730164</v>
      </c>
      <c r="II22">
        <v>10908.272945467519</v>
      </c>
      <c r="IJ22">
        <v>12999.254263526842</v>
      </c>
      <c r="IK22">
        <v>15822.000602710687</v>
      </c>
      <c r="IL22">
        <v>11876.530523221989</v>
      </c>
      <c r="IM22">
        <v>10554.135843912221</v>
      </c>
      <c r="IN22">
        <v>11775.309469457094</v>
      </c>
      <c r="IO22">
        <v>12911.614297933569</v>
      </c>
      <c r="IP22">
        <v>10412.919850251177</v>
      </c>
      <c r="IQ22">
        <v>11202.005974357027</v>
      </c>
      <c r="IR22">
        <v>11129.275567377283</v>
      </c>
      <c r="IS22">
        <v>12496.904243500396</v>
      </c>
      <c r="IT22">
        <v>11027.204260683757</v>
      </c>
      <c r="IU22">
        <v>10516.701381584153</v>
      </c>
      <c r="IV22">
        <v>10937.940789151671</v>
      </c>
      <c r="IW22">
        <v>13243.760606542834</v>
      </c>
      <c r="IX22">
        <v>12651.942643274599</v>
      </c>
      <c r="IY22">
        <v>12767.145533394121</v>
      </c>
      <c r="IZ22">
        <v>12332.533259741884</v>
      </c>
      <c r="JA22">
        <v>11701.091600251531</v>
      </c>
      <c r="JB22">
        <v>16102.199647177998</v>
      </c>
      <c r="JC22">
        <v>10978.912273514796</v>
      </c>
      <c r="JD22">
        <v>13693.818070481479</v>
      </c>
      <c r="JE22">
        <v>11088.846580383111</v>
      </c>
      <c r="JF22">
        <v>11466.777005283222</v>
      </c>
      <c r="JG22">
        <v>13733.718852468328</v>
      </c>
      <c r="JH22">
        <v>9686.8167419950914</v>
      </c>
      <c r="JI22">
        <v>10994.943229946633</v>
      </c>
      <c r="JJ22">
        <v>12381.641586887183</v>
      </c>
      <c r="JK22">
        <v>13048.720823891283</v>
      </c>
      <c r="JL22">
        <v>11217.395363682832</v>
      </c>
      <c r="JM22">
        <v>12954.116237627379</v>
      </c>
      <c r="JN22">
        <v>10420.556938470125</v>
      </c>
      <c r="JO22">
        <v>14242.921513850572</v>
      </c>
      <c r="JP22">
        <v>14330.454146236572</v>
      </c>
      <c r="JQ22">
        <v>11572.079361162971</v>
      </c>
      <c r="JR22">
        <v>11918.849008355501</v>
      </c>
      <c r="JS22">
        <v>12465.658317611111</v>
      </c>
      <c r="JT22">
        <v>9996.7861822265986</v>
      </c>
      <c r="JU22">
        <v>11996.706918262455</v>
      </c>
      <c r="JV22">
        <v>12516.063812861654</v>
      </c>
      <c r="JW22">
        <v>12822.222565462756</v>
      </c>
      <c r="JX22">
        <v>13004.278205547265</v>
      </c>
      <c r="JY22">
        <v>10984.562735840243</v>
      </c>
      <c r="JZ22">
        <v>9412.8922659947766</v>
      </c>
      <c r="KA22">
        <v>13319.515627764911</v>
      </c>
      <c r="KB22">
        <v>11630.588736853198</v>
      </c>
      <c r="KC22">
        <v>10286.893984005972</v>
      </c>
      <c r="KD22">
        <v>13380.27327887789</v>
      </c>
      <c r="KE22">
        <v>15433.339372578634</v>
      </c>
      <c r="KF22">
        <v>10590.233394349369</v>
      </c>
      <c r="KG22">
        <v>10873.12935990474</v>
      </c>
      <c r="KH22">
        <v>9726.2558522943982</v>
      </c>
      <c r="KI22">
        <v>12393.783000022708</v>
      </c>
      <c r="KJ22">
        <v>9810.6958044285147</v>
      </c>
      <c r="KK22">
        <v>11467.744844705219</v>
      </c>
      <c r="KL22">
        <v>11637.380150414972</v>
      </c>
      <c r="KM22">
        <v>10386.301697930356</v>
      </c>
      <c r="KN22">
        <v>9493.7265096111842</v>
      </c>
      <c r="KO22">
        <v>13511.280760153943</v>
      </c>
      <c r="KP22">
        <v>11564.204750118801</v>
      </c>
      <c r="KQ22">
        <v>11203.79419035615</v>
      </c>
      <c r="KR22">
        <v>10257.326046871023</v>
      </c>
      <c r="KS22">
        <v>12593.953873569675</v>
      </c>
      <c r="KT22">
        <v>9147.7743194161176</v>
      </c>
      <c r="KU22">
        <v>10540.870824455173</v>
      </c>
      <c r="KV22">
        <v>10379.015573619101</v>
      </c>
      <c r="KW22">
        <v>12494.119516215744</v>
      </c>
      <c r="KX22">
        <v>9612.2088161615375</v>
      </c>
      <c r="KY22">
        <v>14093.722435085105</v>
      </c>
      <c r="KZ22">
        <v>10162.818723148757</v>
      </c>
      <c r="LA22">
        <v>12920.456407320435</v>
      </c>
      <c r="LB22">
        <v>14464.162611315291</v>
      </c>
      <c r="LC22">
        <v>10084.74980562975</v>
      </c>
      <c r="LD22">
        <v>11483.897123304025</v>
      </c>
      <c r="LE22">
        <v>11686.533728387029</v>
      </c>
      <c r="LF22">
        <v>11589.373886577268</v>
      </c>
      <c r="LG22">
        <v>12560.256221704756</v>
      </c>
      <c r="LH22">
        <v>11298.659187931586</v>
      </c>
      <c r="LI22">
        <v>12156.987103256737</v>
      </c>
      <c r="LJ22">
        <v>15203.422113999402</v>
      </c>
      <c r="LK22">
        <v>15194.370624634019</v>
      </c>
      <c r="LL22">
        <v>13640.042956173173</v>
      </c>
      <c r="LM22">
        <v>11455.947092402223</v>
      </c>
      <c r="LN22">
        <v>10549.487582166073</v>
      </c>
      <c r="LO22">
        <v>16433.323019125848</v>
      </c>
      <c r="LP22">
        <v>11356.878359619941</v>
      </c>
      <c r="LQ22">
        <v>12843.587555583263</v>
      </c>
      <c r="LR22">
        <v>11030.77462382036</v>
      </c>
      <c r="LS22">
        <v>9695.7760560413826</v>
      </c>
      <c r="LT22">
        <v>12400.184523267026</v>
      </c>
      <c r="LU22">
        <v>11259.37788051747</v>
      </c>
      <c r="LV22">
        <v>11845.835114730693</v>
      </c>
      <c r="LW22">
        <v>13242.905570886856</v>
      </c>
      <c r="LX22">
        <v>10530.58690147398</v>
      </c>
      <c r="LY22">
        <v>10795.492696293744</v>
      </c>
      <c r="LZ22">
        <v>14356.689710958743</v>
      </c>
      <c r="MA22">
        <v>9696.8787770185972</v>
      </c>
      <c r="MB22">
        <v>10678.757254353046</v>
      </c>
      <c r="MC22">
        <v>14190.921133434686</v>
      </c>
      <c r="MD22">
        <v>14576.029838002616</v>
      </c>
      <c r="ME22">
        <v>11158.736154151369</v>
      </c>
      <c r="MF22">
        <v>14274.084654195254</v>
      </c>
      <c r="MG22">
        <v>10756.831592677137</v>
      </c>
      <c r="MH22">
        <v>14277.312098545865</v>
      </c>
      <c r="MI22">
        <v>10774.504490757379</v>
      </c>
      <c r="MJ22">
        <v>11253.697179432884</v>
      </c>
      <c r="MK22">
        <v>11415.212064108066</v>
      </c>
      <c r="ML22">
        <v>12721.274780075848</v>
      </c>
      <c r="MM22">
        <v>11519.000006034181</v>
      </c>
      <c r="MN22">
        <v>13586.388185709711</v>
      </c>
      <c r="MO22">
        <v>13673.880933037115</v>
      </c>
      <c r="MP22">
        <v>12007.681050779785</v>
      </c>
      <c r="MQ22">
        <v>13196.835391675138</v>
      </c>
      <c r="MR22">
        <v>13220.718614966194</v>
      </c>
      <c r="MS22">
        <v>12407.332600822641</v>
      </c>
      <c r="MT22">
        <v>11151.266937572655</v>
      </c>
      <c r="MU22">
        <v>12898.704382868573</v>
      </c>
      <c r="MV22">
        <v>11026.064939681388</v>
      </c>
      <c r="MW22">
        <v>13847.076683753405</v>
      </c>
      <c r="MX22">
        <v>11945.620138469549</v>
      </c>
      <c r="MY22">
        <v>12341.71778407989</v>
      </c>
      <c r="MZ22">
        <v>15365.758037502936</v>
      </c>
      <c r="NA22">
        <v>12025.617565156128</v>
      </c>
      <c r="NB22">
        <v>13622.100187276154</v>
      </c>
      <c r="NC22">
        <v>12407.02126073253</v>
      </c>
      <c r="ND22">
        <v>15955.991931101849</v>
      </c>
      <c r="NE22">
        <v>11459.845876047226</v>
      </c>
      <c r="NF22">
        <v>14316.527779878685</v>
      </c>
      <c r="NG22">
        <v>12188.038268174805</v>
      </c>
      <c r="NH22">
        <v>13361.353328223455</v>
      </c>
      <c r="NI22">
        <v>12695.361751182138</v>
      </c>
      <c r="NJ22">
        <v>13768.527784308977</v>
      </c>
      <c r="NK22">
        <v>12446.098948883135</v>
      </c>
      <c r="NL22">
        <v>10407.187154777734</v>
      </c>
      <c r="NM22">
        <v>9959.8619242695768</v>
      </c>
      <c r="NN22">
        <v>11665.738579599194</v>
      </c>
      <c r="NO22">
        <v>9728.2236193899644</v>
      </c>
      <c r="NP22">
        <v>13049.129346509671</v>
      </c>
      <c r="NQ22">
        <v>10245.351509562244</v>
      </c>
      <c r="NR22">
        <v>15087.792196582372</v>
      </c>
      <c r="NS22">
        <v>12437.000473449631</v>
      </c>
      <c r="NT22">
        <v>13439.644194972827</v>
      </c>
      <c r="NU22">
        <v>10712.051328899766</v>
      </c>
      <c r="NV22">
        <v>11571.529446112634</v>
      </c>
      <c r="NW22">
        <v>11769.337668843118</v>
      </c>
      <c r="NX22">
        <v>13704.534172106018</v>
      </c>
      <c r="NY22">
        <v>11537.041939478158</v>
      </c>
      <c r="NZ22">
        <v>13584.259352181472</v>
      </c>
      <c r="OA22">
        <v>11064.435263583602</v>
      </c>
      <c r="OB22">
        <v>13582.1348741276</v>
      </c>
      <c r="OC22">
        <v>11323.28715910205</v>
      </c>
      <c r="OD22">
        <v>12159.568059463772</v>
      </c>
      <c r="OE22">
        <v>13095.644096477572</v>
      </c>
      <c r="OF22">
        <v>13832.724980826861</v>
      </c>
      <c r="OG22">
        <v>15137.954912919411</v>
      </c>
      <c r="OH22">
        <v>8740.2288853800983</v>
      </c>
      <c r="OI22">
        <v>13172.766974364084</v>
      </c>
      <c r="OJ22">
        <v>12425.503561540549</v>
      </c>
      <c r="OK22">
        <v>14503.18611631949</v>
      </c>
      <c r="OL22">
        <v>12034.947583750851</v>
      </c>
      <c r="OM22">
        <v>13627.607168422976</v>
      </c>
      <c r="ON22">
        <v>10930.000995444509</v>
      </c>
      <c r="OO22">
        <v>10353.27489163145</v>
      </c>
      <c r="OP22">
        <v>13524.183307511998</v>
      </c>
      <c r="OQ22">
        <v>13080.546479562687</v>
      </c>
      <c r="OR22">
        <v>11521.568046484233</v>
      </c>
      <c r="OS22">
        <v>10670.149485152837</v>
      </c>
      <c r="OT22">
        <v>13592.717540826521</v>
      </c>
      <c r="OU22">
        <v>13117.469421849799</v>
      </c>
      <c r="OV22">
        <v>14052.730266000442</v>
      </c>
      <c r="OW22">
        <v>14731.353213972758</v>
      </c>
      <c r="OX22">
        <v>11074.118403088103</v>
      </c>
      <c r="OY22">
        <v>11846.897706992937</v>
      </c>
      <c r="OZ22">
        <v>14133.463019286331</v>
      </c>
      <c r="PA22">
        <v>10162.916791407322</v>
      </c>
      <c r="PB22">
        <v>11693.805766543726</v>
      </c>
      <c r="PC22">
        <v>9692.2557788148333</v>
      </c>
      <c r="PD22">
        <v>11889.915727671183</v>
      </c>
      <c r="PE22">
        <v>10255.276438929399</v>
      </c>
      <c r="PF22">
        <v>9935.6307544317278</v>
      </c>
      <c r="PG22">
        <v>10742.564056275565</v>
      </c>
      <c r="PH22">
        <v>11997.861936567613</v>
      </c>
      <c r="PI22">
        <v>11034.162142740019</v>
      </c>
      <c r="PJ22">
        <v>10669.979525882423</v>
      </c>
      <c r="PK22">
        <v>12684.194168051798</v>
      </c>
      <c r="PL22">
        <v>13276.83016525162</v>
      </c>
      <c r="PM22">
        <v>10100.853077915122</v>
      </c>
      <c r="PN22">
        <v>14398.874733193288</v>
      </c>
      <c r="PO22">
        <v>11572.172198449251</v>
      </c>
      <c r="PP22">
        <v>12552.414126007636</v>
      </c>
      <c r="PQ22">
        <v>10731.041225531704</v>
      </c>
      <c r="PR22">
        <v>10613.629687635399</v>
      </c>
      <c r="PS22">
        <v>12291.851695646979</v>
      </c>
      <c r="PT22">
        <v>10612.635181321506</v>
      </c>
      <c r="PU22">
        <v>13963.159421182252</v>
      </c>
      <c r="PV22">
        <v>11017.107868247993</v>
      </c>
      <c r="PW22">
        <v>13510.767118227903</v>
      </c>
      <c r="PX22">
        <v>9340.57486237378</v>
      </c>
      <c r="PY22">
        <v>11776.959812718358</v>
      </c>
      <c r="PZ22">
        <v>13995.619241300603</v>
      </c>
      <c r="QA22">
        <v>12094.557548349287</v>
      </c>
      <c r="QB22">
        <v>12921.9834737773</v>
      </c>
      <c r="QC22">
        <v>11736.583984813995</v>
      </c>
      <c r="QD22">
        <v>9165.8776319763947</v>
      </c>
      <c r="QE22">
        <v>9831.9812753844508</v>
      </c>
      <c r="QF22">
        <v>8678.8112209544652</v>
      </c>
      <c r="QG22">
        <v>12687.492469738783</v>
      </c>
      <c r="QH22">
        <v>13127.644940722324</v>
      </c>
      <c r="QI22">
        <v>11698.442519924842</v>
      </c>
      <c r="QJ22">
        <v>14209.223092535216</v>
      </c>
      <c r="QK22">
        <v>15310.0745096913</v>
      </c>
      <c r="QL22">
        <v>12248.034805007699</v>
      </c>
      <c r="QM22">
        <v>16177.262195212941</v>
      </c>
      <c r="QN22">
        <v>13185.270617794125</v>
      </c>
      <c r="QO22">
        <v>10638.276159519284</v>
      </c>
      <c r="QP22">
        <v>13267.159489495443</v>
      </c>
      <c r="QQ22">
        <v>10352.78558466504</v>
      </c>
      <c r="QR22">
        <v>11065.833623524217</v>
      </c>
      <c r="QS22">
        <v>13558.10172175031</v>
      </c>
      <c r="QT22">
        <v>13480.211191981673</v>
      </c>
      <c r="QU22">
        <v>11815.21734796204</v>
      </c>
      <c r="QV22">
        <v>11670.897501683039</v>
      </c>
      <c r="QW22">
        <v>14574.212028554777</v>
      </c>
      <c r="QX22">
        <v>10257.119966200198</v>
      </c>
      <c r="QY22">
        <v>11247.307511194875</v>
      </c>
      <c r="QZ22">
        <v>11160.258977299936</v>
      </c>
      <c r="RA22">
        <v>9585.4442812054785</v>
      </c>
      <c r="RB22">
        <v>12269.773343962521</v>
      </c>
      <c r="RC22">
        <v>11526.055252361872</v>
      </c>
      <c r="RD22">
        <v>11034.685927342838</v>
      </c>
      <c r="RE22">
        <v>14489.886009046659</v>
      </c>
      <c r="RF22">
        <v>9538.6663149694432</v>
      </c>
      <c r="RG22">
        <v>13797.980364161484</v>
      </c>
      <c r="RH22">
        <v>12156.526409544587</v>
      </c>
      <c r="RI22">
        <v>11732.546609707471</v>
      </c>
      <c r="RJ22">
        <v>15940.539571126834</v>
      </c>
      <c r="RK22">
        <v>12198.643800365993</v>
      </c>
      <c r="RL22">
        <v>11207.620744438616</v>
      </c>
      <c r="RM22">
        <v>12509.742084728585</v>
      </c>
      <c r="RN22">
        <v>11031.753964058033</v>
      </c>
      <c r="RO22">
        <v>12617.190260541509</v>
      </c>
      <c r="RP22">
        <v>10148.881918120574</v>
      </c>
      <c r="RQ22">
        <v>12541.426278305364</v>
      </c>
      <c r="RR22">
        <v>10110.921350496978</v>
      </c>
      <c r="RS22">
        <v>12155.044174238654</v>
      </c>
      <c r="RT22">
        <v>13019.05987053418</v>
      </c>
      <c r="RU22">
        <v>11699.774959993931</v>
      </c>
      <c r="RV22">
        <v>14655.535822353273</v>
      </c>
      <c r="RW22">
        <v>12630.091702141477</v>
      </c>
      <c r="RX22">
        <v>12305.389163999174</v>
      </c>
      <c r="RY22">
        <v>9974.0422257802275</v>
      </c>
      <c r="RZ22">
        <v>13299.316769963852</v>
      </c>
      <c r="SA22">
        <v>12882.52761462399</v>
      </c>
      <c r="SB22">
        <v>12307.988873172404</v>
      </c>
      <c r="SC22">
        <v>13928.279382746625</v>
      </c>
      <c r="SD22">
        <v>10381.318181422934</v>
      </c>
      <c r="SE22">
        <v>12776.289469519546</v>
      </c>
      <c r="SF22">
        <v>12313.040210946469</v>
      </c>
      <c r="SG22">
        <v>10274.65175170626</v>
      </c>
      <c r="SH22">
        <v>12327.355174456201</v>
      </c>
      <c r="SI22">
        <v>10253.9755447061</v>
      </c>
      <c r="SJ22">
        <v>13673.594554943009</v>
      </c>
      <c r="SK22">
        <v>14471.856929425307</v>
      </c>
      <c r="SL22">
        <v>12495.734222776322</v>
      </c>
      <c r="SM22">
        <v>11580.595342064618</v>
      </c>
      <c r="SN22">
        <v>12486.911086283606</v>
      </c>
      <c r="SO22">
        <v>13367.452530639566</v>
      </c>
      <c r="SP22">
        <v>12590.288747007236</v>
      </c>
      <c r="SQ22">
        <v>11433.45577971051</v>
      </c>
      <c r="SR22">
        <v>14356.391369930972</v>
      </c>
      <c r="SS22">
        <v>11478.487972643296</v>
      </c>
      <c r="ST22">
        <v>12017.589816749376</v>
      </c>
      <c r="SU22">
        <v>11615.637972850842</v>
      </c>
      <c r="SV22">
        <v>11062.829269587573</v>
      </c>
      <c r="SW22">
        <v>11665.788941103325</v>
      </c>
      <c r="SX22">
        <v>16807.348686381163</v>
      </c>
      <c r="SY22">
        <v>15326.14088845209</v>
      </c>
      <c r="SZ22">
        <v>13027.5463144727</v>
      </c>
      <c r="TA22">
        <v>11584.388012511563</v>
      </c>
      <c r="TB22">
        <v>12038.129111187774</v>
      </c>
      <c r="TC22">
        <v>12272.612893931289</v>
      </c>
      <c r="TD22">
        <v>12120.085940183468</v>
      </c>
      <c r="TE22">
        <v>12359.11788560511</v>
      </c>
      <c r="TF22">
        <v>14290.238244677319</v>
      </c>
      <c r="TG22">
        <v>11986.590297040444</v>
      </c>
      <c r="TH22">
        <v>11688.627997662143</v>
      </c>
      <c r="TI22">
        <v>11890.737292883035</v>
      </c>
      <c r="TJ22">
        <v>11623.667295404452</v>
      </c>
      <c r="TK22">
        <v>12808.917031775271</v>
      </c>
      <c r="TL22">
        <v>12351.167236115771</v>
      </c>
      <c r="TM22">
        <v>11213.748345510245</v>
      </c>
      <c r="TN22">
        <v>11300.227832610131</v>
      </c>
      <c r="TO22">
        <v>13010.170731361563</v>
      </c>
      <c r="TP22">
        <v>12781.909818389335</v>
      </c>
      <c r="TQ22">
        <v>11650.761466504258</v>
      </c>
      <c r="TR22">
        <v>14181.186898611193</v>
      </c>
      <c r="TS22">
        <v>12385.043050672992</v>
      </c>
      <c r="TT22">
        <v>14108.564647541791</v>
      </c>
      <c r="TU22">
        <v>12230.245784855697</v>
      </c>
      <c r="TV22">
        <v>12014.006189718102</v>
      </c>
      <c r="TW22">
        <v>14994.249173522183</v>
      </c>
      <c r="TX22">
        <v>12019.948823766792</v>
      </c>
      <c r="TY22">
        <v>11153.751899119217</v>
      </c>
      <c r="TZ22">
        <v>9397.0304336123772</v>
      </c>
      <c r="UA22">
        <v>13432.593503290713</v>
      </c>
      <c r="UB22">
        <v>10484.870172196339</v>
      </c>
      <c r="UC22">
        <v>12257.22562769829</v>
      </c>
      <c r="UD22">
        <v>12778.172416939089</v>
      </c>
      <c r="UE22">
        <v>12627.764121421216</v>
      </c>
      <c r="UF22">
        <v>16004.063625823084</v>
      </c>
      <c r="UG22">
        <v>14154.813869061127</v>
      </c>
      <c r="UH22">
        <v>18140.006183198177</v>
      </c>
      <c r="UI22">
        <v>11217.906938156253</v>
      </c>
      <c r="UJ22">
        <v>12553.139419098525</v>
      </c>
      <c r="UK22">
        <v>12405.919945086642</v>
      </c>
      <c r="UL22">
        <v>12959.066356147645</v>
      </c>
      <c r="UM22">
        <v>12626.862387477249</v>
      </c>
      <c r="UN22">
        <v>12335.577381500163</v>
      </c>
      <c r="UO22">
        <v>12703.772066687248</v>
      </c>
      <c r="UP22">
        <v>13863.780342427668</v>
      </c>
      <c r="UQ22">
        <v>12579.86124487561</v>
      </c>
      <c r="UR22">
        <v>11893.381438182047</v>
      </c>
      <c r="US22">
        <v>13039.751091259506</v>
      </c>
      <c r="UT22">
        <v>10382.866262113352</v>
      </c>
      <c r="UU22">
        <v>12617.804005819326</v>
      </c>
      <c r="UV22">
        <v>11046.121013959078</v>
      </c>
      <c r="UW22">
        <v>12800.510275296789</v>
      </c>
      <c r="UX22">
        <v>13803.53079098807</v>
      </c>
      <c r="UY22">
        <v>13889.798712414102</v>
      </c>
      <c r="UZ22">
        <v>13433.782929241541</v>
      </c>
      <c r="VA22">
        <v>11362.686217996647</v>
      </c>
      <c r="VB22">
        <v>11228.016185478566</v>
      </c>
      <c r="VC22">
        <v>11508.872712789569</v>
      </c>
      <c r="VD22">
        <v>11891.834068001661</v>
      </c>
      <c r="VE22">
        <v>11401.492601888653</v>
      </c>
      <c r="VF22">
        <v>16000.99242951409</v>
      </c>
      <c r="VG22">
        <v>12190.461716091262</v>
      </c>
      <c r="VH22">
        <v>10577.884822752088</v>
      </c>
      <c r="VI22">
        <v>14047.297117176564</v>
      </c>
      <c r="VJ22">
        <v>12421.902552621472</v>
      </c>
      <c r="VK22">
        <v>12067.715584075189</v>
      </c>
      <c r="VL22">
        <v>16241.916456030731</v>
      </c>
      <c r="VM22">
        <v>11541.109438482863</v>
      </c>
      <c r="VN22">
        <v>9996.7692544589136</v>
      </c>
      <c r="VO22">
        <v>10511.669479395567</v>
      </c>
      <c r="VP22">
        <v>15136.301728761722</v>
      </c>
      <c r="VQ22">
        <v>12138.364849666827</v>
      </c>
      <c r="VR22">
        <v>9279.6360203148361</v>
      </c>
      <c r="VS22">
        <v>11148.12315580392</v>
      </c>
      <c r="VT22">
        <v>11864.817236559053</v>
      </c>
      <c r="VU22">
        <v>11213.460215941828</v>
      </c>
      <c r="VV22">
        <v>11429.750899726587</v>
      </c>
      <c r="VW22">
        <v>14562.890250198521</v>
      </c>
      <c r="VX22">
        <v>11204.778148467914</v>
      </c>
      <c r="VY22">
        <v>12452.989356589471</v>
      </c>
      <c r="VZ22">
        <v>12028.870537780482</v>
      </c>
      <c r="WA22">
        <v>10299.780617909104</v>
      </c>
      <c r="WB22">
        <v>11778.003405694259</v>
      </c>
      <c r="WC22">
        <v>9975.7448447953248</v>
      </c>
      <c r="WD22">
        <v>11662.323582515022</v>
      </c>
      <c r="WE22">
        <v>13155.477675487757</v>
      </c>
      <c r="WF22">
        <v>11932.348772030424</v>
      </c>
      <c r="WG22">
        <v>11121.259935434977</v>
      </c>
      <c r="WH22">
        <v>10581.899070454998</v>
      </c>
      <c r="WI22">
        <v>14308.052368842631</v>
      </c>
      <c r="WJ22">
        <v>12428.225608366894</v>
      </c>
      <c r="WK22">
        <v>12787.584537086921</v>
      </c>
      <c r="WL22">
        <v>14528.795593755245</v>
      </c>
      <c r="WM22">
        <v>12393.966807212257</v>
      </c>
      <c r="WN22">
        <v>11489.715060806329</v>
      </c>
      <c r="WO22">
        <v>12191.361108329702</v>
      </c>
      <c r="WP22">
        <v>15039.496479144726</v>
      </c>
      <c r="WQ22">
        <v>10333.225793615813</v>
      </c>
      <c r="WR22">
        <v>12104.486201480393</v>
      </c>
      <c r="WS22">
        <v>10538.899767550132</v>
      </c>
      <c r="WT22">
        <v>11824.876791483017</v>
      </c>
      <c r="WU22">
        <v>12213.642900118002</v>
      </c>
      <c r="WV22">
        <v>11214.952922815874</v>
      </c>
      <c r="WW22">
        <v>11751.573120531211</v>
      </c>
      <c r="WX22">
        <v>13015.982906231809</v>
      </c>
      <c r="WY22">
        <v>12521.13966698661</v>
      </c>
      <c r="WZ22">
        <v>12785.28136637711</v>
      </c>
      <c r="XA22">
        <v>12057.62127411345</v>
      </c>
      <c r="XB22">
        <v>11452.461868258501</v>
      </c>
      <c r="XC22">
        <v>12849.815375869548</v>
      </c>
      <c r="XD22">
        <v>12737.681490931052</v>
      </c>
      <c r="XE22">
        <v>13951.049695930104</v>
      </c>
      <c r="XF22">
        <v>11055.139191889888</v>
      </c>
      <c r="XG22">
        <v>12505.331102951925</v>
      </c>
      <c r="XH22">
        <v>10473.762870311813</v>
      </c>
      <c r="XI22">
        <v>12133.917968242928</v>
      </c>
      <c r="XJ22">
        <v>10540.558931975289</v>
      </c>
      <c r="XK22">
        <v>11692.408599053675</v>
      </c>
      <c r="XL22">
        <v>12374.396293189173</v>
      </c>
      <c r="XM22">
        <v>13120.36547638187</v>
      </c>
      <c r="XN22">
        <v>11466.25395690305</v>
      </c>
      <c r="XO22">
        <v>18527.725628706819</v>
      </c>
      <c r="XP22">
        <v>14052.86888139545</v>
      </c>
      <c r="XQ22">
        <v>9684.0429901609095</v>
      </c>
      <c r="XR22">
        <v>14778.271651201263</v>
      </c>
      <c r="XS22">
        <v>12128.159180723229</v>
      </c>
      <c r="XT22">
        <v>9853.9540636316633</v>
      </c>
      <c r="XU22">
        <v>11981.57918393872</v>
      </c>
      <c r="XV22">
        <v>15165.353194970896</v>
      </c>
      <c r="XW22">
        <v>10266.925760538719</v>
      </c>
      <c r="XX22">
        <v>9088.2557655873625</v>
      </c>
      <c r="XY22">
        <v>14415.885309615975</v>
      </c>
      <c r="XZ22">
        <v>11456.863745498362</v>
      </c>
      <c r="YA22">
        <v>11791.032895931816</v>
      </c>
      <c r="YB22">
        <v>14392.326866187068</v>
      </c>
      <c r="YC22">
        <v>13371.231057638035</v>
      </c>
      <c r="YD22">
        <v>11402.949007179514</v>
      </c>
      <c r="YE22">
        <v>10388.660004398014</v>
      </c>
      <c r="YF22">
        <v>12522.605640008362</v>
      </c>
      <c r="YG22">
        <v>10877.914994039123</v>
      </c>
      <c r="YH22">
        <v>10157.651585074178</v>
      </c>
      <c r="YI22">
        <v>11048.036665920028</v>
      </c>
      <c r="YJ22">
        <v>11470.366977401514</v>
      </c>
      <c r="YK22">
        <v>13330.507403437203</v>
      </c>
      <c r="YL22">
        <v>10087.491969820836</v>
      </c>
      <c r="YM22">
        <v>10316.810181233266</v>
      </c>
      <c r="YN22">
        <v>9245.4262349612181</v>
      </c>
      <c r="YO22">
        <v>9998.4184396989876</v>
      </c>
      <c r="YP22">
        <v>12356.517001436152</v>
      </c>
      <c r="YQ22">
        <v>10752.3516078505</v>
      </c>
      <c r="YR22">
        <v>11537.975414546278</v>
      </c>
      <c r="YS22">
        <v>10272.587532224577</v>
      </c>
      <c r="YT22">
        <v>11938.710198723602</v>
      </c>
      <c r="YU22">
        <v>11588.463652679302</v>
      </c>
      <c r="YV22">
        <v>11316.46337695759</v>
      </c>
      <c r="YW22">
        <v>12954.085922007735</v>
      </c>
      <c r="YX22">
        <v>12179.090254410514</v>
      </c>
      <c r="YY22">
        <v>11892.285827328866</v>
      </c>
      <c r="YZ22">
        <v>12352.523144724017</v>
      </c>
      <c r="ZA22">
        <v>12475.764684197868</v>
      </c>
      <c r="ZB22">
        <v>12798.448381848431</v>
      </c>
      <c r="ZC22">
        <v>11754.620506942601</v>
      </c>
      <c r="ZD22">
        <v>11970.514586836583</v>
      </c>
      <c r="ZE22">
        <v>12438.792970159919</v>
      </c>
      <c r="ZF22">
        <v>11206.417805427323</v>
      </c>
      <c r="ZG22">
        <v>10077.744776440983</v>
      </c>
      <c r="ZH22">
        <v>10137.530107884442</v>
      </c>
      <c r="ZI22">
        <v>10993.209089518059</v>
      </c>
      <c r="ZJ22">
        <v>11511.542383140297</v>
      </c>
      <c r="ZK22">
        <v>12083.451772343435</v>
      </c>
      <c r="ZL22">
        <v>12087.625777471416</v>
      </c>
      <c r="ZM22">
        <v>10300.873580608999</v>
      </c>
      <c r="ZN22">
        <v>11332.523883658321</v>
      </c>
      <c r="ZO22">
        <v>11592.537057260826</v>
      </c>
      <c r="ZP22">
        <v>11965.004509705845</v>
      </c>
      <c r="ZQ22">
        <v>10546.628065415973</v>
      </c>
      <c r="ZR22">
        <v>10875.437894166231</v>
      </c>
      <c r="ZS22">
        <v>12361.864314851835</v>
      </c>
      <c r="ZT22">
        <v>12485.434503703233</v>
      </c>
      <c r="ZU22">
        <v>13788.816763862051</v>
      </c>
      <c r="ZV22">
        <v>12243.323221056766</v>
      </c>
      <c r="ZW22">
        <v>11362.102575798437</v>
      </c>
      <c r="ZX22">
        <v>13693.565746291401</v>
      </c>
      <c r="ZY22">
        <v>13370.156820043607</v>
      </c>
      <c r="ZZ22">
        <v>13436.685942162485</v>
      </c>
      <c r="AAA22">
        <v>11611.385643249891</v>
      </c>
      <c r="AAB22">
        <v>12886.070691650682</v>
      </c>
      <c r="AAC22">
        <v>14046.88193292715</v>
      </c>
      <c r="AAD22">
        <v>12282.00136318745</v>
      </c>
      <c r="AAE22">
        <v>12433.167199891901</v>
      </c>
      <c r="AAF22">
        <v>7837.0791727597843</v>
      </c>
      <c r="AAG22">
        <v>11268.948803427029</v>
      </c>
      <c r="AAH22">
        <v>16683.109733586192</v>
      </c>
      <c r="AAI22">
        <v>13044.900355755517</v>
      </c>
      <c r="AAJ22">
        <v>12268.885704704195</v>
      </c>
      <c r="AAK22">
        <v>10776.697683610151</v>
      </c>
      <c r="AAL22">
        <v>13336.564331057722</v>
      </c>
      <c r="AAM22">
        <v>12971.610806035253</v>
      </c>
      <c r="AAN22">
        <v>12625.025685773378</v>
      </c>
      <c r="AAO22">
        <v>13292.75665090553</v>
      </c>
      <c r="AAP22">
        <v>14337.723150342568</v>
      </c>
      <c r="AAQ22">
        <v>13714.121155005627</v>
      </c>
      <c r="AAR22">
        <v>14860.840716206858</v>
      </c>
      <c r="AAS22">
        <v>14585.192385186359</v>
      </c>
      <c r="AAT22">
        <v>9488.6527909427568</v>
      </c>
      <c r="AAU22">
        <v>9333.3462775328881</v>
      </c>
      <c r="AAV22">
        <v>12467.728463618314</v>
      </c>
      <c r="AAW22">
        <v>13387.769869605616</v>
      </c>
      <c r="AAX22">
        <v>12018.936221066919</v>
      </c>
      <c r="AAY22">
        <v>12812.888864935085</v>
      </c>
      <c r="AAZ22">
        <v>14180.459566317546</v>
      </c>
      <c r="ABA22">
        <v>11081.535757492869</v>
      </c>
      <c r="ABB22">
        <v>12087.346999668149</v>
      </c>
      <c r="ABC22">
        <v>10737.655736239276</v>
      </c>
      <c r="ABD22">
        <v>13865.380841638667</v>
      </c>
      <c r="ABE22">
        <v>14296.715008658948</v>
      </c>
      <c r="ABF22">
        <v>11558.687445953567</v>
      </c>
      <c r="ABG22">
        <v>9398.8545264611985</v>
      </c>
      <c r="ABH22">
        <v>10723.58409466633</v>
      </c>
      <c r="ABI22">
        <v>14167.688540396979</v>
      </c>
      <c r="ABJ22">
        <v>11575.753328359848</v>
      </c>
      <c r="ABK22">
        <v>12502.695794756757</v>
      </c>
      <c r="ABL22">
        <v>12822.239312242384</v>
      </c>
      <c r="ABM22">
        <v>12347.32830807688</v>
      </c>
      <c r="ABN22">
        <v>16234.694401619787</v>
      </c>
      <c r="ABO22">
        <v>13317.179672436787</v>
      </c>
      <c r="ABP22">
        <v>12188.270982870468</v>
      </c>
      <c r="ABQ22">
        <v>12088.431557900818</v>
      </c>
      <c r="ABR22">
        <v>14461.565401914921</v>
      </c>
      <c r="ABS22">
        <v>13990.402969979395</v>
      </c>
      <c r="ABT22">
        <v>16679.42573637428</v>
      </c>
      <c r="ABU22">
        <v>7951.0119338653149</v>
      </c>
      <c r="ABV22">
        <v>11415.803417918867</v>
      </c>
      <c r="ABW22">
        <v>11835.752312950497</v>
      </c>
      <c r="ABX22">
        <v>13542.889652742786</v>
      </c>
      <c r="ABY22">
        <v>12827.267225189538</v>
      </c>
      <c r="ABZ22">
        <v>13032.528607943617</v>
      </c>
      <c r="ACA22">
        <v>11565.395966163333</v>
      </c>
      <c r="ACB22">
        <v>11971.836385699355</v>
      </c>
      <c r="ACC22">
        <v>13417.156287954896</v>
      </c>
      <c r="ACD22">
        <v>13599.735159109354</v>
      </c>
      <c r="ACE22">
        <v>10265.642016772968</v>
      </c>
      <c r="ACF22">
        <v>12090.582924109614</v>
      </c>
      <c r="ACG22">
        <v>11718.144978820363</v>
      </c>
      <c r="ACH22">
        <v>11710.877985689089</v>
      </c>
      <c r="ACI22">
        <v>12389.714063170648</v>
      </c>
      <c r="ACJ22">
        <v>12390.885629013152</v>
      </c>
      <c r="ACK22">
        <v>11853.93211313995</v>
      </c>
      <c r="ACL22">
        <v>12210.165338028997</v>
      </c>
      <c r="ACM22">
        <v>11492.333754525887</v>
      </c>
      <c r="ACN22">
        <v>11520.572303684768</v>
      </c>
      <c r="ACO22">
        <v>14318.394213339285</v>
      </c>
      <c r="ACP22">
        <v>12202.627662452878</v>
      </c>
      <c r="ACQ22">
        <v>8533.5229902540032</v>
      </c>
      <c r="ACR22">
        <v>11828.445186557035</v>
      </c>
      <c r="ACS22">
        <v>11453.176549007407</v>
      </c>
      <c r="ACT22">
        <v>10569.152028683484</v>
      </c>
      <c r="ACU22">
        <v>11905.975965386913</v>
      </c>
      <c r="ACV22">
        <v>11338.563817479591</v>
      </c>
      <c r="ACW22">
        <v>13931.47887886096</v>
      </c>
      <c r="ACX22">
        <v>13023.283732979555</v>
      </c>
      <c r="ACY22">
        <v>12617.496131269701</v>
      </c>
      <c r="ACZ22">
        <v>8264.7875170296538</v>
      </c>
      <c r="ADA22">
        <v>15162.260219439251</v>
      </c>
      <c r="ADB22">
        <v>13530.679452209437</v>
      </c>
      <c r="ADC22">
        <v>15218.711074377219</v>
      </c>
      <c r="ADD22">
        <v>11960.88133526274</v>
      </c>
      <c r="ADE22">
        <v>12561.76504068654</v>
      </c>
      <c r="ADF22">
        <v>11781.656637849128</v>
      </c>
      <c r="ADG22">
        <v>11772.098984345468</v>
      </c>
      <c r="ADH22">
        <v>13973.513567216853</v>
      </c>
      <c r="ADI22">
        <v>12800.908361970387</v>
      </c>
      <c r="ADJ22">
        <v>12060.19966072466</v>
      </c>
      <c r="ADK22">
        <v>10407.394901304104</v>
      </c>
      <c r="ADL22">
        <v>13503.500529957189</v>
      </c>
      <c r="ADM22">
        <v>11938.533412600949</v>
      </c>
      <c r="ADN22">
        <v>10890.728685221127</v>
      </c>
      <c r="ADO22">
        <v>12718.12326122838</v>
      </c>
      <c r="ADP22">
        <v>10766.535463569002</v>
      </c>
      <c r="ADQ22">
        <v>11332.799031237844</v>
      </c>
      <c r="ADR22">
        <v>12545.324973596442</v>
      </c>
      <c r="ADS22">
        <v>11555.135235167507</v>
      </c>
      <c r="ADT22">
        <v>11362.224342395359</v>
      </c>
      <c r="ADU22">
        <v>11429.764126640033</v>
      </c>
      <c r="ADV22">
        <v>8187.599578555627</v>
      </c>
      <c r="ADW22">
        <v>12833.829095296394</v>
      </c>
      <c r="ADX22">
        <v>15195.008575794069</v>
      </c>
      <c r="ADY22">
        <v>11957.38075256045</v>
      </c>
      <c r="ADZ22">
        <v>13704.278629509407</v>
      </c>
      <c r="AEA22">
        <v>10282.268904394026</v>
      </c>
      <c r="AEB22">
        <v>12397.247573024888</v>
      </c>
      <c r="AEC22">
        <v>10558.166817584475</v>
      </c>
      <c r="AED22">
        <v>11798.260947078432</v>
      </c>
      <c r="AEE22">
        <v>14567.043295252843</v>
      </c>
      <c r="AEF22">
        <v>12380.539498395985</v>
      </c>
      <c r="AEG22">
        <v>11990.58269016859</v>
      </c>
      <c r="AEH22">
        <v>11720.413086420944</v>
      </c>
      <c r="AEI22">
        <v>14719.500296510891</v>
      </c>
      <c r="AEJ22">
        <v>15849.010558202621</v>
      </c>
      <c r="AEK22">
        <v>11759.442355210424</v>
      </c>
      <c r="AEL22">
        <v>13797.140267036908</v>
      </c>
      <c r="AEM22">
        <v>14682.900287848295</v>
      </c>
      <c r="AEN22">
        <v>11737.357708570538</v>
      </c>
      <c r="AEO22">
        <v>11618.752128614193</v>
      </c>
      <c r="AEP22">
        <v>10338.955482931464</v>
      </c>
      <c r="AEQ22">
        <v>12994.887285958384</v>
      </c>
      <c r="AER22">
        <v>11413.882047887553</v>
      </c>
      <c r="AES22">
        <v>11246.247217821065</v>
      </c>
      <c r="AET22">
        <v>9571.5274647391907</v>
      </c>
      <c r="AEU22">
        <v>12517.763491288513</v>
      </c>
      <c r="AEV22">
        <v>10405.855988171299</v>
      </c>
      <c r="AEW22">
        <v>13484.189781609371</v>
      </c>
      <c r="AEX22">
        <v>12412.228429492776</v>
      </c>
      <c r="AEY22">
        <v>13172.970419429274</v>
      </c>
      <c r="AEZ22">
        <v>11685.761385532376</v>
      </c>
      <c r="AFA22">
        <v>12363.920070176986</v>
      </c>
      <c r="AFB22">
        <v>10602.583186883425</v>
      </c>
      <c r="AFC22">
        <v>12698.416982493078</v>
      </c>
      <c r="AFD22">
        <v>10845.434343584579</v>
      </c>
      <c r="AFE22">
        <v>10656.074256443782</v>
      </c>
      <c r="AFF22">
        <v>11708.151881646309</v>
      </c>
      <c r="AFG22">
        <v>11910.755896018385</v>
      </c>
      <c r="AFH22">
        <v>12062.191282856405</v>
      </c>
      <c r="AFI22">
        <v>10570.837666212217</v>
      </c>
      <c r="AFJ22">
        <v>11786.4611478475</v>
      </c>
      <c r="AFK22">
        <v>14641.273160635536</v>
      </c>
      <c r="AFL22">
        <v>10899.495144338978</v>
      </c>
      <c r="AFM22">
        <v>12260.398243399457</v>
      </c>
      <c r="AFN22">
        <v>13218.416102333813</v>
      </c>
      <c r="AFO22">
        <v>13343.084786749736</v>
      </c>
      <c r="AFP22">
        <v>11933.934188733569</v>
      </c>
      <c r="AFQ22">
        <v>12765.94524543447</v>
      </c>
      <c r="AFR22">
        <v>12293.492677166922</v>
      </c>
      <c r="AFS22">
        <v>14216.074453838191</v>
      </c>
      <c r="AFT22">
        <v>12386.505969456697</v>
      </c>
      <c r="AFU22">
        <v>13353.898037085177</v>
      </c>
      <c r="AFV22">
        <v>11430.49657501689</v>
      </c>
      <c r="AFW22">
        <v>13464.772656356181</v>
      </c>
      <c r="AFX22">
        <v>10244.538065487528</v>
      </c>
      <c r="AFY22">
        <v>12218.116226900092</v>
      </c>
      <c r="AFZ22">
        <v>13624.909721868622</v>
      </c>
      <c r="AGA22">
        <v>11428.202719557663</v>
      </c>
      <c r="AGB22">
        <v>12656.549360162195</v>
      </c>
      <c r="AGC22">
        <v>10516.663789452003</v>
      </c>
      <c r="AGD22">
        <v>10811.570518517221</v>
      </c>
      <c r="AGE22">
        <v>16217.011999418724</v>
      </c>
      <c r="AGF22">
        <v>10227.324749463765</v>
      </c>
      <c r="AGG22">
        <v>11123.646891216922</v>
      </c>
      <c r="AGH22">
        <v>13671.188204707867</v>
      </c>
      <c r="AGI22">
        <v>11589.692801691363</v>
      </c>
      <c r="AGJ22">
        <v>13790.134913505344</v>
      </c>
      <c r="AGK22">
        <v>12615.831213121002</v>
      </c>
      <c r="AGL22">
        <v>10906.065502940564</v>
      </c>
      <c r="AGM22">
        <v>11753.02886068419</v>
      </c>
      <c r="AGN22">
        <v>10637.236293467091</v>
      </c>
      <c r="AGO22">
        <v>12267.106505581651</v>
      </c>
      <c r="AGP22">
        <v>10450.971291134238</v>
      </c>
      <c r="AGQ22">
        <v>10762.4125931452</v>
      </c>
      <c r="AGR22">
        <v>11189.703152695065</v>
      </c>
      <c r="AGS22">
        <v>11675.837794212037</v>
      </c>
      <c r="AGT22">
        <v>11231.479368208698</v>
      </c>
      <c r="AGU22">
        <v>11275.830811428965</v>
      </c>
      <c r="AGV22">
        <v>14723.411474831551</v>
      </c>
      <c r="AGW22">
        <v>13910.073574556098</v>
      </c>
      <c r="AGX22">
        <v>13526.67371411657</v>
      </c>
      <c r="AGY22">
        <v>13911.624595453426</v>
      </c>
      <c r="AGZ22">
        <v>12593.837596796635</v>
      </c>
      <c r="AHA22">
        <v>11020.068487468785</v>
      </c>
      <c r="AHB22">
        <v>11657.352979552654</v>
      </c>
      <c r="AHC22">
        <v>13862.852971840091</v>
      </c>
      <c r="AHD22">
        <v>15714.541123967103</v>
      </c>
      <c r="AHE22">
        <v>11461.864097019585</v>
      </c>
      <c r="AHF22">
        <v>15329.153705018181</v>
      </c>
      <c r="AHG22">
        <v>11442.6298705674</v>
      </c>
      <c r="AHH22">
        <v>9839.1367699602342</v>
      </c>
      <c r="AHI22">
        <v>9162.3195870987911</v>
      </c>
      <c r="AHJ22">
        <v>11697.363863852379</v>
      </c>
      <c r="AHK22">
        <v>9983.5909386318654</v>
      </c>
      <c r="AHL22">
        <v>11835.375075098253</v>
      </c>
      <c r="AHM22">
        <v>12681.051407020082</v>
      </c>
      <c r="AHN22">
        <v>16355.283546142049</v>
      </c>
      <c r="AHO22">
        <v>11700.517263853419</v>
      </c>
      <c r="AHP22">
        <v>12207.624346240913</v>
      </c>
      <c r="AHQ22">
        <v>11836.672806168757</v>
      </c>
      <c r="AHR22">
        <v>10998.500585141413</v>
      </c>
      <c r="AHS22">
        <v>12220.82114107431</v>
      </c>
      <c r="AHT22">
        <v>12529.566196430538</v>
      </c>
      <c r="AHU22">
        <v>13133.930355608438</v>
      </c>
      <c r="AHV22">
        <v>11548.132155739173</v>
      </c>
      <c r="AHW22">
        <v>14544.076534667205</v>
      </c>
      <c r="AHX22">
        <v>9670.7190027099114</v>
      </c>
      <c r="AHY22">
        <v>12648.583830769647</v>
      </c>
      <c r="AHZ22">
        <v>12146.703570692582</v>
      </c>
      <c r="AIA22">
        <v>12722.358382462433</v>
      </c>
      <c r="AIB22">
        <v>13603.174912919603</v>
      </c>
      <c r="AIC22">
        <v>11617.603150153507</v>
      </c>
      <c r="AID22">
        <v>11990.873329075961</v>
      </c>
      <c r="AIE22">
        <v>13042.956026776354</v>
      </c>
      <c r="AIF22">
        <v>10760.597626328325</v>
      </c>
      <c r="AIG22">
        <v>10851.482471032061</v>
      </c>
      <c r="AIH22">
        <v>12454.43451324042</v>
      </c>
      <c r="AII22">
        <v>11403.445636213975</v>
      </c>
      <c r="AIJ22">
        <v>11869.308872490339</v>
      </c>
      <c r="AIK22">
        <v>12719.565791118672</v>
      </c>
      <c r="AIL22">
        <v>12537.545825066029</v>
      </c>
      <c r="AIM22">
        <v>11738.216057382397</v>
      </c>
      <c r="AIN22">
        <v>10911.877217783402</v>
      </c>
      <c r="AIO22">
        <v>11372.490921666058</v>
      </c>
      <c r="AIP22">
        <v>12119.792730763545</v>
      </c>
      <c r="AIQ22">
        <v>12701.002127069271</v>
      </c>
      <c r="AIR22">
        <v>14265.655079613354</v>
      </c>
      <c r="AIS22">
        <v>10729.294003528605</v>
      </c>
      <c r="AIT22">
        <v>13335.402452304905</v>
      </c>
      <c r="AIU22">
        <v>11726.889881963392</v>
      </c>
      <c r="AIV22">
        <v>13129.217490379924</v>
      </c>
      <c r="AIW22">
        <v>12089.328983068886</v>
      </c>
      <c r="AIX22">
        <v>11060.901243566181</v>
      </c>
      <c r="AIY22">
        <v>12342.874458960085</v>
      </c>
      <c r="AIZ22">
        <v>11290.03069134697</v>
      </c>
      <c r="AJA22">
        <v>15474.485198446664</v>
      </c>
      <c r="AJB22">
        <v>12335.651311276075</v>
      </c>
      <c r="AJC22">
        <v>11236.771337510811</v>
      </c>
      <c r="AJD22">
        <v>14420.467000734294</v>
      </c>
      <c r="AJE22">
        <v>11797.595793683902</v>
      </c>
      <c r="AJF22">
        <v>10629.694070286736</v>
      </c>
      <c r="AJG22">
        <v>9710.2027353766589</v>
      </c>
      <c r="AJH22">
        <v>13975.603042309651</v>
      </c>
      <c r="AJI22">
        <v>11891.070630936503</v>
      </c>
      <c r="AJJ22">
        <v>12807.912565245129</v>
      </c>
      <c r="AJK22">
        <v>11198.956486476525</v>
      </c>
      <c r="AJL22">
        <v>11814.794751566102</v>
      </c>
      <c r="AJM22">
        <v>13725.543892858219</v>
      </c>
      <c r="AJN22">
        <v>11060.139246946354</v>
      </c>
      <c r="AJO22">
        <v>13964.570735245017</v>
      </c>
      <c r="AJP22">
        <v>12720.370268447947</v>
      </c>
      <c r="AJQ22">
        <v>11424.610947704974</v>
      </c>
      <c r="AJR22">
        <v>9186.9802166567042</v>
      </c>
      <c r="AJS22">
        <v>12736.365325306009</v>
      </c>
      <c r="AJT22">
        <v>11373.690903030671</v>
      </c>
      <c r="AJU22">
        <v>10510.741806598418</v>
      </c>
      <c r="AJV22">
        <v>11380.891499840433</v>
      </c>
      <c r="AJW22">
        <v>10734.345807212168</v>
      </c>
      <c r="AJX22">
        <v>11916.832181678292</v>
      </c>
      <c r="AJY22">
        <v>10567.011315590018</v>
      </c>
      <c r="AJZ22">
        <v>13763.812852205216</v>
      </c>
      <c r="AKA22">
        <v>9666.4736063089458</v>
      </c>
      <c r="AKB22">
        <v>10969.871205526033</v>
      </c>
      <c r="AKC22">
        <v>13200.646514956754</v>
      </c>
      <c r="AKD22">
        <v>14257.197488976222</v>
      </c>
      <c r="AKE22">
        <v>10471.453503217681</v>
      </c>
      <c r="AKF22">
        <v>11418.09555899412</v>
      </c>
      <c r="AKG22">
        <v>10934.231088733241</v>
      </c>
      <c r="AKH22">
        <v>12169.847700936487</v>
      </c>
      <c r="AKI22">
        <v>11951.183113282521</v>
      </c>
      <c r="AKJ22">
        <v>12132.411719777252</v>
      </c>
      <c r="AKK22">
        <v>10778.742468246888</v>
      </c>
      <c r="AKL22">
        <v>9830.5224136903471</v>
      </c>
      <c r="AKM22">
        <v>10709.860497832753</v>
      </c>
      <c r="AKN22">
        <v>10332.617618664406</v>
      </c>
      <c r="AKO22">
        <v>10721.000200572407</v>
      </c>
      <c r="AKP22">
        <v>13158.737903389223</v>
      </c>
      <c r="AKQ22">
        <v>11440.219334972286</v>
      </c>
      <c r="AKR22">
        <v>13338.262596302378</v>
      </c>
      <c r="AKS22">
        <v>7292.215412505655</v>
      </c>
      <c r="AKT22">
        <v>13144.900083548571</v>
      </c>
      <c r="AKU22">
        <v>8720.892065458791</v>
      </c>
      <c r="AKV22">
        <v>12858.224724521076</v>
      </c>
      <c r="AKW22">
        <v>11106.61874555012</v>
      </c>
      <c r="AKX22">
        <v>14410.666397736395</v>
      </c>
      <c r="AKY22">
        <v>11488.490804965313</v>
      </c>
      <c r="AKZ22">
        <v>9999.6792364986723</v>
      </c>
      <c r="ALA22">
        <v>12424.192653235799</v>
      </c>
      <c r="ALB22">
        <v>10790.374445114239</v>
      </c>
      <c r="ALC22">
        <v>11212.020256505646</v>
      </c>
      <c r="ALD22">
        <v>11835.396746343846</v>
      </c>
      <c r="ALE22">
        <v>15383.352869849146</v>
      </c>
      <c r="ALF22">
        <v>11002.200032387915</v>
      </c>
      <c r="ALG22">
        <v>11353.791717907654</v>
      </c>
      <c r="ALH22">
        <v>10894.674013500004</v>
      </c>
      <c r="ALI22">
        <v>11445.102972843286</v>
      </c>
      <c r="ALJ22">
        <v>11948.278020121345</v>
      </c>
      <c r="ALK22">
        <v>12709.298356662803</v>
      </c>
      <c r="ALL22">
        <v>12310.611159561786</v>
      </c>
      <c r="ALM22">
        <v>13613.091188939723</v>
      </c>
    </row>
    <row r="23" spans="1:1001">
      <c r="A23">
        <v>10</v>
      </c>
      <c r="B23">
        <v>11351.482918148164</v>
      </c>
      <c r="C23">
        <v>14585.464737770677</v>
      </c>
      <c r="D23">
        <v>10994.52290694666</v>
      </c>
      <c r="E23">
        <v>11388.290878124541</v>
      </c>
      <c r="F23">
        <v>12446.634172774271</v>
      </c>
      <c r="G23">
        <v>14183.385079911392</v>
      </c>
      <c r="H23">
        <v>13364.303915000803</v>
      </c>
      <c r="I23">
        <v>12373.875259894439</v>
      </c>
      <c r="J23">
        <v>13851.75047764444</v>
      </c>
      <c r="K23">
        <v>10241.200105038568</v>
      </c>
      <c r="L23">
        <v>12524.494238668834</v>
      </c>
      <c r="M23">
        <v>9637.438899051318</v>
      </c>
      <c r="N23">
        <v>12785.387659124428</v>
      </c>
      <c r="O23">
        <v>11982.527355286631</v>
      </c>
      <c r="P23">
        <v>9783.9603998021721</v>
      </c>
      <c r="Q23">
        <v>9870.4138077769385</v>
      </c>
      <c r="R23">
        <v>12290.254577347034</v>
      </c>
      <c r="S23">
        <v>11504.718684092115</v>
      </c>
      <c r="T23">
        <v>15639.008685305884</v>
      </c>
      <c r="U23">
        <v>10758.159053614942</v>
      </c>
      <c r="V23">
        <v>11146.969196818631</v>
      </c>
      <c r="W23">
        <v>12287.076578637749</v>
      </c>
      <c r="X23">
        <v>9304.787661181992</v>
      </c>
      <c r="Y23">
        <v>11743.666740561433</v>
      </c>
      <c r="Z23">
        <v>11705.909163879774</v>
      </c>
      <c r="AA23">
        <v>12605.223501730106</v>
      </c>
      <c r="AB23">
        <v>10917.590305089419</v>
      </c>
      <c r="AC23">
        <v>12105.217578961634</v>
      </c>
      <c r="AD23">
        <v>13241.049511071233</v>
      </c>
      <c r="AE23">
        <v>12493.321831813795</v>
      </c>
      <c r="AF23">
        <v>10383.397231189452</v>
      </c>
      <c r="AG23">
        <v>13786.267519713589</v>
      </c>
      <c r="AH23">
        <v>11773.930367240613</v>
      </c>
      <c r="AI23">
        <v>10661.542396432453</v>
      </c>
      <c r="AJ23">
        <v>11039.982951926977</v>
      </c>
      <c r="AK23">
        <v>12333.020040495159</v>
      </c>
      <c r="AL23">
        <v>12183.55436296743</v>
      </c>
      <c r="AM23">
        <v>13458.812253119717</v>
      </c>
      <c r="AN23">
        <v>15345.310032774916</v>
      </c>
      <c r="AO23">
        <v>13582.618525362786</v>
      </c>
      <c r="AP23">
        <v>16514.927836975912</v>
      </c>
      <c r="AQ23">
        <v>11526.467153331498</v>
      </c>
      <c r="AR23">
        <v>11571.690181950264</v>
      </c>
      <c r="AS23">
        <v>12964.056354229073</v>
      </c>
      <c r="AT23">
        <v>13263.871096002566</v>
      </c>
      <c r="AU23">
        <v>11778.405342069069</v>
      </c>
      <c r="AV23">
        <v>11978.159242579368</v>
      </c>
      <c r="AW23">
        <v>12421.440666110395</v>
      </c>
      <c r="AX23">
        <v>14463.309294384346</v>
      </c>
      <c r="AY23">
        <v>12053.237098133613</v>
      </c>
      <c r="AZ23">
        <v>11339.045060295586</v>
      </c>
      <c r="BA23">
        <v>13410.644098934445</v>
      </c>
      <c r="BB23">
        <v>11773.568813788954</v>
      </c>
      <c r="BC23">
        <v>11132.662288855063</v>
      </c>
      <c r="BD23">
        <v>9955.5994969946223</v>
      </c>
      <c r="BE23">
        <v>13463.950162214525</v>
      </c>
      <c r="BF23">
        <v>13400.70143203782</v>
      </c>
      <c r="BG23">
        <v>13059.599533353861</v>
      </c>
      <c r="BH23">
        <v>11918.084099253741</v>
      </c>
      <c r="BI23">
        <v>10714.091230207096</v>
      </c>
      <c r="BJ23">
        <v>12288.547524754131</v>
      </c>
      <c r="BK23">
        <v>11249.612710289397</v>
      </c>
      <c r="BL23">
        <v>10795.570374695561</v>
      </c>
      <c r="BM23">
        <v>8959.8803168390514</v>
      </c>
      <c r="BN23">
        <v>13214.376215783077</v>
      </c>
      <c r="BO23">
        <v>17057.516347169276</v>
      </c>
      <c r="BP23">
        <v>14298.341105946713</v>
      </c>
      <c r="BQ23">
        <v>11195.638809666456</v>
      </c>
      <c r="BR23">
        <v>12407.97355950784</v>
      </c>
      <c r="BS23">
        <v>13342.963573892479</v>
      </c>
      <c r="BT23">
        <v>12145.557654374619</v>
      </c>
      <c r="BU23">
        <v>14015.798108742578</v>
      </c>
      <c r="BV23">
        <v>12784.239573148234</v>
      </c>
      <c r="BW23">
        <v>12044.436560782437</v>
      </c>
      <c r="BX23">
        <v>15454.819665468793</v>
      </c>
      <c r="BY23">
        <v>11890.185528940903</v>
      </c>
      <c r="BZ23">
        <v>13188.070150248463</v>
      </c>
      <c r="CA23">
        <v>13781.166901722625</v>
      </c>
      <c r="CB23">
        <v>13901.990287438744</v>
      </c>
      <c r="CC23">
        <v>11556.466746225995</v>
      </c>
      <c r="CD23">
        <v>13455.639739205002</v>
      </c>
      <c r="CE23">
        <v>12232.524390119277</v>
      </c>
      <c r="CF23">
        <v>12830.10490441842</v>
      </c>
      <c r="CG23">
        <v>12534.013844729512</v>
      </c>
      <c r="CH23">
        <v>11836.631270562102</v>
      </c>
      <c r="CI23">
        <v>12331.320502646957</v>
      </c>
      <c r="CJ23">
        <v>9585.3603827601746</v>
      </c>
      <c r="CK23">
        <v>14134.478467279352</v>
      </c>
      <c r="CL23">
        <v>16684.128955879707</v>
      </c>
      <c r="CM23">
        <v>13104.534286294114</v>
      </c>
      <c r="CN23">
        <v>11596.033036483461</v>
      </c>
      <c r="CO23">
        <v>12590.528078373722</v>
      </c>
      <c r="CP23">
        <v>12578.501437143785</v>
      </c>
      <c r="CQ23">
        <v>12223.010877324832</v>
      </c>
      <c r="CR23">
        <v>14711.537867345782</v>
      </c>
      <c r="CS23">
        <v>11068.497500346564</v>
      </c>
      <c r="CT23">
        <v>11035.704127407602</v>
      </c>
      <c r="CU23">
        <v>14461.47404373141</v>
      </c>
      <c r="CV23">
        <v>10434.840887358632</v>
      </c>
      <c r="CW23">
        <v>13388.592860213814</v>
      </c>
      <c r="CX23">
        <v>10844.138546293198</v>
      </c>
      <c r="CY23">
        <v>9583.2696122447123</v>
      </c>
      <c r="CZ23">
        <v>13574.16350774597</v>
      </c>
      <c r="DA23">
        <v>12348.411086407817</v>
      </c>
      <c r="DB23">
        <v>14006.50117883358</v>
      </c>
      <c r="DC23">
        <v>10646.953209009951</v>
      </c>
      <c r="DD23">
        <v>12763.48568262588</v>
      </c>
      <c r="DE23">
        <v>16536.420887934255</v>
      </c>
      <c r="DF23">
        <v>10572.455121825285</v>
      </c>
      <c r="DG23">
        <v>11268.072343413816</v>
      </c>
      <c r="DH23">
        <v>14188.049981178419</v>
      </c>
      <c r="DI23">
        <v>13077.799175363252</v>
      </c>
      <c r="DJ23">
        <v>14399.852987129751</v>
      </c>
      <c r="DK23">
        <v>10855.375262057678</v>
      </c>
      <c r="DL23">
        <v>12660.195005958998</v>
      </c>
      <c r="DM23">
        <v>13811.578171631054</v>
      </c>
      <c r="DN23">
        <v>13825.691702602104</v>
      </c>
      <c r="DO23">
        <v>12666.723928718384</v>
      </c>
      <c r="DP23">
        <v>9815.5515275023336</v>
      </c>
      <c r="DQ23">
        <v>10103.933962046302</v>
      </c>
      <c r="DR23">
        <v>11270.668258115984</v>
      </c>
      <c r="DS23">
        <v>12789.129311150044</v>
      </c>
      <c r="DT23">
        <v>12016.634235857044</v>
      </c>
      <c r="DU23">
        <v>10862.63665902058</v>
      </c>
      <c r="DV23">
        <v>12920.971015220011</v>
      </c>
      <c r="DW23">
        <v>11248.268087963934</v>
      </c>
      <c r="DX23">
        <v>11372.711762097711</v>
      </c>
      <c r="DY23">
        <v>10278.062222487755</v>
      </c>
      <c r="DZ23">
        <v>13399.806280636916</v>
      </c>
      <c r="EA23">
        <v>10613.761724130316</v>
      </c>
      <c r="EB23">
        <v>11585.160366620992</v>
      </c>
      <c r="EC23">
        <v>14248.623915741799</v>
      </c>
      <c r="ED23">
        <v>10844.157490271651</v>
      </c>
      <c r="EE23">
        <v>16055.599958350462</v>
      </c>
      <c r="EF23">
        <v>12612.376386179601</v>
      </c>
      <c r="EG23">
        <v>14046.647442192985</v>
      </c>
      <c r="EH23">
        <v>9335.570184291968</v>
      </c>
      <c r="EI23">
        <v>11969.281446295259</v>
      </c>
      <c r="EJ23">
        <v>12922.488738198381</v>
      </c>
      <c r="EK23">
        <v>11765.719771481728</v>
      </c>
      <c r="EL23">
        <v>10554.265346429167</v>
      </c>
      <c r="EM23">
        <v>12177.838843042719</v>
      </c>
      <c r="EN23">
        <v>10563.528274228926</v>
      </c>
      <c r="EO23">
        <v>17454.208342911559</v>
      </c>
      <c r="EP23">
        <v>11804.817676198129</v>
      </c>
      <c r="EQ23">
        <v>10833.971877333641</v>
      </c>
      <c r="ER23">
        <v>15053.264417958089</v>
      </c>
      <c r="ES23">
        <v>12526.647962416271</v>
      </c>
      <c r="ET23">
        <v>11209.294042913367</v>
      </c>
      <c r="EU23">
        <v>12840.538826660493</v>
      </c>
      <c r="EV23">
        <v>12542.4881765064</v>
      </c>
      <c r="EW23">
        <v>11317.329006433269</v>
      </c>
      <c r="EX23">
        <v>13277.088943873923</v>
      </c>
      <c r="EY23">
        <v>11260.925634844707</v>
      </c>
      <c r="EZ23">
        <v>10421.70877704094</v>
      </c>
      <c r="FA23">
        <v>14858.060983584926</v>
      </c>
      <c r="FB23">
        <v>12546.515097418871</v>
      </c>
      <c r="FC23">
        <v>10970.724955595872</v>
      </c>
      <c r="FD23">
        <v>10615.411337860995</v>
      </c>
      <c r="FE23">
        <v>11585.904470922018</v>
      </c>
      <c r="FF23">
        <v>10787.867946374507</v>
      </c>
      <c r="FG23">
        <v>11399.786186012248</v>
      </c>
      <c r="FH23">
        <v>13271.468365239891</v>
      </c>
      <c r="FI23">
        <v>11018.223491506684</v>
      </c>
      <c r="FJ23">
        <v>11140.659355358781</v>
      </c>
      <c r="FK23">
        <v>10351.734241606882</v>
      </c>
      <c r="FL23">
        <v>12965.211639119252</v>
      </c>
      <c r="FM23">
        <v>10729.820842209567</v>
      </c>
      <c r="FN23">
        <v>11669.987166075982</v>
      </c>
      <c r="FO23">
        <v>11637.558873048694</v>
      </c>
      <c r="FP23">
        <v>13293.420773660886</v>
      </c>
      <c r="FQ23">
        <v>14330.427251235848</v>
      </c>
      <c r="FR23">
        <v>12562.766463557789</v>
      </c>
      <c r="FS23">
        <v>14792.253836646041</v>
      </c>
      <c r="FT23">
        <v>13477.539635196974</v>
      </c>
      <c r="FU23">
        <v>13166.400925288082</v>
      </c>
      <c r="FV23">
        <v>13965.239217263867</v>
      </c>
      <c r="FW23">
        <v>8794.7212027860023</v>
      </c>
      <c r="FX23">
        <v>13683.41383212803</v>
      </c>
      <c r="FY23">
        <v>10092.244722695692</v>
      </c>
      <c r="FZ23">
        <v>10520.999674334074</v>
      </c>
      <c r="GA23">
        <v>13238.711467915657</v>
      </c>
      <c r="GB23">
        <v>14498.376742182245</v>
      </c>
      <c r="GC23">
        <v>14740.414468633749</v>
      </c>
      <c r="GD23">
        <v>11607.817507921516</v>
      </c>
      <c r="GE23">
        <v>13358.052681010044</v>
      </c>
      <c r="GF23">
        <v>11355.963085364026</v>
      </c>
      <c r="GG23">
        <v>12869.717061108249</v>
      </c>
      <c r="GH23">
        <v>13928.232824567182</v>
      </c>
      <c r="GI23">
        <v>14260.140812524258</v>
      </c>
      <c r="GJ23">
        <v>13211.50020707628</v>
      </c>
      <c r="GK23">
        <v>8129.7655139940098</v>
      </c>
      <c r="GL23">
        <v>11088.610689054238</v>
      </c>
      <c r="GM23">
        <v>12178.152938430181</v>
      </c>
      <c r="GN23">
        <v>11674.188595600866</v>
      </c>
      <c r="GO23">
        <v>13018.311723786917</v>
      </c>
      <c r="GP23">
        <v>11903.518935310522</v>
      </c>
      <c r="GQ23">
        <v>14479.915419693793</v>
      </c>
      <c r="GR23">
        <v>12623.61814920098</v>
      </c>
      <c r="GS23">
        <v>12515.796266921014</v>
      </c>
      <c r="GT23">
        <v>15664.822072194942</v>
      </c>
      <c r="GU23">
        <v>11928.317329948473</v>
      </c>
      <c r="GV23">
        <v>13391.319487067292</v>
      </c>
      <c r="GW23">
        <v>14101.517502672576</v>
      </c>
      <c r="GX23">
        <v>13109.868100580839</v>
      </c>
      <c r="GY23">
        <v>13914.59250964165</v>
      </c>
      <c r="GZ23">
        <v>10818.704363243238</v>
      </c>
      <c r="HA23">
        <v>11916.622109818489</v>
      </c>
      <c r="HB23">
        <v>14232.570836473264</v>
      </c>
      <c r="HC23">
        <v>11373.454117393936</v>
      </c>
      <c r="HD23">
        <v>9327.9211975125345</v>
      </c>
      <c r="HE23">
        <v>15491.520432642379</v>
      </c>
      <c r="HF23">
        <v>10077.205108757958</v>
      </c>
      <c r="HG23">
        <v>12235.476708694499</v>
      </c>
      <c r="HH23">
        <v>11590.39304661699</v>
      </c>
      <c r="HI23">
        <v>11945.169465197047</v>
      </c>
      <c r="HJ23">
        <v>12032.72321930925</v>
      </c>
      <c r="HK23">
        <v>12095.608322749547</v>
      </c>
      <c r="HL23">
        <v>14864.932023957863</v>
      </c>
      <c r="HM23">
        <v>12625.855010187925</v>
      </c>
      <c r="HN23">
        <v>11844.501542361701</v>
      </c>
      <c r="HO23">
        <v>16416.544113174048</v>
      </c>
      <c r="HP23">
        <v>10298.226775454486</v>
      </c>
      <c r="HQ23">
        <v>14324.667985803741</v>
      </c>
      <c r="HR23">
        <v>11573.013818620057</v>
      </c>
      <c r="HS23">
        <v>11444.014571779655</v>
      </c>
      <c r="HT23">
        <v>12426.325815755672</v>
      </c>
      <c r="HU23">
        <v>10993.022094056854</v>
      </c>
      <c r="HV23">
        <v>10202.081745599549</v>
      </c>
      <c r="HW23">
        <v>11790.368523052284</v>
      </c>
      <c r="HX23">
        <v>12987.39795525911</v>
      </c>
      <c r="HY23">
        <v>10926.659993598265</v>
      </c>
      <c r="HZ23">
        <v>11898.147238916026</v>
      </c>
      <c r="IA23">
        <v>14127.977259960961</v>
      </c>
      <c r="IB23">
        <v>10192.460831497488</v>
      </c>
      <c r="IC23">
        <v>11897.22426352691</v>
      </c>
      <c r="ID23">
        <v>13448.182908300132</v>
      </c>
      <c r="IE23">
        <v>12448.440846942272</v>
      </c>
      <c r="IF23">
        <v>11189.754750128357</v>
      </c>
      <c r="IG23">
        <v>12175.44504621031</v>
      </c>
      <c r="IH23">
        <v>11958.186252899732</v>
      </c>
      <c r="II23">
        <v>11334.815014421449</v>
      </c>
      <c r="IJ23">
        <v>13853.841987142294</v>
      </c>
      <c r="IK23">
        <v>15231.868730032214</v>
      </c>
      <c r="IL23">
        <v>12204.596373959035</v>
      </c>
      <c r="IM23">
        <v>11289.561114578584</v>
      </c>
      <c r="IN23">
        <v>12099.526592628459</v>
      </c>
      <c r="IO23">
        <v>12903.665363469017</v>
      </c>
      <c r="IP23">
        <v>10934.437146975435</v>
      </c>
      <c r="IQ23">
        <v>11661.733337365433</v>
      </c>
      <c r="IR23">
        <v>11484.485686779783</v>
      </c>
      <c r="IS23">
        <v>12885.271030887632</v>
      </c>
      <c r="IT23">
        <v>10956.890198369834</v>
      </c>
      <c r="IU23">
        <v>11416.482744258461</v>
      </c>
      <c r="IV23">
        <v>11724.381992803619</v>
      </c>
      <c r="IW23">
        <v>13494.669585355583</v>
      </c>
      <c r="IX23">
        <v>13180.459233925993</v>
      </c>
      <c r="IY23">
        <v>13707.65062193069</v>
      </c>
      <c r="IZ23">
        <v>11740.440695361318</v>
      </c>
      <c r="JA23">
        <v>12423.044361019283</v>
      </c>
      <c r="JB23">
        <v>16606.993588317069</v>
      </c>
      <c r="JC23">
        <v>11360.694071615597</v>
      </c>
      <c r="JD23">
        <v>14298.520571888776</v>
      </c>
      <c r="JE23">
        <v>10930.416876968588</v>
      </c>
      <c r="JF23">
        <v>11140.063878455321</v>
      </c>
      <c r="JG23">
        <v>12681.495642530763</v>
      </c>
      <c r="JH23">
        <v>9801.6460262836463</v>
      </c>
      <c r="JI23">
        <v>11381.11358292052</v>
      </c>
      <c r="JJ23">
        <v>13275.002867000574</v>
      </c>
      <c r="JK23">
        <v>13301.070462207937</v>
      </c>
      <c r="JL23">
        <v>11263.330881320779</v>
      </c>
      <c r="JM23">
        <v>14182.920287948149</v>
      </c>
      <c r="JN23">
        <v>11478.555669669389</v>
      </c>
      <c r="JO23">
        <v>15394.413923383025</v>
      </c>
      <c r="JP23">
        <v>15634.736490420653</v>
      </c>
      <c r="JQ23">
        <v>11456.805613316126</v>
      </c>
      <c r="JR23">
        <v>12360.916963820369</v>
      </c>
      <c r="JS23">
        <v>13849.057335797152</v>
      </c>
      <c r="JT23">
        <v>10953.272742601386</v>
      </c>
      <c r="JU23">
        <v>12243.676587856775</v>
      </c>
      <c r="JV23">
        <v>13020.187198765336</v>
      </c>
      <c r="JW23">
        <v>14009.884653896363</v>
      </c>
      <c r="JX23">
        <v>13342.943348529398</v>
      </c>
      <c r="JY23">
        <v>11113.523805352252</v>
      </c>
      <c r="JZ23">
        <v>9760.4882292834536</v>
      </c>
      <c r="KA23">
        <v>13323.385179685394</v>
      </c>
      <c r="KB23">
        <v>11623.303427743071</v>
      </c>
      <c r="KC23">
        <v>9464.2070510362446</v>
      </c>
      <c r="KD23">
        <v>13019.58916444595</v>
      </c>
      <c r="KE23">
        <v>15722.456990381543</v>
      </c>
      <c r="KF23">
        <v>10828.408160935211</v>
      </c>
      <c r="KG23">
        <v>11356.234666958322</v>
      </c>
      <c r="KH23">
        <v>9623.813936880013</v>
      </c>
      <c r="KI23">
        <v>12074.060777537183</v>
      </c>
      <c r="KJ23">
        <v>9852.9451592739697</v>
      </c>
      <c r="KK23">
        <v>11606.893028123246</v>
      </c>
      <c r="KL23">
        <v>12438.930107465145</v>
      </c>
      <c r="KM23">
        <v>10214.891821613524</v>
      </c>
      <c r="KN23">
        <v>9684.06658228171</v>
      </c>
      <c r="KO23">
        <v>13166.708842469674</v>
      </c>
      <c r="KP23">
        <v>12203.664560849853</v>
      </c>
      <c r="KQ23">
        <v>10846.719538819932</v>
      </c>
      <c r="KR23">
        <v>10154.217919617058</v>
      </c>
      <c r="KS23">
        <v>12425.31895482218</v>
      </c>
      <c r="KT23">
        <v>9338.9385887369281</v>
      </c>
      <c r="KU23">
        <v>11054.963807429145</v>
      </c>
      <c r="KV23">
        <v>9994.1411358719361</v>
      </c>
      <c r="KW23">
        <v>13517.779912377082</v>
      </c>
      <c r="KX23">
        <v>9905.1401766335075</v>
      </c>
      <c r="KY23">
        <v>15045.079031489204</v>
      </c>
      <c r="KZ23">
        <v>10060.222948575776</v>
      </c>
      <c r="LA23">
        <v>13490.57581427504</v>
      </c>
      <c r="LB23">
        <v>15521.47106513441</v>
      </c>
      <c r="LC23">
        <v>10636.658931379579</v>
      </c>
      <c r="LD23">
        <v>11722.04183675863</v>
      </c>
      <c r="LE23">
        <v>12152.603790808282</v>
      </c>
      <c r="LF23">
        <v>11521.536056439614</v>
      </c>
      <c r="LG23">
        <v>12760.157073015618</v>
      </c>
      <c r="LH23">
        <v>11094.415366183552</v>
      </c>
      <c r="LI23">
        <v>12496.30615333111</v>
      </c>
      <c r="LJ23">
        <v>14600.435758757281</v>
      </c>
      <c r="LK23">
        <v>15504.961919098096</v>
      </c>
      <c r="LL23">
        <v>14722.197101893213</v>
      </c>
      <c r="LM23">
        <v>12104.443879411299</v>
      </c>
      <c r="LN23">
        <v>11052.473293448018</v>
      </c>
      <c r="LO23">
        <v>17039.671554324654</v>
      </c>
      <c r="LP23">
        <v>11548.576448865901</v>
      </c>
      <c r="LQ23">
        <v>12864.617171025471</v>
      </c>
      <c r="LR23">
        <v>11412.691299477796</v>
      </c>
      <c r="LS23">
        <v>9627.0767255650935</v>
      </c>
      <c r="LT23">
        <v>11878.093022043538</v>
      </c>
      <c r="LU23">
        <v>12152.757138881025</v>
      </c>
      <c r="LV23">
        <v>12976.447455854928</v>
      </c>
      <c r="LW23">
        <v>14071.722691796906</v>
      </c>
      <c r="LX23">
        <v>11252.042882709165</v>
      </c>
      <c r="LY23">
        <v>11231.435960277986</v>
      </c>
      <c r="LZ23">
        <v>13688.631521518089</v>
      </c>
      <c r="MA23">
        <v>9629.4509552054114</v>
      </c>
      <c r="MB23">
        <v>11012.300834488255</v>
      </c>
      <c r="MC23">
        <v>14864.417196068443</v>
      </c>
      <c r="MD23">
        <v>14858.305531857965</v>
      </c>
      <c r="ME23">
        <v>10575.763342978469</v>
      </c>
      <c r="MF23">
        <v>14584.770412081627</v>
      </c>
      <c r="MG23">
        <v>10066.033370011584</v>
      </c>
      <c r="MH23">
        <v>15063.753481860336</v>
      </c>
      <c r="MI23">
        <v>11512.195763014883</v>
      </c>
      <c r="MJ23">
        <v>11611.593130244308</v>
      </c>
      <c r="MK23">
        <v>10883.704706707305</v>
      </c>
      <c r="ML23">
        <v>13114.236691783664</v>
      </c>
      <c r="MM23">
        <v>12286.467157830553</v>
      </c>
      <c r="MN23">
        <v>15326.429870971046</v>
      </c>
      <c r="MO23">
        <v>13697.857734618596</v>
      </c>
      <c r="MP23">
        <v>12236.79985300796</v>
      </c>
      <c r="MQ23">
        <v>14046.352022333158</v>
      </c>
      <c r="MR23">
        <v>14324.112314815275</v>
      </c>
      <c r="MS23">
        <v>12428.766790841859</v>
      </c>
      <c r="MT23">
        <v>10887.935112894091</v>
      </c>
      <c r="MU23">
        <v>13274.523046862136</v>
      </c>
      <c r="MV23">
        <v>10367.449400152142</v>
      </c>
      <c r="MW23">
        <v>15135.197824733734</v>
      </c>
      <c r="MX23">
        <v>12613.553610665223</v>
      </c>
      <c r="MY23">
        <v>12322.811366063219</v>
      </c>
      <c r="MZ23">
        <v>15283.826624587145</v>
      </c>
      <c r="NA23">
        <v>12668.378738557207</v>
      </c>
      <c r="NB23">
        <v>13545.30394115413</v>
      </c>
      <c r="NC23">
        <v>13216.251744211644</v>
      </c>
      <c r="ND23">
        <v>16933.580460223846</v>
      </c>
      <c r="NE23">
        <v>12077.621531712302</v>
      </c>
      <c r="NF23">
        <v>15084.187928412335</v>
      </c>
      <c r="NG23">
        <v>11491.090577291536</v>
      </c>
      <c r="NH23">
        <v>13250.373871538612</v>
      </c>
      <c r="NI23">
        <v>12653.540659973001</v>
      </c>
      <c r="NJ23">
        <v>14023.372781846087</v>
      </c>
      <c r="NK23">
        <v>13309.106062369929</v>
      </c>
      <c r="NL23">
        <v>10014.101155517073</v>
      </c>
      <c r="NM23">
        <v>10976.52991963505</v>
      </c>
      <c r="NN23">
        <v>11801.32237935901</v>
      </c>
      <c r="NO23">
        <v>9674.3906177528843</v>
      </c>
      <c r="NP23">
        <v>13056.218549632515</v>
      </c>
      <c r="NQ23">
        <v>10752.490168438891</v>
      </c>
      <c r="NR23">
        <v>15079.907016975025</v>
      </c>
      <c r="NS23">
        <v>12903.74079320173</v>
      </c>
      <c r="NT23">
        <v>14903.367860687156</v>
      </c>
      <c r="NU23">
        <v>11212.312096341022</v>
      </c>
      <c r="NV23">
        <v>11363.141084568864</v>
      </c>
      <c r="NW23">
        <v>11638.37586599633</v>
      </c>
      <c r="NX23">
        <v>13807.553120029816</v>
      </c>
      <c r="NY23">
        <v>10866.624680192062</v>
      </c>
      <c r="NZ23">
        <v>14002.877656857567</v>
      </c>
      <c r="OA23">
        <v>11150.643983046622</v>
      </c>
      <c r="OB23">
        <v>13998.982601853439</v>
      </c>
      <c r="OC23">
        <v>11018.504728514084</v>
      </c>
      <c r="OD23">
        <v>12803.268008558753</v>
      </c>
      <c r="OE23">
        <v>13789.601297973408</v>
      </c>
      <c r="OF23">
        <v>13982.39632358483</v>
      </c>
      <c r="OG23">
        <v>15292.446296100075</v>
      </c>
      <c r="OH23">
        <v>9168.8341823555675</v>
      </c>
      <c r="OI23">
        <v>13027.264662909436</v>
      </c>
      <c r="OJ23">
        <v>12948.122521192312</v>
      </c>
      <c r="OK23">
        <v>14776.997422782269</v>
      </c>
      <c r="OL23">
        <v>12606.636600937209</v>
      </c>
      <c r="OM23">
        <v>13457.781720373778</v>
      </c>
      <c r="ON23">
        <v>11061.061146713098</v>
      </c>
      <c r="OO23">
        <v>10784.817385361937</v>
      </c>
      <c r="OP23">
        <v>14343.823487287702</v>
      </c>
      <c r="OQ23">
        <v>13261.281555973497</v>
      </c>
      <c r="OR23">
        <v>11481.79689020877</v>
      </c>
      <c r="OS23">
        <v>9993.529625559866</v>
      </c>
      <c r="OT23">
        <v>13564.738646924117</v>
      </c>
      <c r="OU23">
        <v>13573.59390675627</v>
      </c>
      <c r="OV23">
        <v>14333.587676355975</v>
      </c>
      <c r="OW23">
        <v>14174.797721576881</v>
      </c>
      <c r="OX23">
        <v>11560.826209606199</v>
      </c>
      <c r="OY23">
        <v>12412.032460456036</v>
      </c>
      <c r="OZ23">
        <v>14827.17715991315</v>
      </c>
      <c r="PA23">
        <v>10068.152406800422</v>
      </c>
      <c r="PB23">
        <v>11588.188927972293</v>
      </c>
      <c r="PC23">
        <v>9916.6682392956754</v>
      </c>
      <c r="PD23">
        <v>12695.866946862545</v>
      </c>
      <c r="PE23">
        <v>10281.752434676509</v>
      </c>
      <c r="PF23">
        <v>9609.7242931314868</v>
      </c>
      <c r="PG23">
        <v>10659.126371106546</v>
      </c>
      <c r="PH23">
        <v>11849.370649442359</v>
      </c>
      <c r="PI23">
        <v>9644.793561277982</v>
      </c>
      <c r="PJ23">
        <v>10597.274317108173</v>
      </c>
      <c r="PK23">
        <v>13219.635657240115</v>
      </c>
      <c r="PL23">
        <v>13091.672669508593</v>
      </c>
      <c r="PM23">
        <v>10407.16948405642</v>
      </c>
      <c r="PN23">
        <v>14398.609737482888</v>
      </c>
      <c r="PO23">
        <v>11428.71412660997</v>
      </c>
      <c r="PP23">
        <v>12412.546590308661</v>
      </c>
      <c r="PQ23">
        <v>11808.429221547081</v>
      </c>
      <c r="PR23">
        <v>10766.240214713485</v>
      </c>
      <c r="PS23">
        <v>13268.459639946204</v>
      </c>
      <c r="PT23">
        <v>10434.873209815254</v>
      </c>
      <c r="PU23">
        <v>13320.874670533563</v>
      </c>
      <c r="PV23">
        <v>11956.754484704625</v>
      </c>
      <c r="PW23">
        <v>14229.810725825238</v>
      </c>
      <c r="PX23">
        <v>8545.8485345919216</v>
      </c>
      <c r="PY23">
        <v>11669.393979254704</v>
      </c>
      <c r="PZ23">
        <v>14589.629986896816</v>
      </c>
      <c r="QA23">
        <v>11741.054537759459</v>
      </c>
      <c r="QB23">
        <v>13092.413319167357</v>
      </c>
      <c r="QC23">
        <v>12469.454294756015</v>
      </c>
      <c r="QD23">
        <v>9302.7308183746554</v>
      </c>
      <c r="QE23">
        <v>10083.327561926142</v>
      </c>
      <c r="QF23">
        <v>9040.8599795295122</v>
      </c>
      <c r="QG23">
        <v>13018.876892818023</v>
      </c>
      <c r="QH23">
        <v>12825.152557068182</v>
      </c>
      <c r="QI23">
        <v>12135.484872497031</v>
      </c>
      <c r="QJ23">
        <v>13882.234226379367</v>
      </c>
      <c r="QK23">
        <v>15506.263999057808</v>
      </c>
      <c r="QL23">
        <v>13433.489091787165</v>
      </c>
      <c r="QM23">
        <v>15746.703946775006</v>
      </c>
      <c r="QN23">
        <v>13744.173722929962</v>
      </c>
      <c r="QO23">
        <v>9970.7237581272766</v>
      </c>
      <c r="QP23">
        <v>12701.575395873773</v>
      </c>
      <c r="QQ23">
        <v>10421.039913880977</v>
      </c>
      <c r="QR23">
        <v>11370.814690439494</v>
      </c>
      <c r="QS23">
        <v>14032.524752657464</v>
      </c>
      <c r="QT23">
        <v>13736.739172569332</v>
      </c>
      <c r="QU23">
        <v>11790.172477757884</v>
      </c>
      <c r="QV23">
        <v>12040.787877813613</v>
      </c>
      <c r="QW23">
        <v>15916.6539482227</v>
      </c>
      <c r="QX23">
        <v>10738.021239852047</v>
      </c>
      <c r="QY23">
        <v>11033.723067053752</v>
      </c>
      <c r="QZ23">
        <v>11552.092234043612</v>
      </c>
      <c r="RA23">
        <v>9996.7181880600965</v>
      </c>
      <c r="RB23">
        <v>12080.030804406471</v>
      </c>
      <c r="RC23">
        <v>11781.02063537299</v>
      </c>
      <c r="RD23">
        <v>11173.280255052372</v>
      </c>
      <c r="RE23">
        <v>15546.191290528255</v>
      </c>
      <c r="RF23">
        <v>9285.4624207277757</v>
      </c>
      <c r="RG23">
        <v>14299.38392863349</v>
      </c>
      <c r="RH23">
        <v>12312.790529767719</v>
      </c>
      <c r="RI23">
        <v>12143.27461153452</v>
      </c>
      <c r="RJ23">
        <v>16259.956431343689</v>
      </c>
      <c r="RK23">
        <v>11872.462367427403</v>
      </c>
      <c r="RL23">
        <v>11322.319738702345</v>
      </c>
      <c r="RM23">
        <v>13618.722156094547</v>
      </c>
      <c r="RN23">
        <v>11770.886161031684</v>
      </c>
      <c r="RO23">
        <v>13156.049799735529</v>
      </c>
      <c r="RP23">
        <v>10539.559060267618</v>
      </c>
      <c r="RQ23">
        <v>13292.084592606887</v>
      </c>
      <c r="RR23">
        <v>10203.410771394434</v>
      </c>
      <c r="RS23">
        <v>12654.430496951476</v>
      </c>
      <c r="RT23">
        <v>12969.838827224443</v>
      </c>
      <c r="RU23">
        <v>11481.241841058365</v>
      </c>
      <c r="RV23">
        <v>14121.615246216394</v>
      </c>
      <c r="RW23">
        <v>11735.069259093489</v>
      </c>
      <c r="RX23">
        <v>11945.311583306986</v>
      </c>
      <c r="RY23">
        <v>10510.468541572407</v>
      </c>
      <c r="RZ23">
        <v>13128.814094744268</v>
      </c>
      <c r="SA23">
        <v>13652.559397940722</v>
      </c>
      <c r="SB23">
        <v>12678.649934017196</v>
      </c>
      <c r="SC23">
        <v>14284.173183476651</v>
      </c>
      <c r="SD23">
        <v>11673.649358197657</v>
      </c>
      <c r="SE23">
        <v>12560.825347549906</v>
      </c>
      <c r="SF23">
        <v>13428.532655340579</v>
      </c>
      <c r="SG23">
        <v>10549.948528258654</v>
      </c>
      <c r="SH23">
        <v>11752.223939766347</v>
      </c>
      <c r="SI23">
        <v>10963.242095612939</v>
      </c>
      <c r="SJ23">
        <v>12933.997530774875</v>
      </c>
      <c r="SK23">
        <v>14374.931914341685</v>
      </c>
      <c r="SL23">
        <v>12832.564644741939</v>
      </c>
      <c r="SM23">
        <v>11188.143680052535</v>
      </c>
      <c r="SN23">
        <v>12934.091227722918</v>
      </c>
      <c r="SO23">
        <v>13668.836917374669</v>
      </c>
      <c r="SP23">
        <v>12956.017408964086</v>
      </c>
      <c r="SQ23">
        <v>11517.263382119936</v>
      </c>
      <c r="SR23">
        <v>14647.773966982966</v>
      </c>
      <c r="SS23">
        <v>11438.789740632134</v>
      </c>
      <c r="ST23">
        <v>12757.176836203125</v>
      </c>
      <c r="SU23">
        <v>12595.065539039293</v>
      </c>
      <c r="SV23">
        <v>10894.340251397176</v>
      </c>
      <c r="SW23">
        <v>11899.113329435448</v>
      </c>
      <c r="SX23">
        <v>16910.538168778301</v>
      </c>
      <c r="SY23">
        <v>15655.254622235407</v>
      </c>
      <c r="SZ23">
        <v>12578.704439210853</v>
      </c>
      <c r="TA23">
        <v>12816.977983971517</v>
      </c>
      <c r="TB23">
        <v>11987.32141859156</v>
      </c>
      <c r="TC23">
        <v>13208.426437450587</v>
      </c>
      <c r="TD23">
        <v>12327.460747503486</v>
      </c>
      <c r="TE23">
        <v>12638.396980957757</v>
      </c>
      <c r="TF23">
        <v>13726.742271084533</v>
      </c>
      <c r="TG23">
        <v>12045.676253149806</v>
      </c>
      <c r="TH23">
        <v>11762.566463814337</v>
      </c>
      <c r="TI23">
        <v>11906.229206655107</v>
      </c>
      <c r="TJ23">
        <v>11843.842707679485</v>
      </c>
      <c r="TK23">
        <v>13341.191044429259</v>
      </c>
      <c r="TL23">
        <v>12777.389103200399</v>
      </c>
      <c r="TM23">
        <v>10790.419086542834</v>
      </c>
      <c r="TN23">
        <v>11390.259597612556</v>
      </c>
      <c r="TO23">
        <v>13496.995436978781</v>
      </c>
      <c r="TP23">
        <v>13106.043289563324</v>
      </c>
      <c r="TQ23">
        <v>11950.636942033701</v>
      </c>
      <c r="TR23">
        <v>15229.928677485534</v>
      </c>
      <c r="TS23">
        <v>11790.721570412776</v>
      </c>
      <c r="TT23">
        <v>13616.213213133989</v>
      </c>
      <c r="TU23">
        <v>11111.607957556835</v>
      </c>
      <c r="TV23">
        <v>12117.704926023845</v>
      </c>
      <c r="TW23">
        <v>15134.664867368863</v>
      </c>
      <c r="TX23">
        <v>12463.781247666986</v>
      </c>
      <c r="TY23">
        <v>10857.892067457089</v>
      </c>
      <c r="TZ23">
        <v>9609.1412815329932</v>
      </c>
      <c r="UA23">
        <v>13503.412318054465</v>
      </c>
      <c r="UB23">
        <v>10152.762983256293</v>
      </c>
      <c r="UC23">
        <v>12747.293475175355</v>
      </c>
      <c r="UD23">
        <v>12425.176816668338</v>
      </c>
      <c r="UE23">
        <v>12791.355666055477</v>
      </c>
      <c r="UF23">
        <v>17642.087419491931</v>
      </c>
      <c r="UG23">
        <v>14328.182534009889</v>
      </c>
      <c r="UH23">
        <v>18354.99973395187</v>
      </c>
      <c r="UI23">
        <v>11110.668852941426</v>
      </c>
      <c r="UJ23">
        <v>12366.788679313666</v>
      </c>
      <c r="UK23">
        <v>12870.255465104352</v>
      </c>
      <c r="UL23">
        <v>13850.261155435144</v>
      </c>
      <c r="UM23">
        <v>13090.598878047271</v>
      </c>
      <c r="UN23">
        <v>12161.599158960455</v>
      </c>
      <c r="UO23">
        <v>12853.576359000688</v>
      </c>
      <c r="UP23">
        <v>14070.677145993912</v>
      </c>
      <c r="UQ23">
        <v>13230.919600682162</v>
      </c>
      <c r="UR23">
        <v>13071.465083573183</v>
      </c>
      <c r="US23">
        <v>12043.622256905051</v>
      </c>
      <c r="UT23">
        <v>10623.12294629459</v>
      </c>
      <c r="UU23">
        <v>13309.712229858413</v>
      </c>
      <c r="UV23">
        <v>11342.315369602742</v>
      </c>
      <c r="UW23">
        <v>13257.909661771469</v>
      </c>
      <c r="UX23">
        <v>13628.914990631823</v>
      </c>
      <c r="UY23">
        <v>14372.502738165673</v>
      </c>
      <c r="UZ23">
        <v>13311.322714357482</v>
      </c>
      <c r="VA23">
        <v>11448.933346430365</v>
      </c>
      <c r="VB23">
        <v>12687.28401177629</v>
      </c>
      <c r="VC23">
        <v>11557.047821488464</v>
      </c>
      <c r="VD23">
        <v>10917.304936188095</v>
      </c>
      <c r="VE23">
        <v>12127.171560268131</v>
      </c>
      <c r="VF23">
        <v>17538.865393269723</v>
      </c>
      <c r="VG23">
        <v>11789.067818457261</v>
      </c>
      <c r="VH23">
        <v>11517.639655373301</v>
      </c>
      <c r="VI23">
        <v>13291.443793680866</v>
      </c>
      <c r="VJ23">
        <v>12713.084024916776</v>
      </c>
      <c r="VK23">
        <v>12007.582494001101</v>
      </c>
      <c r="VL23">
        <v>16134.382893482174</v>
      </c>
      <c r="VM23">
        <v>11181.086662105397</v>
      </c>
      <c r="VN23">
        <v>10134.948428363628</v>
      </c>
      <c r="VO23">
        <v>10887.22895991577</v>
      </c>
      <c r="VP23">
        <v>15012.262643920028</v>
      </c>
      <c r="VQ23">
        <v>12400.25701930208</v>
      </c>
      <c r="VR23">
        <v>9292.7592959843987</v>
      </c>
      <c r="VS23">
        <v>10880.134760279585</v>
      </c>
      <c r="VT23">
        <v>12320.715983062197</v>
      </c>
      <c r="VU23">
        <v>11816.848725465772</v>
      </c>
      <c r="VV23">
        <v>11839.319538099842</v>
      </c>
      <c r="VW23">
        <v>14301.446379479745</v>
      </c>
      <c r="VX23">
        <v>10904.68418796601</v>
      </c>
      <c r="VY23">
        <v>13193.484188881162</v>
      </c>
      <c r="VZ23">
        <v>12349.927858142351</v>
      </c>
      <c r="WA23">
        <v>10027.269699942579</v>
      </c>
      <c r="WB23">
        <v>12703.757045856712</v>
      </c>
      <c r="WC23">
        <v>10208.758955889805</v>
      </c>
      <c r="WD23">
        <v>12125.552005831229</v>
      </c>
      <c r="WE23">
        <v>13508.920247913098</v>
      </c>
      <c r="WF23">
        <v>11884.726366426728</v>
      </c>
      <c r="WG23">
        <v>10191.20004329207</v>
      </c>
      <c r="WH23">
        <v>11594.726656094967</v>
      </c>
      <c r="WI23">
        <v>15134.488940312482</v>
      </c>
      <c r="WJ23">
        <v>12155.894301168461</v>
      </c>
      <c r="WK23">
        <v>13644.798054186022</v>
      </c>
      <c r="WL23">
        <v>14664.308440730792</v>
      </c>
      <c r="WM23">
        <v>12178.787530163874</v>
      </c>
      <c r="WN23">
        <v>11586.086027307028</v>
      </c>
      <c r="WO23">
        <v>12490.351794092401</v>
      </c>
      <c r="WP23">
        <v>14871.713960092437</v>
      </c>
      <c r="WQ23">
        <v>10443.791296601028</v>
      </c>
      <c r="WR23">
        <v>12781.720371066238</v>
      </c>
      <c r="WS23">
        <v>10674.058726165649</v>
      </c>
      <c r="WT23">
        <v>11711.749176224064</v>
      </c>
      <c r="WU23">
        <v>11954.811703745916</v>
      </c>
      <c r="WV23">
        <v>12066.420856210798</v>
      </c>
      <c r="WW23">
        <v>11388.194814950157</v>
      </c>
      <c r="WX23">
        <v>13023.848433726029</v>
      </c>
      <c r="WY23">
        <v>12954.732194607137</v>
      </c>
      <c r="WZ23">
        <v>12214.043344708612</v>
      </c>
      <c r="XA23">
        <v>11953.942816008639</v>
      </c>
      <c r="XB23">
        <v>11244.321031818898</v>
      </c>
      <c r="XC23">
        <v>12856.354116557166</v>
      </c>
      <c r="XD23">
        <v>13445.952294234638</v>
      </c>
      <c r="XE23">
        <v>14020.931727191821</v>
      </c>
      <c r="XF23">
        <v>12415.105984560831</v>
      </c>
      <c r="XG23">
        <v>13257.469284174307</v>
      </c>
      <c r="XH23">
        <v>10845.944157688524</v>
      </c>
      <c r="XI23">
        <v>12126.633171270192</v>
      </c>
      <c r="XJ23">
        <v>11728.874892659338</v>
      </c>
      <c r="XK23">
        <v>13583.755311821809</v>
      </c>
      <c r="XL23">
        <v>12861.644728839865</v>
      </c>
      <c r="XM23">
        <v>13402.252907596469</v>
      </c>
      <c r="XN23">
        <v>12324.520693958626</v>
      </c>
      <c r="XO23">
        <v>19553.003415564126</v>
      </c>
      <c r="XP23">
        <v>13906.452196100936</v>
      </c>
      <c r="XQ23">
        <v>9268.0713597623489</v>
      </c>
      <c r="XR23">
        <v>14770.940546942695</v>
      </c>
      <c r="XS23">
        <v>12633.361524389358</v>
      </c>
      <c r="XT23">
        <v>9417.2863501644388</v>
      </c>
      <c r="XU23">
        <v>13455.68161570773</v>
      </c>
      <c r="XV23">
        <v>16250.41001399177</v>
      </c>
      <c r="XW23">
        <v>10076.500790665081</v>
      </c>
      <c r="XX23">
        <v>9356.0725297305089</v>
      </c>
      <c r="XY23">
        <v>14052.649899981998</v>
      </c>
      <c r="XZ23">
        <v>11874.83974503991</v>
      </c>
      <c r="YA23">
        <v>12750.375646105394</v>
      </c>
      <c r="YB23">
        <v>15707.403942087374</v>
      </c>
      <c r="YC23">
        <v>13422.208525644415</v>
      </c>
      <c r="YD23">
        <v>11009.343857178472</v>
      </c>
      <c r="YE23">
        <v>10864.250803685643</v>
      </c>
      <c r="YF23">
        <v>12513.975188665554</v>
      </c>
      <c r="YG23">
        <v>10869.987521488441</v>
      </c>
      <c r="YH23">
        <v>10025.072289985299</v>
      </c>
      <c r="YI23">
        <v>11315.005795805448</v>
      </c>
      <c r="YJ23">
        <v>12020.388908349452</v>
      </c>
      <c r="YK23">
        <v>13848.002007559769</v>
      </c>
      <c r="YL23">
        <v>10904.130775021846</v>
      </c>
      <c r="YM23">
        <v>10846.662248108871</v>
      </c>
      <c r="YN23">
        <v>9210.6626808206274</v>
      </c>
      <c r="YO23">
        <v>10274.962481555247</v>
      </c>
      <c r="YP23">
        <v>12206.802779743615</v>
      </c>
      <c r="YQ23">
        <v>10806.893914115029</v>
      </c>
      <c r="YR23">
        <v>12456.794252201533</v>
      </c>
      <c r="YS23">
        <v>10009.209116900771</v>
      </c>
      <c r="YT23">
        <v>11228.578882211043</v>
      </c>
      <c r="YU23">
        <v>11658.839980685912</v>
      </c>
      <c r="YV23">
        <v>11515.63274754452</v>
      </c>
      <c r="YW23">
        <v>14685.129632167065</v>
      </c>
      <c r="YX23">
        <v>11551.639278395272</v>
      </c>
      <c r="YY23">
        <v>11948.653219539301</v>
      </c>
      <c r="YZ23">
        <v>11647.501281477282</v>
      </c>
      <c r="ZA23">
        <v>11932.576547788814</v>
      </c>
      <c r="ZB23">
        <v>13305.591515213986</v>
      </c>
      <c r="ZC23">
        <v>12807.854606811192</v>
      </c>
      <c r="ZD23">
        <v>12184.265280898751</v>
      </c>
      <c r="ZE23">
        <v>13148.024446208641</v>
      </c>
      <c r="ZF23">
        <v>11813.719735242406</v>
      </c>
      <c r="ZG23">
        <v>10495.401665029587</v>
      </c>
      <c r="ZH23">
        <v>10351.786291753717</v>
      </c>
      <c r="ZI23">
        <v>9995.886055470306</v>
      </c>
      <c r="ZJ23">
        <v>12528.767445887202</v>
      </c>
      <c r="ZK23">
        <v>13460.65643343083</v>
      </c>
      <c r="ZL23">
        <v>12268.78080570587</v>
      </c>
      <c r="ZM23">
        <v>9518.5914033755598</v>
      </c>
      <c r="ZN23">
        <v>11867.141982969933</v>
      </c>
      <c r="ZO23">
        <v>11807.977452630466</v>
      </c>
      <c r="ZP23">
        <v>12437.492197694153</v>
      </c>
      <c r="ZQ23">
        <v>10914.932920294914</v>
      </c>
      <c r="ZR23">
        <v>10562.31853959289</v>
      </c>
      <c r="ZS23">
        <v>12443.355824518963</v>
      </c>
      <c r="ZT23">
        <v>12447.383273093519</v>
      </c>
      <c r="ZU23">
        <v>14694.205673940227</v>
      </c>
      <c r="ZV23">
        <v>12540.948744837739</v>
      </c>
      <c r="ZW23">
        <v>11486.387868465788</v>
      </c>
      <c r="ZX23">
        <v>13904.67331605073</v>
      </c>
      <c r="ZY23">
        <v>13988.424033597048</v>
      </c>
      <c r="ZZ23">
        <v>13764.542652424527</v>
      </c>
      <c r="AAA23">
        <v>11629.852954045891</v>
      </c>
      <c r="AAB23">
        <v>13459.166876404761</v>
      </c>
      <c r="AAC23">
        <v>15370.017879432578</v>
      </c>
      <c r="AAD23">
        <v>12181.113975612774</v>
      </c>
      <c r="AAE23">
        <v>12452.326757314411</v>
      </c>
      <c r="AAF23">
        <v>8585.3345992378563</v>
      </c>
      <c r="AAG23">
        <v>11538.756588247725</v>
      </c>
      <c r="AAH23">
        <v>17986.056163646765</v>
      </c>
      <c r="AAI23">
        <v>13704.782929108895</v>
      </c>
      <c r="AAJ23">
        <v>14014.45172144571</v>
      </c>
      <c r="AAK23">
        <v>10439.831685559071</v>
      </c>
      <c r="AAL23">
        <v>14024.005493771298</v>
      </c>
      <c r="AAM23">
        <v>13212.365460903668</v>
      </c>
      <c r="AAN23">
        <v>12770.728063040258</v>
      </c>
      <c r="AAO23">
        <v>14014.782554640193</v>
      </c>
      <c r="AAP23">
        <v>14832.106681540281</v>
      </c>
      <c r="AAQ23">
        <v>14183.740535175146</v>
      </c>
      <c r="AAR23">
        <v>15796.755373716502</v>
      </c>
      <c r="AAS23">
        <v>14662.433896563954</v>
      </c>
      <c r="AAT23">
        <v>10290.600695275371</v>
      </c>
      <c r="AAU23">
        <v>9927.3900166927924</v>
      </c>
      <c r="AAV23">
        <v>13256.858374675436</v>
      </c>
      <c r="AAW23">
        <v>12079.870988235081</v>
      </c>
      <c r="AAX23">
        <v>12641.22146226193</v>
      </c>
      <c r="AAY23">
        <v>12740.913286747285</v>
      </c>
      <c r="AAZ23">
        <v>14417.014879523404</v>
      </c>
      <c r="ABA23">
        <v>11507.169212899536</v>
      </c>
      <c r="ABB23">
        <v>12242.082174710054</v>
      </c>
      <c r="ABC23">
        <v>10789.304267465477</v>
      </c>
      <c r="ABD23">
        <v>14104.248137938624</v>
      </c>
      <c r="ABE23">
        <v>14703.239823176007</v>
      </c>
      <c r="ABF23">
        <v>10654.172305086888</v>
      </c>
      <c r="ABG23">
        <v>8924.9982992720834</v>
      </c>
      <c r="ABH23">
        <v>10049.994818553247</v>
      </c>
      <c r="ABI23">
        <v>15574.785358713052</v>
      </c>
      <c r="ABJ23">
        <v>11738.356074736357</v>
      </c>
      <c r="ABK23">
        <v>12526.773712159438</v>
      </c>
      <c r="ABL23">
        <v>13831.632241105344</v>
      </c>
      <c r="ABM23">
        <v>11982.417388536953</v>
      </c>
      <c r="ABN23">
        <v>16085.663913355458</v>
      </c>
      <c r="ABO23">
        <v>13663.682021586217</v>
      </c>
      <c r="ABP23">
        <v>13492.406492173644</v>
      </c>
      <c r="ABQ23">
        <v>12968.661313377639</v>
      </c>
      <c r="ABR23">
        <v>14599.18535893224</v>
      </c>
      <c r="ABS23">
        <v>14944.991041202858</v>
      </c>
      <c r="ABT23">
        <v>17019.998708597726</v>
      </c>
      <c r="ABU23">
        <v>7537.7318732687118</v>
      </c>
      <c r="ABV23">
        <v>11634.401604770728</v>
      </c>
      <c r="ABW23">
        <v>12449.660942751685</v>
      </c>
      <c r="ABX23">
        <v>13533.198174473013</v>
      </c>
      <c r="ABY23">
        <v>12648.319381952426</v>
      </c>
      <c r="ABZ23">
        <v>12811.104231643079</v>
      </c>
      <c r="ACA23">
        <v>11415.580714697333</v>
      </c>
      <c r="ACB23">
        <v>12007.453697772085</v>
      </c>
      <c r="ACC23">
        <v>14461.715854225697</v>
      </c>
      <c r="ACD23">
        <v>14500.593984437401</v>
      </c>
      <c r="ACE23">
        <v>9880.1108905466117</v>
      </c>
      <c r="ACF23">
        <v>11357.039603725681</v>
      </c>
      <c r="ACG23">
        <v>12050.878057167954</v>
      </c>
      <c r="ACH23">
        <v>11345.356580211397</v>
      </c>
      <c r="ACI23">
        <v>12442.737737716054</v>
      </c>
      <c r="ACJ23">
        <v>12580.415763734794</v>
      </c>
      <c r="ACK23">
        <v>12545.92976594448</v>
      </c>
      <c r="ACL23">
        <v>12311.38021820519</v>
      </c>
      <c r="ACM23">
        <v>12145.391169845181</v>
      </c>
      <c r="ACN23">
        <v>12102.731387339643</v>
      </c>
      <c r="ACO23">
        <v>15057.37278829863</v>
      </c>
      <c r="ACP23">
        <v>13403.971717185008</v>
      </c>
      <c r="ACQ23">
        <v>9671.8366292713945</v>
      </c>
      <c r="ACR23">
        <v>11543.596421740956</v>
      </c>
      <c r="ACS23">
        <v>12304.549469812846</v>
      </c>
      <c r="ACT23">
        <v>10285.17479505685</v>
      </c>
      <c r="ACU23">
        <v>12365.318472367231</v>
      </c>
      <c r="ACV23">
        <v>11243.658521013436</v>
      </c>
      <c r="ACW23">
        <v>14608.144628718988</v>
      </c>
      <c r="ACX23">
        <v>13039.47492226332</v>
      </c>
      <c r="ACY23">
        <v>13695.968600468947</v>
      </c>
      <c r="ACZ23">
        <v>8758.5829429738897</v>
      </c>
      <c r="ADA23">
        <v>15981.003262953192</v>
      </c>
      <c r="ADB23">
        <v>14628.636938542695</v>
      </c>
      <c r="ADC23">
        <v>15562.890243336467</v>
      </c>
      <c r="ADD23">
        <v>11492.678695393126</v>
      </c>
      <c r="ADE23">
        <v>12507.008053353946</v>
      </c>
      <c r="ADF23">
        <v>12661.807600657339</v>
      </c>
      <c r="ADG23">
        <v>12392.075550627931</v>
      </c>
      <c r="ADH23">
        <v>14124.025379409532</v>
      </c>
      <c r="ADI23">
        <v>12527.121777746461</v>
      </c>
      <c r="ADJ23">
        <v>12352.637827737743</v>
      </c>
      <c r="ADK23">
        <v>10561.465351360803</v>
      </c>
      <c r="ADL23">
        <v>13617.964389109606</v>
      </c>
      <c r="ADM23">
        <v>12297.469855412757</v>
      </c>
      <c r="ADN23">
        <v>11307.063059535498</v>
      </c>
      <c r="ADO23">
        <v>13807.038096985312</v>
      </c>
      <c r="ADP23">
        <v>11223.599703097743</v>
      </c>
      <c r="ADQ23">
        <v>11311.296658322874</v>
      </c>
      <c r="ADR23">
        <v>12325.512286660134</v>
      </c>
      <c r="ADS23">
        <v>12104.029885655233</v>
      </c>
      <c r="ADT23">
        <v>12279.579529935885</v>
      </c>
      <c r="ADU23">
        <v>12734.023515772256</v>
      </c>
      <c r="ADV23">
        <v>8416.1163746262118</v>
      </c>
      <c r="ADW23">
        <v>13849.186773969353</v>
      </c>
      <c r="ADX23">
        <v>14496.427694106371</v>
      </c>
      <c r="ADY23">
        <v>11890.898888613148</v>
      </c>
      <c r="ADZ23">
        <v>13517.113092542842</v>
      </c>
      <c r="AEA23">
        <v>10196.743888964078</v>
      </c>
      <c r="AEB23">
        <v>13434.593965295107</v>
      </c>
      <c r="AEC23">
        <v>9827.8581814758691</v>
      </c>
      <c r="AED23">
        <v>11896.331122530824</v>
      </c>
      <c r="AEE23">
        <v>15548.165455463508</v>
      </c>
      <c r="AEF23">
        <v>12630.390727977234</v>
      </c>
      <c r="AEG23">
        <v>11415.185546948251</v>
      </c>
      <c r="AEH23">
        <v>12056.634069956173</v>
      </c>
      <c r="AEI23">
        <v>14462.768662214592</v>
      </c>
      <c r="AEJ23">
        <v>17024.24227891193</v>
      </c>
      <c r="AEK23">
        <v>12764.805190240966</v>
      </c>
      <c r="AEL23">
        <v>13733.374382722044</v>
      </c>
      <c r="AEM23">
        <v>15617.808689668851</v>
      </c>
      <c r="AEN23">
        <v>13228.945117263609</v>
      </c>
      <c r="AEO23">
        <v>11705.806260655538</v>
      </c>
      <c r="AEP23">
        <v>10443.117218276071</v>
      </c>
      <c r="AEQ23">
        <v>13389.952858504465</v>
      </c>
      <c r="AER23">
        <v>11697.062157287943</v>
      </c>
      <c r="AES23">
        <v>11796.470458203943</v>
      </c>
      <c r="AET23">
        <v>9111.8995621302947</v>
      </c>
      <c r="AEU23">
        <v>13405.223824514076</v>
      </c>
      <c r="AEV23">
        <v>9541.6473946186688</v>
      </c>
      <c r="AEW23">
        <v>14026.616533521479</v>
      </c>
      <c r="AEX23">
        <v>12370.135727395376</v>
      </c>
      <c r="AEY23">
        <v>13397.089073942765</v>
      </c>
      <c r="AEZ23">
        <v>11893.175168617472</v>
      </c>
      <c r="AFA23">
        <v>13155.134473474463</v>
      </c>
      <c r="AFB23">
        <v>10029.44224916721</v>
      </c>
      <c r="AFC23">
        <v>13663.489659412728</v>
      </c>
      <c r="AFD23">
        <v>10857.503937593097</v>
      </c>
      <c r="AFE23">
        <v>10674.269215516601</v>
      </c>
      <c r="AFF23">
        <v>11823.292318870432</v>
      </c>
      <c r="AFG23">
        <v>13174.465993743232</v>
      </c>
      <c r="AFH23">
        <v>12491.459611032415</v>
      </c>
      <c r="AFI23">
        <v>10260.013080597684</v>
      </c>
      <c r="AFJ23">
        <v>12103.161414352688</v>
      </c>
      <c r="AFK23">
        <v>15813.167433540026</v>
      </c>
      <c r="AFL23">
        <v>11252.831260447978</v>
      </c>
      <c r="AFM23">
        <v>11996.117559964678</v>
      </c>
      <c r="AFN23">
        <v>13782.497859901277</v>
      </c>
      <c r="AFO23">
        <v>13548.867487575837</v>
      </c>
      <c r="AFP23">
        <v>12085.43499456332</v>
      </c>
      <c r="AFQ23">
        <v>13169.51694896247</v>
      </c>
      <c r="AFR23">
        <v>12147.177836307805</v>
      </c>
      <c r="AFS23">
        <v>14142.260722515028</v>
      </c>
      <c r="AFT23">
        <v>13486.370237376308</v>
      </c>
      <c r="AFU23">
        <v>13768.841521428645</v>
      </c>
      <c r="AFV23">
        <v>12160.401330358904</v>
      </c>
      <c r="AFW23">
        <v>13195.544405190347</v>
      </c>
      <c r="AFX23">
        <v>9958.0906602783289</v>
      </c>
      <c r="AFY23">
        <v>12254.916093360285</v>
      </c>
      <c r="AFZ23">
        <v>12444.84357788504</v>
      </c>
      <c r="AGA23">
        <v>11498.651547146279</v>
      </c>
      <c r="AGB23">
        <v>12736.087278564553</v>
      </c>
      <c r="AGC23">
        <v>10978.32778023331</v>
      </c>
      <c r="AGD23">
        <v>12196.457436913061</v>
      </c>
      <c r="AGE23">
        <v>16685.376241496029</v>
      </c>
      <c r="AGF23">
        <v>10555.736622640174</v>
      </c>
      <c r="AGG23">
        <v>12319.646837403308</v>
      </c>
      <c r="AGH23">
        <v>13380.78581225776</v>
      </c>
      <c r="AGI23">
        <v>11194.582238857378</v>
      </c>
      <c r="AGJ23">
        <v>13915.231355276845</v>
      </c>
      <c r="AGK23">
        <v>12936.539383020383</v>
      </c>
      <c r="AGL23">
        <v>11092.065530980321</v>
      </c>
      <c r="AGM23">
        <v>11524.21588043018</v>
      </c>
      <c r="AGN23">
        <v>10584.468098302952</v>
      </c>
      <c r="AGO23">
        <v>12679.908447606445</v>
      </c>
      <c r="AGP23">
        <v>10899.397642745391</v>
      </c>
      <c r="AGQ23">
        <v>11180.88359559409</v>
      </c>
      <c r="AGR23">
        <v>10966.699077492931</v>
      </c>
      <c r="AGS23">
        <v>12472.706220212611</v>
      </c>
      <c r="AGT23">
        <v>11341.742293985608</v>
      </c>
      <c r="AGU23">
        <v>11218.183054291345</v>
      </c>
      <c r="AGV23">
        <v>15282.899411036915</v>
      </c>
      <c r="AGW23">
        <v>14138.89706599823</v>
      </c>
      <c r="AGX23">
        <v>13829.164460952326</v>
      </c>
      <c r="AGY23">
        <v>14084.318375188755</v>
      </c>
      <c r="AGZ23">
        <v>13190.085902752049</v>
      </c>
      <c r="AHA23">
        <v>12337.544377434169</v>
      </c>
      <c r="AHB23">
        <v>11838.434763677478</v>
      </c>
      <c r="AHC23">
        <v>13294.713238402179</v>
      </c>
      <c r="AHD23">
        <v>17153.329523163182</v>
      </c>
      <c r="AHE23">
        <v>11051.145767323434</v>
      </c>
      <c r="AHF23">
        <v>14506.330838803722</v>
      </c>
      <c r="AHG23">
        <v>10930.474365027818</v>
      </c>
      <c r="AHH23">
        <v>10201.290017530371</v>
      </c>
      <c r="AHI23">
        <v>8709.6194609093236</v>
      </c>
      <c r="AHJ23">
        <v>12650.278086774779</v>
      </c>
      <c r="AHK23">
        <v>10164.938981959816</v>
      </c>
      <c r="AHL23">
        <v>11814.24881226833</v>
      </c>
      <c r="AHM23">
        <v>12742.144673732919</v>
      </c>
      <c r="AHN23">
        <v>16870.788897349776</v>
      </c>
      <c r="AHO23">
        <v>11994.534092549991</v>
      </c>
      <c r="AHP23">
        <v>11334.501880035867</v>
      </c>
      <c r="AHQ23">
        <v>12154.523511738407</v>
      </c>
      <c r="AHR23">
        <v>10962.85488966933</v>
      </c>
      <c r="AHS23">
        <v>12333.995669869051</v>
      </c>
      <c r="AHT23">
        <v>12663.503246927336</v>
      </c>
      <c r="AHU23">
        <v>13702.633104268129</v>
      </c>
      <c r="AHV23">
        <v>11064.782270532804</v>
      </c>
      <c r="AHW23">
        <v>15348.989747510166</v>
      </c>
      <c r="AHX23">
        <v>9727.6918580968595</v>
      </c>
      <c r="AHY23">
        <v>13121.660983201282</v>
      </c>
      <c r="AHZ23">
        <v>11938.727510020246</v>
      </c>
      <c r="AIA23">
        <v>13775.798441460895</v>
      </c>
      <c r="AIB23">
        <v>13419.507267671459</v>
      </c>
      <c r="AIC23">
        <v>11651.205092827433</v>
      </c>
      <c r="AID23">
        <v>12567.918025947567</v>
      </c>
      <c r="AIE23">
        <v>13697.98973125</v>
      </c>
      <c r="AIF23">
        <v>11147.674274482617</v>
      </c>
      <c r="AIG23">
        <v>11622.962062087683</v>
      </c>
      <c r="AIH23">
        <v>13311.012784163009</v>
      </c>
      <c r="AII23">
        <v>11555.116383804758</v>
      </c>
      <c r="AIJ23">
        <v>11722.245181524506</v>
      </c>
      <c r="AIK23">
        <v>12737.009049856251</v>
      </c>
      <c r="AIL23">
        <v>13009.426613769157</v>
      </c>
      <c r="AIM23">
        <v>12744.016390164286</v>
      </c>
      <c r="AIN23">
        <v>11639.358281212943</v>
      </c>
      <c r="AIO23">
        <v>12419.554368742134</v>
      </c>
      <c r="AIP23">
        <v>12755.455853526819</v>
      </c>
      <c r="AIQ23">
        <v>12072.829818081176</v>
      </c>
      <c r="AIR23">
        <v>13717.512834853449</v>
      </c>
      <c r="AIS23">
        <v>10961.141362833032</v>
      </c>
      <c r="AIT23">
        <v>12918.934038294132</v>
      </c>
      <c r="AIU23">
        <v>12496.06858074515</v>
      </c>
      <c r="AIV23">
        <v>12888.382197315628</v>
      </c>
      <c r="AIW23">
        <v>12113.203087695943</v>
      </c>
      <c r="AIX23">
        <v>11958.239496488128</v>
      </c>
      <c r="AIY23">
        <v>12362.683774891997</v>
      </c>
      <c r="AIZ23">
        <v>10990.745189600009</v>
      </c>
      <c r="AJA23">
        <v>14977.672409383658</v>
      </c>
      <c r="AJB23">
        <v>12188.638391113371</v>
      </c>
      <c r="AJC23">
        <v>11996.786300589343</v>
      </c>
      <c r="AJD23">
        <v>14729.916153743652</v>
      </c>
      <c r="AJE23">
        <v>12119.666336235801</v>
      </c>
      <c r="AJF23">
        <v>10868.299483824192</v>
      </c>
      <c r="AJG23">
        <v>10493.317353485661</v>
      </c>
      <c r="AJH23">
        <v>14134.122773097695</v>
      </c>
      <c r="AJI23">
        <v>12970.272166636789</v>
      </c>
      <c r="AJJ23">
        <v>12939.574802102305</v>
      </c>
      <c r="AJK23">
        <v>11510.950065040264</v>
      </c>
      <c r="AJL23">
        <v>11478.829123541811</v>
      </c>
      <c r="AJM23">
        <v>14274.291956283501</v>
      </c>
      <c r="AJN23">
        <v>11300.006531463507</v>
      </c>
      <c r="AJO23">
        <v>13365.303833928794</v>
      </c>
      <c r="AJP23">
        <v>13232.996614748976</v>
      </c>
      <c r="AJQ23">
        <v>11340.879410264433</v>
      </c>
      <c r="AJR23">
        <v>9566.0499646008848</v>
      </c>
      <c r="AJS23">
        <v>13460.427330251892</v>
      </c>
      <c r="AJT23">
        <v>12573.40789519459</v>
      </c>
      <c r="AJU23">
        <v>10764.741911731531</v>
      </c>
      <c r="AJV23">
        <v>11272.008890924724</v>
      </c>
      <c r="AJW23">
        <v>10605.926235484048</v>
      </c>
      <c r="AJX23">
        <v>12181.000797714672</v>
      </c>
      <c r="AJY23">
        <v>11185.694462392663</v>
      </c>
      <c r="AJZ23">
        <v>13593.174795692434</v>
      </c>
      <c r="AKA23">
        <v>10591.781229628499</v>
      </c>
      <c r="AKB23">
        <v>10660.832579901593</v>
      </c>
      <c r="AKC23">
        <v>12303.542750647517</v>
      </c>
      <c r="AKD23">
        <v>14417.319712909715</v>
      </c>
      <c r="AKE23">
        <v>10600.026235811687</v>
      </c>
      <c r="AKF23">
        <v>11913.021883459996</v>
      </c>
      <c r="AKG23">
        <v>11230.017513650291</v>
      </c>
      <c r="AKH23">
        <v>11490.125096423215</v>
      </c>
      <c r="AKI23">
        <v>12079.149237756545</v>
      </c>
      <c r="AKJ23">
        <v>12332.039137715334</v>
      </c>
      <c r="AKK23">
        <v>11384.044849221549</v>
      </c>
      <c r="AKL23">
        <v>10333.25556338672</v>
      </c>
      <c r="AKM23">
        <v>11102.151473474849</v>
      </c>
      <c r="AKN23">
        <v>11251.749816759562</v>
      </c>
      <c r="AKO23">
        <v>10396.6565160214</v>
      </c>
      <c r="AKP23">
        <v>13169.413802276547</v>
      </c>
      <c r="AKQ23">
        <v>12403.012653862519</v>
      </c>
      <c r="AKR23">
        <v>13242.080422471136</v>
      </c>
      <c r="AKS23">
        <v>7702.1014770962202</v>
      </c>
      <c r="AKT23">
        <v>13674.915453572072</v>
      </c>
      <c r="AKU23">
        <v>8284.6774516907717</v>
      </c>
      <c r="AKV23">
        <v>14201.042191739287</v>
      </c>
      <c r="AKW23">
        <v>11440.847266887477</v>
      </c>
      <c r="AKX23">
        <v>15023.099303322513</v>
      </c>
      <c r="AKY23">
        <v>11080.177359032277</v>
      </c>
      <c r="AKZ23">
        <v>10998.520442465451</v>
      </c>
      <c r="ALA23">
        <v>11850.366324493934</v>
      </c>
      <c r="ALB23">
        <v>10957.784423952513</v>
      </c>
      <c r="ALC23">
        <v>11517.941730851637</v>
      </c>
      <c r="ALD23">
        <v>12009.43421859999</v>
      </c>
      <c r="ALE23">
        <v>15793.167509286024</v>
      </c>
      <c r="ALF23">
        <v>11068.164208613396</v>
      </c>
      <c r="ALG23">
        <v>11764.673204931925</v>
      </c>
      <c r="ALH23">
        <v>10292.076859530132</v>
      </c>
      <c r="ALI23">
        <v>11880.863950052706</v>
      </c>
      <c r="ALJ23">
        <v>12121.650201117636</v>
      </c>
      <c r="ALK23">
        <v>13696.707843126525</v>
      </c>
      <c r="ALL23">
        <v>12653.24265912939</v>
      </c>
      <c r="ALM23">
        <v>13223.86530738719</v>
      </c>
    </row>
    <row r="24" spans="1:1001">
      <c r="A24">
        <v>11</v>
      </c>
      <c r="B24">
        <v>10913.529480044675</v>
      </c>
      <c r="C24">
        <v>13748.89144571342</v>
      </c>
      <c r="D24">
        <v>12659.063896153391</v>
      </c>
      <c r="E24">
        <v>11256.529545614967</v>
      </c>
      <c r="F24">
        <v>12439.642284553758</v>
      </c>
      <c r="G24">
        <v>14162.702870502309</v>
      </c>
      <c r="H24">
        <v>12649.597148762072</v>
      </c>
      <c r="I24">
        <v>13334.382525422794</v>
      </c>
      <c r="J24">
        <v>13305.736887668885</v>
      </c>
      <c r="K24">
        <v>9830.386780395389</v>
      </c>
      <c r="L24">
        <v>12954.126964330857</v>
      </c>
      <c r="M24">
        <v>10325.600630330397</v>
      </c>
      <c r="N24">
        <v>13330.023790819949</v>
      </c>
      <c r="O24">
        <v>12324.816281682113</v>
      </c>
      <c r="P24">
        <v>10341.769112087361</v>
      </c>
      <c r="Q24">
        <v>9701.5712724007917</v>
      </c>
      <c r="R24">
        <v>12363.120236937586</v>
      </c>
      <c r="S24">
        <v>11169.632458781129</v>
      </c>
      <c r="T24">
        <v>15516.972276221868</v>
      </c>
      <c r="U24">
        <v>11442.943418847408</v>
      </c>
      <c r="V24">
        <v>11430.28939116784</v>
      </c>
      <c r="W24">
        <v>11913.878671228698</v>
      </c>
      <c r="X24">
        <v>8994.1190379321724</v>
      </c>
      <c r="Y24">
        <v>12223.696653658559</v>
      </c>
      <c r="Z24">
        <v>11143.475765039137</v>
      </c>
      <c r="AA24">
        <v>13134.868605211168</v>
      </c>
      <c r="AB24">
        <v>10774.211130622485</v>
      </c>
      <c r="AC24">
        <v>12331.0131370201</v>
      </c>
      <c r="AD24">
        <v>13127.832449218933</v>
      </c>
      <c r="AE24">
        <v>12100.415257090399</v>
      </c>
      <c r="AF24">
        <v>11427.707791940928</v>
      </c>
      <c r="AG24">
        <v>14328.603122766341</v>
      </c>
      <c r="AH24">
        <v>12554.194478491665</v>
      </c>
      <c r="AI24">
        <v>10304.226850653366</v>
      </c>
      <c r="AJ24">
        <v>11610.693101147701</v>
      </c>
      <c r="AK24">
        <v>13315.803653938479</v>
      </c>
      <c r="AL24">
        <v>12209.814001322671</v>
      </c>
      <c r="AM24">
        <v>13354.780008890169</v>
      </c>
      <c r="AN24">
        <v>15524.029233153988</v>
      </c>
      <c r="AO24">
        <v>13598.224086169786</v>
      </c>
      <c r="AP24">
        <v>17145.442530426906</v>
      </c>
      <c r="AQ24">
        <v>11649.078236330895</v>
      </c>
      <c r="AR24">
        <v>11675.481313619825</v>
      </c>
      <c r="AS24">
        <v>12382.355697494562</v>
      </c>
      <c r="AT24">
        <v>13301.086563867828</v>
      </c>
      <c r="AU24">
        <v>12019.633830582387</v>
      </c>
      <c r="AV24">
        <v>13048.712745199744</v>
      </c>
      <c r="AW24">
        <v>12655.475300686106</v>
      </c>
      <c r="AX24">
        <v>14981.930499908722</v>
      </c>
      <c r="AY24">
        <v>12430.351050796269</v>
      </c>
      <c r="AZ24">
        <v>11984.018776204155</v>
      </c>
      <c r="BA24">
        <v>12254.613869696101</v>
      </c>
      <c r="BB24">
        <v>12384.564355134637</v>
      </c>
      <c r="BC24">
        <v>12248.880574524814</v>
      </c>
      <c r="BD24">
        <v>9522.8251431826648</v>
      </c>
      <c r="BE24">
        <v>14135.303371755403</v>
      </c>
      <c r="BF24">
        <v>13743.133711573291</v>
      </c>
      <c r="BG24">
        <v>14083.553688913797</v>
      </c>
      <c r="BH24">
        <v>12011.202457067278</v>
      </c>
      <c r="BI24">
        <v>10886.648175490744</v>
      </c>
      <c r="BJ24">
        <v>12972.626364018768</v>
      </c>
      <c r="BK24">
        <v>11124.008104760662</v>
      </c>
      <c r="BL24">
        <v>11280.368520841408</v>
      </c>
      <c r="BM24">
        <v>8959.260542531294</v>
      </c>
      <c r="BN24">
        <v>13809.531013726324</v>
      </c>
      <c r="BO24">
        <v>17643.507411759434</v>
      </c>
      <c r="BP24">
        <v>14638.48568788802</v>
      </c>
      <c r="BQ24">
        <v>12071.851879468028</v>
      </c>
      <c r="BR24">
        <v>13182.409319407143</v>
      </c>
      <c r="BS24">
        <v>14184.362487104489</v>
      </c>
      <c r="BT24">
        <v>12413.150695922244</v>
      </c>
      <c r="BU24">
        <v>13780.442300747227</v>
      </c>
      <c r="BV24">
        <v>12743.433613357518</v>
      </c>
      <c r="BW24">
        <v>11991.80592239738</v>
      </c>
      <c r="BX24">
        <v>15530.850881837401</v>
      </c>
      <c r="BY24">
        <v>11547.497442695523</v>
      </c>
      <c r="BZ24">
        <v>14256.97568678238</v>
      </c>
      <c r="CA24">
        <v>13967.279952416564</v>
      </c>
      <c r="CB24">
        <v>14119.688645145359</v>
      </c>
      <c r="CC24">
        <v>12139.272607193714</v>
      </c>
      <c r="CD24">
        <v>14807.760858846283</v>
      </c>
      <c r="CE24">
        <v>11970.251860133872</v>
      </c>
      <c r="CF24">
        <v>12452.640398948393</v>
      </c>
      <c r="CG24">
        <v>12671.230123595546</v>
      </c>
      <c r="CH24">
        <v>11941.613184611422</v>
      </c>
      <c r="CI24">
        <v>11422.823367494295</v>
      </c>
      <c r="CJ24">
        <v>9167.136692585902</v>
      </c>
      <c r="CK24">
        <v>13888.403450497801</v>
      </c>
      <c r="CL24">
        <v>16179.674884742586</v>
      </c>
      <c r="CM24">
        <v>13721.107046337462</v>
      </c>
      <c r="CN24">
        <v>11395.368303831749</v>
      </c>
      <c r="CO24">
        <v>12284.289045542477</v>
      </c>
      <c r="CP24">
        <v>12951.21291688979</v>
      </c>
      <c r="CQ24">
        <v>13074.498715351619</v>
      </c>
      <c r="CR24">
        <v>15096.040174531114</v>
      </c>
      <c r="CS24">
        <v>10330.596731317495</v>
      </c>
      <c r="CT24">
        <v>10427.486996023135</v>
      </c>
      <c r="CU24">
        <v>15172.674228811629</v>
      </c>
      <c r="CV24">
        <v>10936.405428592041</v>
      </c>
      <c r="CW24">
        <v>13770.834877295816</v>
      </c>
      <c r="CX24">
        <v>10833.906751900908</v>
      </c>
      <c r="CY24">
        <v>10555.239055226706</v>
      </c>
      <c r="CZ24">
        <v>14291.372531879008</v>
      </c>
      <c r="DA24">
        <v>12316.086269265234</v>
      </c>
      <c r="DB24">
        <v>14728.184328259014</v>
      </c>
      <c r="DC24">
        <v>10602.176270660337</v>
      </c>
      <c r="DD24">
        <v>12889.529459605938</v>
      </c>
      <c r="DE24">
        <v>16649.91440894808</v>
      </c>
      <c r="DF24">
        <v>10626.403113312301</v>
      </c>
      <c r="DG24">
        <v>11143.888322567238</v>
      </c>
      <c r="DH24">
        <v>15191.88974909326</v>
      </c>
      <c r="DI24">
        <v>13769.817621091976</v>
      </c>
      <c r="DJ24">
        <v>15131.01405067891</v>
      </c>
      <c r="DK24">
        <v>11579.930023432846</v>
      </c>
      <c r="DL24">
        <v>13470.143278508174</v>
      </c>
      <c r="DM24">
        <v>14092.69627777162</v>
      </c>
      <c r="DN24">
        <v>14618.35713966613</v>
      </c>
      <c r="DO24">
        <v>12749.236669913054</v>
      </c>
      <c r="DP24">
        <v>9753.4685866917789</v>
      </c>
      <c r="DQ24">
        <v>9906.9103471388771</v>
      </c>
      <c r="DR24">
        <v>11149.663532323706</v>
      </c>
      <c r="DS24">
        <v>12958.328323950307</v>
      </c>
      <c r="DT24">
        <v>12340.326178872609</v>
      </c>
      <c r="DU24">
        <v>11209.340322044965</v>
      </c>
      <c r="DV24">
        <v>13531.060109378886</v>
      </c>
      <c r="DW24">
        <v>11374.133661398755</v>
      </c>
      <c r="DX24">
        <v>11704.278175394445</v>
      </c>
      <c r="DY24">
        <v>10228.725132586507</v>
      </c>
      <c r="DZ24">
        <v>13109.478963388839</v>
      </c>
      <c r="EA24">
        <v>10062.410031748181</v>
      </c>
      <c r="EB24">
        <v>11943.768815691015</v>
      </c>
      <c r="EC24">
        <v>13459.073140613482</v>
      </c>
      <c r="ED24">
        <v>10888.867575803721</v>
      </c>
      <c r="EE24">
        <v>16145.562579735803</v>
      </c>
      <c r="EF24">
        <v>12073.325441728179</v>
      </c>
      <c r="EG24">
        <v>13863.670776005061</v>
      </c>
      <c r="EH24">
        <v>9414.70720441913</v>
      </c>
      <c r="EI24">
        <v>11865.350080872477</v>
      </c>
      <c r="EJ24">
        <v>12961.32823870728</v>
      </c>
      <c r="EK24">
        <v>12321.381967714184</v>
      </c>
      <c r="EL24">
        <v>10689.878308396153</v>
      </c>
      <c r="EM24">
        <v>12413.441446275188</v>
      </c>
      <c r="EN24">
        <v>11309.101497539543</v>
      </c>
      <c r="EO24">
        <v>18137.650388403159</v>
      </c>
      <c r="EP24">
        <v>12389.082827326236</v>
      </c>
      <c r="EQ24">
        <v>10616.179036138854</v>
      </c>
      <c r="ER24">
        <v>14483.349631386705</v>
      </c>
      <c r="ES24">
        <v>13214.827894190903</v>
      </c>
      <c r="ET24">
        <v>10958.934276260919</v>
      </c>
      <c r="EU24">
        <v>12618.956398222632</v>
      </c>
      <c r="EV24">
        <v>13785.755424718691</v>
      </c>
      <c r="EW24">
        <v>11863.723962822814</v>
      </c>
      <c r="EX24">
        <v>14153.810443023389</v>
      </c>
      <c r="EY24">
        <v>10997.736766713997</v>
      </c>
      <c r="EZ24">
        <v>10583.196780096752</v>
      </c>
      <c r="FA24">
        <v>14993.540767475786</v>
      </c>
      <c r="FB24">
        <v>12479.353184050224</v>
      </c>
      <c r="FC24">
        <v>10890.418597971104</v>
      </c>
      <c r="FD24">
        <v>10419.508507306862</v>
      </c>
      <c r="FE24">
        <v>12293.846648528561</v>
      </c>
      <c r="FF24">
        <v>10739.539287954125</v>
      </c>
      <c r="FG24">
        <v>12532.205709212458</v>
      </c>
      <c r="FH24">
        <v>13948.028155479547</v>
      </c>
      <c r="FI24">
        <v>11850.420152265942</v>
      </c>
      <c r="FJ24">
        <v>10934.880839800473</v>
      </c>
      <c r="FK24">
        <v>10017.06611231534</v>
      </c>
      <c r="FL24">
        <v>13800.282142737151</v>
      </c>
      <c r="FM24">
        <v>11109.732243494142</v>
      </c>
      <c r="FN24">
        <v>10691.486802246864</v>
      </c>
      <c r="FO24">
        <v>12452.493990350064</v>
      </c>
      <c r="FP24">
        <v>14444.08788844672</v>
      </c>
      <c r="FQ24">
        <v>13978.8531961968</v>
      </c>
      <c r="FR24">
        <v>12070.74554664384</v>
      </c>
      <c r="FS24">
        <v>14929.592690241428</v>
      </c>
      <c r="FT24">
        <v>13954.681061759455</v>
      </c>
      <c r="FU24">
        <v>13475.20609084842</v>
      </c>
      <c r="FV24">
        <v>13944.436674455763</v>
      </c>
      <c r="FW24">
        <v>9019.4547896968506</v>
      </c>
      <c r="FX24">
        <v>14639.536515686437</v>
      </c>
      <c r="FY24">
        <v>9944.6062123670308</v>
      </c>
      <c r="FZ24">
        <v>10743.189197513664</v>
      </c>
      <c r="GA24">
        <v>14483.013778972116</v>
      </c>
      <c r="GB24">
        <v>14749.879564605506</v>
      </c>
      <c r="GC24">
        <v>14874.821838038641</v>
      </c>
      <c r="GD24">
        <v>11936.180195084733</v>
      </c>
      <c r="GE24">
        <v>13898.900702755132</v>
      </c>
      <c r="GF24">
        <v>12057.517542857469</v>
      </c>
      <c r="GG24">
        <v>13175.170938863033</v>
      </c>
      <c r="GH24">
        <v>14295.279106842861</v>
      </c>
      <c r="GI24">
        <v>15104.801700770402</v>
      </c>
      <c r="GJ24">
        <v>12899.851038635585</v>
      </c>
      <c r="GK24">
        <v>8568.7437309791476</v>
      </c>
      <c r="GL24">
        <v>12116.780529724832</v>
      </c>
      <c r="GM24">
        <v>12175.406870655794</v>
      </c>
      <c r="GN24">
        <v>11408.835657478538</v>
      </c>
      <c r="GO24">
        <v>12949.962272434588</v>
      </c>
      <c r="GP24">
        <v>12477.79425081905</v>
      </c>
      <c r="GQ24">
        <v>14796.212160426729</v>
      </c>
      <c r="GR24">
        <v>12483.17875195327</v>
      </c>
      <c r="GS24">
        <v>13200.427432889377</v>
      </c>
      <c r="GT24">
        <v>16485.860886218776</v>
      </c>
      <c r="GU24">
        <v>13060.504030998329</v>
      </c>
      <c r="GV24">
        <v>13317.999454838264</v>
      </c>
      <c r="GW24">
        <v>13902.902130171418</v>
      </c>
      <c r="GX24">
        <v>12670.565643083861</v>
      </c>
      <c r="GY24">
        <v>14605.822680514702</v>
      </c>
      <c r="GZ24">
        <v>11172.324461105545</v>
      </c>
      <c r="HA24">
        <v>12400.726450315507</v>
      </c>
      <c r="HB24">
        <v>14747.535096849697</v>
      </c>
      <c r="HC24">
        <v>10803.087212054854</v>
      </c>
      <c r="HD24">
        <v>8935.3326797108784</v>
      </c>
      <c r="HE24">
        <v>16145.978006080451</v>
      </c>
      <c r="HF24">
        <v>9946.6697555195824</v>
      </c>
      <c r="HG24">
        <v>12492.405658372389</v>
      </c>
      <c r="HH24">
        <v>12818.857034078466</v>
      </c>
      <c r="HI24">
        <v>11931.134584111232</v>
      </c>
      <c r="HJ24">
        <v>11526.459986600623</v>
      </c>
      <c r="HK24">
        <v>12034.064539365882</v>
      </c>
      <c r="HL24">
        <v>14326.359255825362</v>
      </c>
      <c r="HM24">
        <v>11804.630875048171</v>
      </c>
      <c r="HN24">
        <v>11960.496795200446</v>
      </c>
      <c r="HO24">
        <v>17120.629872704871</v>
      </c>
      <c r="HP24">
        <v>11006.958291756786</v>
      </c>
      <c r="HQ24">
        <v>14418.871292979327</v>
      </c>
      <c r="HR24">
        <v>12996.056269969355</v>
      </c>
      <c r="HS24">
        <v>11155.740778017123</v>
      </c>
      <c r="HT24">
        <v>12460.599156277183</v>
      </c>
      <c r="HU24">
        <v>11615.036585822212</v>
      </c>
      <c r="HV24">
        <v>10307.911458207251</v>
      </c>
      <c r="HW24">
        <v>12307.564494984648</v>
      </c>
      <c r="HX24">
        <v>13676.292044654492</v>
      </c>
      <c r="HY24">
        <v>11670.050865407626</v>
      </c>
      <c r="HZ24">
        <v>12228.126588521911</v>
      </c>
      <c r="IA24">
        <v>14404.218137132006</v>
      </c>
      <c r="IB24">
        <v>10259.666977151932</v>
      </c>
      <c r="IC24">
        <v>11576.878769521323</v>
      </c>
      <c r="ID24">
        <v>13180.185551168865</v>
      </c>
      <c r="IE24">
        <v>12037.262742126366</v>
      </c>
      <c r="IF24">
        <v>11739.758081877233</v>
      </c>
      <c r="IG24">
        <v>12282.223017576543</v>
      </c>
      <c r="IH24">
        <v>10989.778853805368</v>
      </c>
      <c r="II24">
        <v>12284.680335387509</v>
      </c>
      <c r="IJ24">
        <v>12828.066500943069</v>
      </c>
      <c r="IK24">
        <v>14779.107931010656</v>
      </c>
      <c r="IL24">
        <v>12511.058140037378</v>
      </c>
      <c r="IM24">
        <v>11442.586130777809</v>
      </c>
      <c r="IN24">
        <v>11534.114753604394</v>
      </c>
      <c r="IO24">
        <v>13074.835274162713</v>
      </c>
      <c r="IP24">
        <v>10888.989590377703</v>
      </c>
      <c r="IQ24">
        <v>11105.298789888777</v>
      </c>
      <c r="IR24">
        <v>11226.827352778868</v>
      </c>
      <c r="IS24">
        <v>12090.12836161296</v>
      </c>
      <c r="IT24">
        <v>11369.759884704979</v>
      </c>
      <c r="IU24">
        <v>11319.865521472595</v>
      </c>
      <c r="IV24">
        <v>12435.879271404039</v>
      </c>
      <c r="IW24">
        <v>14344.767352951852</v>
      </c>
      <c r="IX24">
        <v>13781.356571263912</v>
      </c>
      <c r="IY24">
        <v>14162.088838755553</v>
      </c>
      <c r="IZ24">
        <v>12121.180971078857</v>
      </c>
      <c r="JA24">
        <v>11850.690531355978</v>
      </c>
      <c r="JB24">
        <v>16237.690902428474</v>
      </c>
      <c r="JC24">
        <v>11542.514806558203</v>
      </c>
      <c r="JD24">
        <v>14579.013282069151</v>
      </c>
      <c r="JE24">
        <v>11175.405871567567</v>
      </c>
      <c r="JF24">
        <v>10855.792143941826</v>
      </c>
      <c r="JG24">
        <v>12456.445523593915</v>
      </c>
      <c r="JH24">
        <v>10559.895376128976</v>
      </c>
      <c r="JI24">
        <v>11782.187960324734</v>
      </c>
      <c r="JJ24">
        <v>13763.225784831111</v>
      </c>
      <c r="JK24">
        <v>14146.281194902529</v>
      </c>
      <c r="JL24">
        <v>11376.498775591235</v>
      </c>
      <c r="JM24">
        <v>15184.690483609915</v>
      </c>
      <c r="JN24">
        <v>11912.822925278166</v>
      </c>
      <c r="JO24">
        <v>15133.280479784431</v>
      </c>
      <c r="JP24">
        <v>17319.393669512079</v>
      </c>
      <c r="JQ24">
        <v>11479.291622204204</v>
      </c>
      <c r="JR24">
        <v>12119.225697060454</v>
      </c>
      <c r="JS24">
        <v>15260.286270694723</v>
      </c>
      <c r="JT24">
        <v>11131.892132617802</v>
      </c>
      <c r="JU24">
        <v>12747.168958211376</v>
      </c>
      <c r="JV24">
        <v>13625.2560774875</v>
      </c>
      <c r="JW24">
        <v>14226.238922726297</v>
      </c>
      <c r="JX24">
        <v>13209.175327486466</v>
      </c>
      <c r="JY24">
        <v>12060.217220910861</v>
      </c>
      <c r="JZ24">
        <v>10562.178026118307</v>
      </c>
      <c r="KA24">
        <v>13143.952242124316</v>
      </c>
      <c r="KB24">
        <v>12056.844557048609</v>
      </c>
      <c r="KC24">
        <v>9397.833549111012</v>
      </c>
      <c r="KD24">
        <v>13081.982594278641</v>
      </c>
      <c r="KE24">
        <v>15880.114493675532</v>
      </c>
      <c r="KF24">
        <v>11165.394565794495</v>
      </c>
      <c r="KG24">
        <v>11236.251580052898</v>
      </c>
      <c r="KH24">
        <v>9383.5763254558096</v>
      </c>
      <c r="KI24">
        <v>13063.770923554626</v>
      </c>
      <c r="KJ24">
        <v>9937.6740159044894</v>
      </c>
      <c r="KK24">
        <v>10981.544120854236</v>
      </c>
      <c r="KL24">
        <v>12034.891835399758</v>
      </c>
      <c r="KM24">
        <v>9503.8909103829956</v>
      </c>
      <c r="KN24">
        <v>10602.003955356979</v>
      </c>
      <c r="KO24">
        <v>13701.380266078653</v>
      </c>
      <c r="KP24">
        <v>13449.22743476046</v>
      </c>
      <c r="KQ24">
        <v>11114.995544771873</v>
      </c>
      <c r="KR24">
        <v>10893.208812915049</v>
      </c>
      <c r="KS24">
        <v>12281.120507579493</v>
      </c>
      <c r="KT24">
        <v>9803.7548375213737</v>
      </c>
      <c r="KU24">
        <v>12082.615391261183</v>
      </c>
      <c r="KV24">
        <v>10767.927084314519</v>
      </c>
      <c r="KW24">
        <v>12645.082085066575</v>
      </c>
      <c r="KX24">
        <v>10056.776276034276</v>
      </c>
      <c r="KY24">
        <v>14478.11035521775</v>
      </c>
      <c r="KZ24">
        <v>9651.1140675447259</v>
      </c>
      <c r="LA24">
        <v>13790.785282997113</v>
      </c>
      <c r="LB24">
        <v>16578.110103909192</v>
      </c>
      <c r="LC24">
        <v>10648.070537802178</v>
      </c>
      <c r="LD24">
        <v>12298.938795449911</v>
      </c>
      <c r="LE24">
        <v>12312.578866408439</v>
      </c>
      <c r="LF24">
        <v>11946.04129240502</v>
      </c>
      <c r="LG24">
        <v>12152.859619700237</v>
      </c>
      <c r="LH24">
        <v>11790.796201810796</v>
      </c>
      <c r="LI24">
        <v>13300.357223969273</v>
      </c>
      <c r="LJ24">
        <v>14483.130079514814</v>
      </c>
      <c r="LK24">
        <v>14715.97736116642</v>
      </c>
      <c r="LL24">
        <v>13561.196409098262</v>
      </c>
      <c r="LM24">
        <v>12964.186375237792</v>
      </c>
      <c r="LN24">
        <v>11027.340279409704</v>
      </c>
      <c r="LO24">
        <v>16737.684071177879</v>
      </c>
      <c r="LP24">
        <v>11998.761964043542</v>
      </c>
      <c r="LQ24">
        <v>12974.260831144613</v>
      </c>
      <c r="LR24">
        <v>11596.776578989053</v>
      </c>
      <c r="LS24">
        <v>9686.1509154144533</v>
      </c>
      <c r="LT24">
        <v>11487.451653391099</v>
      </c>
      <c r="LU24">
        <v>11208.724510676928</v>
      </c>
      <c r="LV24">
        <v>13259.027505054448</v>
      </c>
      <c r="LW24">
        <v>14483.616253405382</v>
      </c>
      <c r="LX24">
        <v>11883.488187107389</v>
      </c>
      <c r="LY24">
        <v>10916.351437680471</v>
      </c>
      <c r="LZ24">
        <v>14210.089943014829</v>
      </c>
      <c r="MA24">
        <v>10300.471475139058</v>
      </c>
      <c r="MB24">
        <v>11160.705821594313</v>
      </c>
      <c r="MC24">
        <v>14074.36504556203</v>
      </c>
      <c r="MD24">
        <v>14711.271685540463</v>
      </c>
      <c r="ME24">
        <v>11214.940459131241</v>
      </c>
      <c r="MF24">
        <v>13601.229724876506</v>
      </c>
      <c r="MG24">
        <v>10607.729689961103</v>
      </c>
      <c r="MH24">
        <v>16738.945501338363</v>
      </c>
      <c r="MI24">
        <v>11657.026028799584</v>
      </c>
      <c r="MJ24">
        <v>12632.009599152398</v>
      </c>
      <c r="MK24">
        <v>11270.303629093212</v>
      </c>
      <c r="ML24">
        <v>14037.493944485328</v>
      </c>
      <c r="MM24">
        <v>12425.358305786795</v>
      </c>
      <c r="MN24">
        <v>15662.817929921695</v>
      </c>
      <c r="MO24">
        <v>13241.500793082261</v>
      </c>
      <c r="MP24">
        <v>12065.660304534136</v>
      </c>
      <c r="MQ24">
        <v>15038.056242095719</v>
      </c>
      <c r="MR24">
        <v>14136.193586852582</v>
      </c>
      <c r="MS24">
        <v>13427.43321390096</v>
      </c>
      <c r="MT24">
        <v>11298.527672871207</v>
      </c>
      <c r="MU24">
        <v>14174.525334258564</v>
      </c>
      <c r="MV24">
        <v>10108.357488867467</v>
      </c>
      <c r="MW24">
        <v>14846.851921436362</v>
      </c>
      <c r="MX24">
        <v>12482.6303871529</v>
      </c>
      <c r="MY24">
        <v>13017.611212011599</v>
      </c>
      <c r="MZ24">
        <v>15109.540942597301</v>
      </c>
      <c r="NA24">
        <v>13653.906372688629</v>
      </c>
      <c r="NB24">
        <v>14096.103195608035</v>
      </c>
      <c r="NC24">
        <v>14095.838484614735</v>
      </c>
      <c r="ND24">
        <v>17270.867042738355</v>
      </c>
      <c r="NE24">
        <v>12255.591591354983</v>
      </c>
      <c r="NF24">
        <v>14866.898095960036</v>
      </c>
      <c r="NG24">
        <v>10859.930789187041</v>
      </c>
      <c r="NH24">
        <v>13664.887255699117</v>
      </c>
      <c r="NI24">
        <v>13065.686512746341</v>
      </c>
      <c r="NJ24">
        <v>15137.886432802108</v>
      </c>
      <c r="NK24">
        <v>13041.64557607302</v>
      </c>
      <c r="NL24">
        <v>10367.172037592432</v>
      </c>
      <c r="NM24">
        <v>11100.248285742058</v>
      </c>
      <c r="NN24">
        <v>12355.461597483845</v>
      </c>
      <c r="NO24">
        <v>9985.6791576209853</v>
      </c>
      <c r="NP24">
        <v>13073.3709993056</v>
      </c>
      <c r="NQ24">
        <v>11566.032631747397</v>
      </c>
      <c r="NR24">
        <v>14731.234932005593</v>
      </c>
      <c r="NS24">
        <v>13019.290106141649</v>
      </c>
      <c r="NT24">
        <v>17151.024888335534</v>
      </c>
      <c r="NU24">
        <v>10894.860851542991</v>
      </c>
      <c r="NV24">
        <v>11939.05743394538</v>
      </c>
      <c r="NW24">
        <v>11684.739136176277</v>
      </c>
      <c r="NX24">
        <v>13281.537953358034</v>
      </c>
      <c r="NY24">
        <v>10842.219416541995</v>
      </c>
      <c r="NZ24">
        <v>15268.773225417028</v>
      </c>
      <c r="OA24">
        <v>11692.905551572832</v>
      </c>
      <c r="OB24">
        <v>15149.507505574788</v>
      </c>
      <c r="OC24">
        <v>11263.715741750246</v>
      </c>
      <c r="OD24">
        <v>13644.615942943754</v>
      </c>
      <c r="OE24">
        <v>14021.700278705881</v>
      </c>
      <c r="OF24">
        <v>13464.393090706655</v>
      </c>
      <c r="OG24">
        <v>15550.689592209101</v>
      </c>
      <c r="OH24">
        <v>9256.9359436573213</v>
      </c>
      <c r="OI24">
        <v>13462.159543736901</v>
      </c>
      <c r="OJ24">
        <v>12887.075906171141</v>
      </c>
      <c r="OK24">
        <v>15359.688298459241</v>
      </c>
      <c r="OL24">
        <v>12210.728109838441</v>
      </c>
      <c r="OM24">
        <v>13292.014752343344</v>
      </c>
      <c r="ON24">
        <v>11694.303319117953</v>
      </c>
      <c r="OO24">
        <v>11347.008887642007</v>
      </c>
      <c r="OP24">
        <v>14043.980001857335</v>
      </c>
      <c r="OQ24">
        <v>13302.494782735659</v>
      </c>
      <c r="OR24">
        <v>12129.105343211673</v>
      </c>
      <c r="OS24">
        <v>10674.689249706094</v>
      </c>
      <c r="OT24">
        <v>14571.890517558457</v>
      </c>
      <c r="OU24">
        <v>14285.116694369472</v>
      </c>
      <c r="OV24">
        <v>14942.631020092298</v>
      </c>
      <c r="OW24">
        <v>13086.451054349265</v>
      </c>
      <c r="OX24">
        <v>12431.29476889513</v>
      </c>
      <c r="OY24">
        <v>12348.550904863854</v>
      </c>
      <c r="OZ24">
        <v>14151.451661881458</v>
      </c>
      <c r="PA24">
        <v>10494.545385431815</v>
      </c>
      <c r="PB24">
        <v>11397.004205104</v>
      </c>
      <c r="PC24">
        <v>10052.33528981555</v>
      </c>
      <c r="PD24">
        <v>13079.004533075053</v>
      </c>
      <c r="PE24">
        <v>10058.580460306981</v>
      </c>
      <c r="PF24">
        <v>10776.432614759769</v>
      </c>
      <c r="PG24">
        <v>11047.032674694718</v>
      </c>
      <c r="PH24">
        <v>10927.792722572265</v>
      </c>
      <c r="PI24">
        <v>9546.6556567315674</v>
      </c>
      <c r="PJ24">
        <v>10935.273556619701</v>
      </c>
      <c r="PK24">
        <v>14231.150260947852</v>
      </c>
      <c r="PL24">
        <v>12601.176828626736</v>
      </c>
      <c r="PM24">
        <v>10124.057059502664</v>
      </c>
      <c r="PN24">
        <v>13913.487064732346</v>
      </c>
      <c r="PO24">
        <v>11634.464228066696</v>
      </c>
      <c r="PP24">
        <v>12736.651721160833</v>
      </c>
      <c r="PQ24">
        <v>11476.510244895422</v>
      </c>
      <c r="PR24">
        <v>10927.058538895684</v>
      </c>
      <c r="PS24">
        <v>12630.471733541459</v>
      </c>
      <c r="PT24">
        <v>10762.028696259584</v>
      </c>
      <c r="PU24">
        <v>13649.406200006477</v>
      </c>
      <c r="PV24">
        <v>11238.549623504119</v>
      </c>
      <c r="PW24">
        <v>14230.240906099529</v>
      </c>
      <c r="PX24">
        <v>8811.7315385458551</v>
      </c>
      <c r="PY24">
        <v>11886.148917554267</v>
      </c>
      <c r="PZ24">
        <v>14394.702283907209</v>
      </c>
      <c r="QA24">
        <v>11696.058525307773</v>
      </c>
      <c r="QB24">
        <v>12783.294731026763</v>
      </c>
      <c r="QC24">
        <v>12918.031186995087</v>
      </c>
      <c r="QD24">
        <v>9171.9792917543255</v>
      </c>
      <c r="QE24">
        <v>10618.333146533767</v>
      </c>
      <c r="QF24">
        <v>9327.6466787441313</v>
      </c>
      <c r="QG24">
        <v>13496.337178422878</v>
      </c>
      <c r="QH24">
        <v>13984.231826108726</v>
      </c>
      <c r="QI24">
        <v>13038.851177467404</v>
      </c>
      <c r="QJ24">
        <v>14069.377341997271</v>
      </c>
      <c r="QK24">
        <v>15076.753406238666</v>
      </c>
      <c r="QL24">
        <v>12920.528353508633</v>
      </c>
      <c r="QM24">
        <v>16699.34766570729</v>
      </c>
      <c r="QN24">
        <v>14038.416443884993</v>
      </c>
      <c r="QO24">
        <v>9762.4194041482078</v>
      </c>
      <c r="QP24">
        <v>12825.496113009778</v>
      </c>
      <c r="QQ24">
        <v>11014.061557619689</v>
      </c>
      <c r="QR24">
        <v>11384.921580810053</v>
      </c>
      <c r="QS24">
        <v>14869.388349688632</v>
      </c>
      <c r="QT24">
        <v>14700.68759506883</v>
      </c>
      <c r="QU24">
        <v>11636.699132497957</v>
      </c>
      <c r="QV24">
        <v>12622.904992871869</v>
      </c>
      <c r="QW24">
        <v>15370.512842365986</v>
      </c>
      <c r="QX24">
        <v>10994.476858759008</v>
      </c>
      <c r="QY24">
        <v>10880.960240989434</v>
      </c>
      <c r="QZ24">
        <v>12414.766708122519</v>
      </c>
      <c r="RA24">
        <v>10288.652938725079</v>
      </c>
      <c r="RB24">
        <v>12088.37864424701</v>
      </c>
      <c r="RC24">
        <v>11313.606304515002</v>
      </c>
      <c r="RD24">
        <v>11098.435143437555</v>
      </c>
      <c r="RE24">
        <v>14597.323290943197</v>
      </c>
      <c r="RF24">
        <v>9683.4361691424983</v>
      </c>
      <c r="RG24">
        <v>13995.777623669084</v>
      </c>
      <c r="RH24">
        <v>12317.752279856231</v>
      </c>
      <c r="RI24">
        <v>11873.712552120898</v>
      </c>
      <c r="RJ24">
        <v>16215.645653514624</v>
      </c>
      <c r="RK24">
        <v>11685.028969570363</v>
      </c>
      <c r="RL24">
        <v>12069.144793029755</v>
      </c>
      <c r="RM24">
        <v>13113.934863927723</v>
      </c>
      <c r="RN24">
        <v>12025.121631302411</v>
      </c>
      <c r="RO24">
        <v>13536.458426723406</v>
      </c>
      <c r="RP24">
        <v>10213.425467347954</v>
      </c>
      <c r="RQ24">
        <v>14146.361090944447</v>
      </c>
      <c r="RR24">
        <v>10400.7778920194</v>
      </c>
      <c r="RS24">
        <v>14077.177912719881</v>
      </c>
      <c r="RT24">
        <v>12688.903656849387</v>
      </c>
      <c r="RU24">
        <v>11352.500898720898</v>
      </c>
      <c r="RV24">
        <v>14400.644383079216</v>
      </c>
      <c r="RW24">
        <v>11286.191858278306</v>
      </c>
      <c r="RX24">
        <v>11777.505828483367</v>
      </c>
      <c r="RY24">
        <v>10821.5944071378</v>
      </c>
      <c r="RZ24">
        <v>13787.553882835868</v>
      </c>
      <c r="SA24">
        <v>13441.620000820176</v>
      </c>
      <c r="SB24">
        <v>13545.49955337929</v>
      </c>
      <c r="SC24">
        <v>15179.410360686767</v>
      </c>
      <c r="SD24">
        <v>11971.080482853909</v>
      </c>
      <c r="SE24">
        <v>13964.429670535515</v>
      </c>
      <c r="SF24">
        <v>14308.50046998894</v>
      </c>
      <c r="SG24">
        <v>10118.701022997135</v>
      </c>
      <c r="SH24">
        <v>11050.886747234117</v>
      </c>
      <c r="SI24">
        <v>11725.922409478741</v>
      </c>
      <c r="SJ24">
        <v>12677.920054415828</v>
      </c>
      <c r="SK24">
        <v>14643.439810627609</v>
      </c>
      <c r="SL24">
        <v>13262.993150028775</v>
      </c>
      <c r="SM24">
        <v>11315.936615895678</v>
      </c>
      <c r="SN24">
        <v>12862.730459495044</v>
      </c>
      <c r="SO24">
        <v>15640.086693045807</v>
      </c>
      <c r="SP24">
        <v>12427.145076941104</v>
      </c>
      <c r="SQ24">
        <v>10650.178351045035</v>
      </c>
      <c r="SR24">
        <v>14055.178641034398</v>
      </c>
      <c r="SS24">
        <v>11844.40380991587</v>
      </c>
      <c r="ST24">
        <v>13399.021165501083</v>
      </c>
      <c r="SU24">
        <v>12413.431635232648</v>
      </c>
      <c r="SV24">
        <v>11590.405530207698</v>
      </c>
      <c r="SW24">
        <v>11836.100498019327</v>
      </c>
      <c r="SX24">
        <v>16401.401787468061</v>
      </c>
      <c r="SY24">
        <v>17486.411396503245</v>
      </c>
      <c r="SZ24">
        <v>13165.280802523759</v>
      </c>
      <c r="TA24">
        <v>12220.855496936199</v>
      </c>
      <c r="TB24">
        <v>12422.505221621052</v>
      </c>
      <c r="TC24">
        <v>12809.377908916984</v>
      </c>
      <c r="TD24">
        <v>12832.995261166498</v>
      </c>
      <c r="TE24">
        <v>13169.253496995487</v>
      </c>
      <c r="TF24">
        <v>13448.192442362919</v>
      </c>
      <c r="TG24">
        <v>12234.792900504679</v>
      </c>
      <c r="TH24">
        <v>11186.910557105106</v>
      </c>
      <c r="TI24">
        <v>12598.408536944495</v>
      </c>
      <c r="TJ24">
        <v>11585.095531692128</v>
      </c>
      <c r="TK24">
        <v>14116.214773562922</v>
      </c>
      <c r="TL24">
        <v>13039.796263720524</v>
      </c>
      <c r="TM24">
        <v>11134.441964421649</v>
      </c>
      <c r="TN24">
        <v>12710.503585476064</v>
      </c>
      <c r="TO24">
        <v>14407.379971627734</v>
      </c>
      <c r="TP24">
        <v>13115.173508705719</v>
      </c>
      <c r="TQ24">
        <v>12277.930639050506</v>
      </c>
      <c r="TR24">
        <v>16070.742667957575</v>
      </c>
      <c r="TS24">
        <v>11338.518197046435</v>
      </c>
      <c r="TT24">
        <v>13937.071906153873</v>
      </c>
      <c r="TU24">
        <v>11811.675826505283</v>
      </c>
      <c r="TV24">
        <v>11936.55397252727</v>
      </c>
      <c r="TW24">
        <v>15184.065165274331</v>
      </c>
      <c r="TX24">
        <v>12908.717472183889</v>
      </c>
      <c r="TY24">
        <v>10812.915593672737</v>
      </c>
      <c r="TZ24">
        <v>10182.986227879566</v>
      </c>
      <c r="UA24">
        <v>14080.179677094715</v>
      </c>
      <c r="UB24">
        <v>9965.2750455023834</v>
      </c>
      <c r="UC24">
        <v>12254.886768111312</v>
      </c>
      <c r="UD24">
        <v>13142.810622168465</v>
      </c>
      <c r="UE24">
        <v>12410.825595661434</v>
      </c>
      <c r="UF24">
        <v>16499.306678296365</v>
      </c>
      <c r="UG24">
        <v>14333.303464026811</v>
      </c>
      <c r="UH24">
        <v>18979.106937509205</v>
      </c>
      <c r="UI24">
        <v>11942.375505343714</v>
      </c>
      <c r="UJ24">
        <v>13329.470289161054</v>
      </c>
      <c r="UK24">
        <v>14009.802735666311</v>
      </c>
      <c r="UL24">
        <v>14013.21945871247</v>
      </c>
      <c r="UM24">
        <v>13150.317436126943</v>
      </c>
      <c r="UN24">
        <v>12325.82618333939</v>
      </c>
      <c r="UO24">
        <v>13810.82313186703</v>
      </c>
      <c r="UP24">
        <v>14416.913002227704</v>
      </c>
      <c r="UQ24">
        <v>13663.674009347145</v>
      </c>
      <c r="UR24">
        <v>12993.766195104239</v>
      </c>
      <c r="US24">
        <v>12770.07007689604</v>
      </c>
      <c r="UT24">
        <v>10291.203520025852</v>
      </c>
      <c r="UU24">
        <v>13795.351011883717</v>
      </c>
      <c r="UV24">
        <v>10973.885819184421</v>
      </c>
      <c r="UW24">
        <v>12924.05967297124</v>
      </c>
      <c r="UX24">
        <v>13937.654669796559</v>
      </c>
      <c r="UY24">
        <v>14672.558571680678</v>
      </c>
      <c r="UZ24">
        <v>12551.831916606658</v>
      </c>
      <c r="VA24">
        <v>12431.308740301065</v>
      </c>
      <c r="VB24">
        <v>12900.716698405071</v>
      </c>
      <c r="VC24">
        <v>11084.309514536248</v>
      </c>
      <c r="VD24">
        <v>11309.857302500479</v>
      </c>
      <c r="VE24">
        <v>12040.220232043015</v>
      </c>
      <c r="VF24">
        <v>17949.543115196288</v>
      </c>
      <c r="VG24">
        <v>12009.930673031349</v>
      </c>
      <c r="VH24">
        <v>11320.386677597557</v>
      </c>
      <c r="VI24">
        <v>13566.662210641522</v>
      </c>
      <c r="VJ24">
        <v>12527.122612467909</v>
      </c>
      <c r="VK24">
        <v>12972.419802733046</v>
      </c>
      <c r="VL24">
        <v>16202.071133026391</v>
      </c>
      <c r="VM24">
        <v>11644.675123230529</v>
      </c>
      <c r="VN24">
        <v>10920.430299822434</v>
      </c>
      <c r="VO24">
        <v>11976.908611134977</v>
      </c>
      <c r="VP24">
        <v>14399.592340868572</v>
      </c>
      <c r="VQ24">
        <v>12957.792764326396</v>
      </c>
      <c r="VR24">
        <v>8821.151257286152</v>
      </c>
      <c r="VS24">
        <v>10813.499446128557</v>
      </c>
      <c r="VT24">
        <v>12112.548311075127</v>
      </c>
      <c r="VU24">
        <v>11253.837834136322</v>
      </c>
      <c r="VV24">
        <v>11991.088125500261</v>
      </c>
      <c r="VW24">
        <v>14429.497707583496</v>
      </c>
      <c r="VX24">
        <v>11159.558632489207</v>
      </c>
      <c r="VY24">
        <v>14068.209395561242</v>
      </c>
      <c r="VZ24">
        <v>12073.077094821037</v>
      </c>
      <c r="WA24">
        <v>10411.999578341754</v>
      </c>
      <c r="WB24">
        <v>12682.968736937753</v>
      </c>
      <c r="WC24">
        <v>11159.016410712005</v>
      </c>
      <c r="WD24">
        <v>12014.970448773251</v>
      </c>
      <c r="WE24">
        <v>14921.266501366188</v>
      </c>
      <c r="WF24">
        <v>12196.143252788457</v>
      </c>
      <c r="WG24">
        <v>11432.712395472183</v>
      </c>
      <c r="WH24">
        <v>11735.597076344988</v>
      </c>
      <c r="WI24">
        <v>16226.406676734912</v>
      </c>
      <c r="WJ24">
        <v>12730.28785794448</v>
      </c>
      <c r="WK24">
        <v>13570.15832830261</v>
      </c>
      <c r="WL24">
        <v>15624.744285418727</v>
      </c>
      <c r="WM24">
        <v>12558.704005801677</v>
      </c>
      <c r="WN24">
        <v>11454.081477078531</v>
      </c>
      <c r="WO24">
        <v>13077.526436868095</v>
      </c>
      <c r="WP24">
        <v>14890.540795259545</v>
      </c>
      <c r="WQ24">
        <v>10331.301763919351</v>
      </c>
      <c r="WR24">
        <v>13776.887911180496</v>
      </c>
      <c r="WS24">
        <v>11506.965545739586</v>
      </c>
      <c r="WT24">
        <v>12039.007093314194</v>
      </c>
      <c r="WU24">
        <v>12122.218337075046</v>
      </c>
      <c r="WV24">
        <v>12384.10246645661</v>
      </c>
      <c r="WW24">
        <v>11476.364532411446</v>
      </c>
      <c r="WX24">
        <v>13191.567582857197</v>
      </c>
      <c r="WY24">
        <v>13145.695027707023</v>
      </c>
      <c r="WZ24">
        <v>12686.128698762999</v>
      </c>
      <c r="XA24">
        <v>13112.981076974474</v>
      </c>
      <c r="XB24">
        <v>11839.431651784784</v>
      </c>
      <c r="XC24">
        <v>13204.028268457163</v>
      </c>
      <c r="XD24">
        <v>13523.20933284595</v>
      </c>
      <c r="XE24">
        <v>14451.321887125217</v>
      </c>
      <c r="XF24">
        <v>12940.237269090188</v>
      </c>
      <c r="XG24">
        <v>12846.039932349649</v>
      </c>
      <c r="XH24">
        <v>11293.407622891415</v>
      </c>
      <c r="XI24">
        <v>12995.68946986437</v>
      </c>
      <c r="XJ24">
        <v>11691.438013322891</v>
      </c>
      <c r="XK24">
        <v>13648.718681478371</v>
      </c>
      <c r="XL24">
        <v>13759.923608134894</v>
      </c>
      <c r="XM24">
        <v>14049.499753475184</v>
      </c>
      <c r="XN24">
        <v>13106.184155817276</v>
      </c>
      <c r="XO24">
        <v>19570.000206138528</v>
      </c>
      <c r="XP24">
        <v>14085.244812750805</v>
      </c>
      <c r="XQ24">
        <v>9330.2160349146925</v>
      </c>
      <c r="XR24">
        <v>15353.425457202591</v>
      </c>
      <c r="XS24">
        <v>12944.628243624937</v>
      </c>
      <c r="XT24">
        <v>9652.5871607850768</v>
      </c>
      <c r="XU24">
        <v>14798.984798991072</v>
      </c>
      <c r="XV24">
        <v>16901.014492164457</v>
      </c>
      <c r="XW24">
        <v>11214.835352251257</v>
      </c>
      <c r="XX24">
        <v>9175.0736616720587</v>
      </c>
      <c r="XY24">
        <v>14301.697163143868</v>
      </c>
      <c r="XZ24">
        <v>12151.158020584267</v>
      </c>
      <c r="YA24">
        <v>11584.816409204343</v>
      </c>
      <c r="YB24">
        <v>15987.564021707156</v>
      </c>
      <c r="YC24">
        <v>13580.418269598786</v>
      </c>
      <c r="YD24">
        <v>11547.538810088125</v>
      </c>
      <c r="YE24">
        <v>11205.750237832615</v>
      </c>
      <c r="YF24">
        <v>12998.254594233167</v>
      </c>
      <c r="YG24">
        <v>11016.175344403755</v>
      </c>
      <c r="YH24">
        <v>10028.458112613724</v>
      </c>
      <c r="YI24">
        <v>12138.015166588357</v>
      </c>
      <c r="YJ24">
        <v>12076.909466479401</v>
      </c>
      <c r="YK24">
        <v>14865.293030330999</v>
      </c>
      <c r="YL24">
        <v>11380.021313901572</v>
      </c>
      <c r="YM24">
        <v>11463.25375959916</v>
      </c>
      <c r="YN24">
        <v>9709.6251450483742</v>
      </c>
      <c r="YO24">
        <v>10337.551585098625</v>
      </c>
      <c r="YP24">
        <v>12611.574184862708</v>
      </c>
      <c r="YQ24">
        <v>11209.135900968558</v>
      </c>
      <c r="YR24">
        <v>12294.390580912468</v>
      </c>
      <c r="YS24">
        <v>10434.765867708576</v>
      </c>
      <c r="YT24">
        <v>11652.064774896857</v>
      </c>
      <c r="YU24">
        <v>11973.187142059443</v>
      </c>
      <c r="YV24">
        <v>12155.281850556597</v>
      </c>
      <c r="YW24">
        <v>15434.838211482005</v>
      </c>
      <c r="YX24">
        <v>12499.49135802644</v>
      </c>
      <c r="YY24">
        <v>12144.070858388624</v>
      </c>
      <c r="YZ24">
        <v>11756.773191895158</v>
      </c>
      <c r="ZA24">
        <v>12196.431497938722</v>
      </c>
      <c r="ZB24">
        <v>12612.176037923995</v>
      </c>
      <c r="ZC24">
        <v>12976.092468572147</v>
      </c>
      <c r="ZD24">
        <v>11600.482857747033</v>
      </c>
      <c r="ZE24">
        <v>12868.988045956768</v>
      </c>
      <c r="ZF24">
        <v>12619.175060685042</v>
      </c>
      <c r="ZG24">
        <v>10720.328662877086</v>
      </c>
      <c r="ZH24">
        <v>10395.270165964681</v>
      </c>
      <c r="ZI24">
        <v>9337.3185243592106</v>
      </c>
      <c r="ZJ24">
        <v>12726.299624854986</v>
      </c>
      <c r="ZK24">
        <v>14044.273852379787</v>
      </c>
      <c r="ZL24">
        <v>11595.529350845665</v>
      </c>
      <c r="ZM24">
        <v>9860.9017964470695</v>
      </c>
      <c r="ZN24">
        <v>11985.346222518281</v>
      </c>
      <c r="ZO24">
        <v>11790.356401592253</v>
      </c>
      <c r="ZP24">
        <v>12665.847051813264</v>
      </c>
      <c r="ZQ24">
        <v>11068.092122792641</v>
      </c>
      <c r="ZR24">
        <v>10992.596865303132</v>
      </c>
      <c r="ZS24">
        <v>12826.026815872503</v>
      </c>
      <c r="ZT24">
        <v>13125.41531421314</v>
      </c>
      <c r="ZU24">
        <v>16066.661080097112</v>
      </c>
      <c r="ZV24">
        <v>12889.148639346628</v>
      </c>
      <c r="ZW24">
        <v>10817.983408210686</v>
      </c>
      <c r="ZX24">
        <v>14554.530272697128</v>
      </c>
      <c r="ZY24">
        <v>15083.94082222697</v>
      </c>
      <c r="ZZ24">
        <v>14145.066596639448</v>
      </c>
      <c r="AAA24">
        <v>12046.046036747583</v>
      </c>
      <c r="AAB24">
        <v>14315.567759886322</v>
      </c>
      <c r="AAC24">
        <v>16268.072134292195</v>
      </c>
      <c r="AAD24">
        <v>11813.019570915401</v>
      </c>
      <c r="AAE24">
        <v>12456.82808468849</v>
      </c>
      <c r="AAF24">
        <v>8657.9761422007596</v>
      </c>
      <c r="AAG24">
        <v>12710.727333289367</v>
      </c>
      <c r="AAH24">
        <v>18761.708367182768</v>
      </c>
      <c r="AAI24">
        <v>14547.248265035987</v>
      </c>
      <c r="AAJ24">
        <v>14231.410805659565</v>
      </c>
      <c r="AAK24">
        <v>10062.637741112714</v>
      </c>
      <c r="AAL24">
        <v>13808.569717589262</v>
      </c>
      <c r="AAM24">
        <v>13807.133285567581</v>
      </c>
      <c r="AAN24">
        <v>12898.586042114583</v>
      </c>
      <c r="AAO24">
        <v>13775.168799644322</v>
      </c>
      <c r="AAP24">
        <v>14881.428164685833</v>
      </c>
      <c r="AAQ24">
        <v>14717.379510440682</v>
      </c>
      <c r="AAR24">
        <v>14907.536414715103</v>
      </c>
      <c r="AAS24">
        <v>14127.831535059033</v>
      </c>
      <c r="AAT24">
        <v>10681.785752042169</v>
      </c>
      <c r="AAU24">
        <v>10446.621372284688</v>
      </c>
      <c r="AAV24">
        <v>13697.131531498742</v>
      </c>
      <c r="AAW24">
        <v>12365.96941188084</v>
      </c>
      <c r="AAX24">
        <v>13356.55716789872</v>
      </c>
      <c r="AAY24">
        <v>13258.910392138765</v>
      </c>
      <c r="AAZ24">
        <v>13511.16101246063</v>
      </c>
      <c r="ABA24">
        <v>12167.906502013058</v>
      </c>
      <c r="ABB24">
        <v>12402.983928342885</v>
      </c>
      <c r="ABC24">
        <v>11487.621757128018</v>
      </c>
      <c r="ABD24">
        <v>13820.43907492132</v>
      </c>
      <c r="ABE24">
        <v>15175.333200567615</v>
      </c>
      <c r="ABF24">
        <v>10531.578951719272</v>
      </c>
      <c r="ABG24">
        <v>9933.660929288013</v>
      </c>
      <c r="ABH24">
        <v>9695.7537064400112</v>
      </c>
      <c r="ABI24">
        <v>14669.706271893649</v>
      </c>
      <c r="ABJ24">
        <v>12137.083288868611</v>
      </c>
      <c r="ABK24">
        <v>12573.186003535699</v>
      </c>
      <c r="ABL24">
        <v>13424.965295801498</v>
      </c>
      <c r="ABM24">
        <v>12289.142816919701</v>
      </c>
      <c r="ABN24">
        <v>14825.827642335766</v>
      </c>
      <c r="ABO24">
        <v>13733.461848380883</v>
      </c>
      <c r="ABP24">
        <v>12226.780546942913</v>
      </c>
      <c r="ABQ24">
        <v>13755.942445973096</v>
      </c>
      <c r="ABR24">
        <v>15610.531617772447</v>
      </c>
      <c r="ABS24">
        <v>15763.672573803389</v>
      </c>
      <c r="ABT24">
        <v>17290.363077892496</v>
      </c>
      <c r="ABU24">
        <v>8349.1542615484341</v>
      </c>
      <c r="ABV24">
        <v>11890.925138901486</v>
      </c>
      <c r="ABW24">
        <v>13179.939978551385</v>
      </c>
      <c r="ABX24">
        <v>13893.490753319833</v>
      </c>
      <c r="ABY24">
        <v>12436.537886692708</v>
      </c>
      <c r="ABZ24">
        <v>11839.945693086554</v>
      </c>
      <c r="ACA24">
        <v>11543.054881213206</v>
      </c>
      <c r="ACB24">
        <v>14058.75421742497</v>
      </c>
      <c r="ACC24">
        <v>14723.118840829238</v>
      </c>
      <c r="ACD24">
        <v>14982.562130723438</v>
      </c>
      <c r="ACE24">
        <v>9980.6191927002947</v>
      </c>
      <c r="ACF24">
        <v>11751.221269563612</v>
      </c>
      <c r="ACG24">
        <v>11727.497527692733</v>
      </c>
      <c r="ACH24">
        <v>11819.684852742055</v>
      </c>
      <c r="ACI24">
        <v>12431.21555413004</v>
      </c>
      <c r="ACJ24">
        <v>12334.076359525861</v>
      </c>
      <c r="ACK24">
        <v>11935.327195869204</v>
      </c>
      <c r="ACL24">
        <v>12177.086776100283</v>
      </c>
      <c r="ACM24">
        <v>13175.065395840376</v>
      </c>
      <c r="ACN24">
        <v>12115.000120112083</v>
      </c>
      <c r="ACO24">
        <v>15351.436014295117</v>
      </c>
      <c r="ACP24">
        <v>13263.368713900407</v>
      </c>
      <c r="ACQ24">
        <v>10263.092815554368</v>
      </c>
      <c r="ACR24">
        <v>11254.042674465103</v>
      </c>
      <c r="ACS24">
        <v>13090.00978959468</v>
      </c>
      <c r="ACT24">
        <v>10857.896025004469</v>
      </c>
      <c r="ACU24">
        <v>12934.06336976294</v>
      </c>
      <c r="ACV24">
        <v>11534.357013447461</v>
      </c>
      <c r="ACW24">
        <v>15598.455419305457</v>
      </c>
      <c r="ACX24">
        <v>13344.139502478329</v>
      </c>
      <c r="ACY24">
        <v>14778.450588287125</v>
      </c>
      <c r="ACZ24">
        <v>9199.0566156633176</v>
      </c>
      <c r="ADA24">
        <v>16349.26228307014</v>
      </c>
      <c r="ADB24">
        <v>14614.478669991779</v>
      </c>
      <c r="ADC24">
        <v>15372.857846799367</v>
      </c>
      <c r="ADD24">
        <v>11933.800630282036</v>
      </c>
      <c r="ADE24">
        <v>11819.761193400893</v>
      </c>
      <c r="ADF24">
        <v>12895.738073804914</v>
      </c>
      <c r="ADG24">
        <v>12757.549770951146</v>
      </c>
      <c r="ADH24">
        <v>14514.965378769693</v>
      </c>
      <c r="ADI24">
        <v>12075.280181182612</v>
      </c>
      <c r="ADJ24">
        <v>11913.485070881514</v>
      </c>
      <c r="ADK24">
        <v>11012.842701538984</v>
      </c>
      <c r="ADL24">
        <v>13904.853983206292</v>
      </c>
      <c r="ADM24">
        <v>12999.290108057572</v>
      </c>
      <c r="ADN24">
        <v>11286.834899434398</v>
      </c>
      <c r="ADO24">
        <v>14962.025168224793</v>
      </c>
      <c r="ADP24">
        <v>11400.620215244006</v>
      </c>
      <c r="ADQ24">
        <v>11835.147696581045</v>
      </c>
      <c r="ADR24">
        <v>12534.916343281951</v>
      </c>
      <c r="ADS24">
        <v>12583.724183277489</v>
      </c>
      <c r="ADT24">
        <v>12305.061740822855</v>
      </c>
      <c r="ADU24">
        <v>13335.843012023648</v>
      </c>
      <c r="ADV24">
        <v>8333.6914683089544</v>
      </c>
      <c r="ADW24">
        <v>13933.292908979533</v>
      </c>
      <c r="ADX24">
        <v>15741.863120752769</v>
      </c>
      <c r="ADY24">
        <v>12243.531382510933</v>
      </c>
      <c r="ADZ24">
        <v>14080.561743611535</v>
      </c>
      <c r="AEA24">
        <v>10790.085250174241</v>
      </c>
      <c r="AEB24">
        <v>13389.022975044267</v>
      </c>
      <c r="AEC24">
        <v>10085.741835149471</v>
      </c>
      <c r="AED24">
        <v>12545.205930828421</v>
      </c>
      <c r="AEE24">
        <v>16563.428416895415</v>
      </c>
      <c r="AEF24">
        <v>12360.981286755517</v>
      </c>
      <c r="AEG24">
        <v>11383.708160090238</v>
      </c>
      <c r="AEH24">
        <v>11361.152490839646</v>
      </c>
      <c r="AEI24">
        <v>14904.733728743402</v>
      </c>
      <c r="AEJ24">
        <v>17296.569473541877</v>
      </c>
      <c r="AEK24">
        <v>12824.388378593776</v>
      </c>
      <c r="AEL24">
        <v>14990.992669910671</v>
      </c>
      <c r="AEM24">
        <v>16098.798074428158</v>
      </c>
      <c r="AEN24">
        <v>14400.789691749469</v>
      </c>
      <c r="AEO24">
        <v>12564.726464806263</v>
      </c>
      <c r="AEP24">
        <v>10083.159994483251</v>
      </c>
      <c r="AEQ24">
        <v>13960.79619680878</v>
      </c>
      <c r="AER24">
        <v>12399.175047471417</v>
      </c>
      <c r="AES24">
        <v>12762.655979679035</v>
      </c>
      <c r="AET24">
        <v>9396.4789215694236</v>
      </c>
      <c r="AEU24">
        <v>13487.141431274091</v>
      </c>
      <c r="AEV24">
        <v>10041.280356809741</v>
      </c>
      <c r="AEW24">
        <v>13011.813379050947</v>
      </c>
      <c r="AEX24">
        <v>12853.823508435735</v>
      </c>
      <c r="AEY24">
        <v>14620.513797421052</v>
      </c>
      <c r="AEZ24">
        <v>12593.736491491672</v>
      </c>
      <c r="AFA24">
        <v>13490.440942802614</v>
      </c>
      <c r="AFB24">
        <v>10496.835904024234</v>
      </c>
      <c r="AFC24">
        <v>14371.696983325495</v>
      </c>
      <c r="AFD24">
        <v>10750.485776545591</v>
      </c>
      <c r="AFE24">
        <v>11290.238485265147</v>
      </c>
      <c r="AFF24">
        <v>12190.242243569843</v>
      </c>
      <c r="AFG24">
        <v>13329.772439439077</v>
      </c>
      <c r="AFH24">
        <v>14011.747014564406</v>
      </c>
      <c r="AFI24">
        <v>10467.907487348924</v>
      </c>
      <c r="AFJ24">
        <v>12618.485690855245</v>
      </c>
      <c r="AFK24">
        <v>16198.391056655948</v>
      </c>
      <c r="AFL24">
        <v>11324.982998332849</v>
      </c>
      <c r="AFM24">
        <v>11801.125790477001</v>
      </c>
      <c r="AFN24">
        <v>13882.532441351792</v>
      </c>
      <c r="AFO24">
        <v>13373.32418412808</v>
      </c>
      <c r="AFP24">
        <v>12445.777363499139</v>
      </c>
      <c r="AFQ24">
        <v>13911.747292120317</v>
      </c>
      <c r="AFR24">
        <v>12157.11421131178</v>
      </c>
      <c r="AFS24">
        <v>14243.383649666916</v>
      </c>
      <c r="AFT24">
        <v>13338.581029587385</v>
      </c>
      <c r="AFU24">
        <v>14318.50247449495</v>
      </c>
      <c r="AFV24">
        <v>11487.079113237371</v>
      </c>
      <c r="AFW24">
        <v>13616.597710888178</v>
      </c>
      <c r="AFX24">
        <v>9966.2500594600224</v>
      </c>
      <c r="AFY24">
        <v>12237.730692108296</v>
      </c>
      <c r="AFZ24">
        <v>12062.70989764657</v>
      </c>
      <c r="AGA24">
        <v>11865.931905185182</v>
      </c>
      <c r="AGB24">
        <v>12659.403757077598</v>
      </c>
      <c r="AGC24">
        <v>11458.079698086232</v>
      </c>
      <c r="AGD24">
        <v>12684.708724288959</v>
      </c>
      <c r="AGE24">
        <v>17028.134402922649</v>
      </c>
      <c r="AGF24">
        <v>11356.111068230142</v>
      </c>
      <c r="AGG24">
        <v>11616.459864248238</v>
      </c>
      <c r="AGH24">
        <v>14058.67707445501</v>
      </c>
      <c r="AGI24">
        <v>11163.154077224293</v>
      </c>
      <c r="AGJ24">
        <v>13706.279444010395</v>
      </c>
      <c r="AGK24">
        <v>12953.906911405094</v>
      </c>
      <c r="AGL24">
        <v>10846.22340112645</v>
      </c>
      <c r="AGM24">
        <v>11578.474994050031</v>
      </c>
      <c r="AGN24">
        <v>10528.305198483627</v>
      </c>
      <c r="AGO24">
        <v>12762.071414504589</v>
      </c>
      <c r="AGP24">
        <v>10728.19998367251</v>
      </c>
      <c r="AGQ24">
        <v>11427.8114511149</v>
      </c>
      <c r="AGR24">
        <v>11186.094172184388</v>
      </c>
      <c r="AGS24">
        <v>12247.699377176488</v>
      </c>
      <c r="AGT24">
        <v>11782.209159494108</v>
      </c>
      <c r="AGU24">
        <v>11896.449702938005</v>
      </c>
      <c r="AGV24">
        <v>16145.230042041479</v>
      </c>
      <c r="AGW24">
        <v>14531.902293888956</v>
      </c>
      <c r="AGX24">
        <v>13700.826923905157</v>
      </c>
      <c r="AGY24">
        <v>15305.397421420852</v>
      </c>
      <c r="AGZ24">
        <v>13380.812395817629</v>
      </c>
      <c r="AHA24">
        <v>12891.746881382378</v>
      </c>
      <c r="AHB24">
        <v>12720.58163269641</v>
      </c>
      <c r="AHC24">
        <v>12547.681460249094</v>
      </c>
      <c r="AHD24">
        <v>17699.474073583595</v>
      </c>
      <c r="AHE24">
        <v>11221.771990918147</v>
      </c>
      <c r="AHF24">
        <v>15387.866219322194</v>
      </c>
      <c r="AHG24">
        <v>11483.553853058789</v>
      </c>
      <c r="AHH24">
        <v>10641.875876967106</v>
      </c>
      <c r="AHI24">
        <v>9263.0776181405272</v>
      </c>
      <c r="AHJ24">
        <v>13667.000352818601</v>
      </c>
      <c r="AHK24">
        <v>10218.171656213044</v>
      </c>
      <c r="AHL24">
        <v>11325.410735049143</v>
      </c>
      <c r="AHM24">
        <v>12210.584193741832</v>
      </c>
      <c r="AHN24">
        <v>16983.376970786583</v>
      </c>
      <c r="AHO24">
        <v>12282.694967881191</v>
      </c>
      <c r="AHP24">
        <v>12320.537781909143</v>
      </c>
      <c r="AHQ24">
        <v>12386.68229099067</v>
      </c>
      <c r="AHR24">
        <v>12106.553733504456</v>
      </c>
      <c r="AHS24">
        <v>12302.275806006579</v>
      </c>
      <c r="AHT24">
        <v>12955.704092621731</v>
      </c>
      <c r="AHU24">
        <v>15233.367628300335</v>
      </c>
      <c r="AHV24">
        <v>9867.146442853551</v>
      </c>
      <c r="AHW24">
        <v>16103.66305527041</v>
      </c>
      <c r="AHX24">
        <v>9636.793597599888</v>
      </c>
      <c r="AHY24">
        <v>12527.49196131692</v>
      </c>
      <c r="AHZ24">
        <v>12186.994754374597</v>
      </c>
      <c r="AIA24">
        <v>14470.567883840793</v>
      </c>
      <c r="AIB24">
        <v>13338.682768639674</v>
      </c>
      <c r="AIC24">
        <v>12794.942500836163</v>
      </c>
      <c r="AID24">
        <v>11901.64520580293</v>
      </c>
      <c r="AIE24">
        <v>14602.900463317197</v>
      </c>
      <c r="AIF24">
        <v>11179.823810389629</v>
      </c>
      <c r="AIG24">
        <v>11997.95447798945</v>
      </c>
      <c r="AIH24">
        <v>14148.035961157044</v>
      </c>
      <c r="AII24">
        <v>11677.515467928934</v>
      </c>
      <c r="AIJ24">
        <v>11804.549821577642</v>
      </c>
      <c r="AIK24">
        <v>12390.366462490281</v>
      </c>
      <c r="AIL24">
        <v>13738.778349916618</v>
      </c>
      <c r="AIM24">
        <v>12906.440179510852</v>
      </c>
      <c r="AIN24">
        <v>11932.761127115227</v>
      </c>
      <c r="AIO24">
        <v>12199.325291132736</v>
      </c>
      <c r="AIP24">
        <v>12400.458289128006</v>
      </c>
      <c r="AIQ24">
        <v>12152.046926422274</v>
      </c>
      <c r="AIR24">
        <v>13818.229496348036</v>
      </c>
      <c r="AIS24">
        <v>10934.703737310008</v>
      </c>
      <c r="AIT24">
        <v>12864.151313193215</v>
      </c>
      <c r="AIU24">
        <v>12481.573333614544</v>
      </c>
      <c r="AIV24">
        <v>13638.643642213508</v>
      </c>
      <c r="AIW24">
        <v>12709.25911370603</v>
      </c>
      <c r="AIX24">
        <v>12157.307323322173</v>
      </c>
      <c r="AIY24">
        <v>12881.127541511194</v>
      </c>
      <c r="AIZ24">
        <v>11362.226715501498</v>
      </c>
      <c r="AJA24">
        <v>15280.933739175365</v>
      </c>
      <c r="AJB24">
        <v>11728.98135448543</v>
      </c>
      <c r="AJC24">
        <v>11959.239125114358</v>
      </c>
      <c r="AJD24">
        <v>15653.690802427322</v>
      </c>
      <c r="AJE24">
        <v>11844.280978697992</v>
      </c>
      <c r="AJF24">
        <v>10905.792370951207</v>
      </c>
      <c r="AJG24">
        <v>10882.817648219947</v>
      </c>
      <c r="AJH24">
        <v>13979.670528103108</v>
      </c>
      <c r="AJI24">
        <v>12743.37810498868</v>
      </c>
      <c r="AJJ24">
        <v>12860.937190948485</v>
      </c>
      <c r="AJK24">
        <v>10849.027951723509</v>
      </c>
      <c r="AJL24">
        <v>12511.005336175187</v>
      </c>
      <c r="AJM24">
        <v>15496.68656518542</v>
      </c>
      <c r="AJN24">
        <v>12240.22553116175</v>
      </c>
      <c r="AJO24">
        <v>13735.529918908565</v>
      </c>
      <c r="AJP24">
        <v>13421.372920962271</v>
      </c>
      <c r="AJQ24">
        <v>11599.320612106607</v>
      </c>
      <c r="AJR24">
        <v>9255.8466561183632</v>
      </c>
      <c r="AJS24">
        <v>14461.322070653843</v>
      </c>
      <c r="AJT24">
        <v>12150.133384706098</v>
      </c>
      <c r="AJU24">
        <v>11324.821999775964</v>
      </c>
      <c r="AJV24">
        <v>11895.322183574537</v>
      </c>
      <c r="AJW24">
        <v>10141.44400808001</v>
      </c>
      <c r="AJX24">
        <v>12578.902631733527</v>
      </c>
      <c r="AJY24">
        <v>10974.536677735467</v>
      </c>
      <c r="AJZ24">
        <v>13963.72990332689</v>
      </c>
      <c r="AKA24">
        <v>11000.982712954186</v>
      </c>
      <c r="AKB24">
        <v>11243.530538524936</v>
      </c>
      <c r="AKC24">
        <v>12534.943068471141</v>
      </c>
      <c r="AKD24">
        <v>14982.877287852994</v>
      </c>
      <c r="AKE24">
        <v>10450.275450473391</v>
      </c>
      <c r="AKF24">
        <v>11820.992053473186</v>
      </c>
      <c r="AKG24">
        <v>10884.429010452224</v>
      </c>
      <c r="AKH24">
        <v>11183.019352302535</v>
      </c>
      <c r="AKI24">
        <v>11843.871738285341</v>
      </c>
      <c r="AKJ24">
        <v>12771.412579569615</v>
      </c>
      <c r="AKK24">
        <v>11235.10144463803</v>
      </c>
      <c r="AKL24">
        <v>10990.583071913414</v>
      </c>
      <c r="AKM24">
        <v>11399.550358734212</v>
      </c>
      <c r="AKN24">
        <v>11669.331421036286</v>
      </c>
      <c r="AKO24">
        <v>10644.044716965509</v>
      </c>
      <c r="AKP24">
        <v>13510.737957208765</v>
      </c>
      <c r="AKQ24">
        <v>13270.746194869896</v>
      </c>
      <c r="AKR24">
        <v>13119.619881183362</v>
      </c>
      <c r="AKS24">
        <v>8013.2651955294687</v>
      </c>
      <c r="AKT24">
        <v>13986.787898047343</v>
      </c>
      <c r="AKU24">
        <v>8207.6362188974526</v>
      </c>
      <c r="AKV24">
        <v>14295.918846323159</v>
      </c>
      <c r="AKW24">
        <v>12372.076977212835</v>
      </c>
      <c r="AKX24">
        <v>16267.788064263974</v>
      </c>
      <c r="AKY24">
        <v>11063.797384276315</v>
      </c>
      <c r="AKZ24">
        <v>11478.241015535243</v>
      </c>
      <c r="ALA24">
        <v>12209.347988182786</v>
      </c>
      <c r="ALB24">
        <v>11066.906970132048</v>
      </c>
      <c r="ALC24">
        <v>11337.266521090422</v>
      </c>
      <c r="ALD24">
        <v>12706.206713168711</v>
      </c>
      <c r="ALE24">
        <v>16289.459137082582</v>
      </c>
      <c r="ALF24">
        <v>11709.992149036665</v>
      </c>
      <c r="ALG24">
        <v>11957.728297113814</v>
      </c>
      <c r="ALH24">
        <v>10651.618297417535</v>
      </c>
      <c r="ALI24">
        <v>11103.706848561642</v>
      </c>
      <c r="ALJ24">
        <v>11925.750437899813</v>
      </c>
      <c r="ALK24">
        <v>14672.699193441922</v>
      </c>
      <c r="ALL24">
        <v>13376.494132833341</v>
      </c>
      <c r="ALM24">
        <v>13828.218773472414</v>
      </c>
    </row>
    <row r="25" spans="1:1001">
      <c r="A25">
        <v>12</v>
      </c>
      <c r="B25">
        <v>11257.410628423577</v>
      </c>
      <c r="C25">
        <v>14236.978745274395</v>
      </c>
      <c r="D25">
        <v>12403.501832081076</v>
      </c>
      <c r="E25">
        <v>11565.955071871904</v>
      </c>
      <c r="F25">
        <v>12023.528193659298</v>
      </c>
      <c r="G25">
        <v>13896.364598013455</v>
      </c>
      <c r="H25">
        <v>12969.831720410601</v>
      </c>
      <c r="I25">
        <v>13012.697066352879</v>
      </c>
      <c r="J25">
        <v>14501.733588198831</v>
      </c>
      <c r="K25">
        <v>9253.6797962646233</v>
      </c>
      <c r="L25">
        <v>14147.750033334538</v>
      </c>
      <c r="M25">
        <v>10721.907505270236</v>
      </c>
      <c r="N25">
        <v>12536.953222703447</v>
      </c>
      <c r="O25">
        <v>12906.071174994244</v>
      </c>
      <c r="P25">
        <v>11640.208926678373</v>
      </c>
      <c r="Q25">
        <v>9846.0538579905915</v>
      </c>
      <c r="R25">
        <v>12314.381243329974</v>
      </c>
      <c r="S25">
        <v>11335.681036244707</v>
      </c>
      <c r="T25">
        <v>15396.029998845286</v>
      </c>
      <c r="U25">
        <v>11120.967820050328</v>
      </c>
      <c r="V25">
        <v>11497.366109830806</v>
      </c>
      <c r="W25">
        <v>13162.764907338069</v>
      </c>
      <c r="X25">
        <v>9553.955682214746</v>
      </c>
      <c r="Y25">
        <v>12526.639476012899</v>
      </c>
      <c r="Z25">
        <v>11835.685890497003</v>
      </c>
      <c r="AA25">
        <v>13011.00198889246</v>
      </c>
      <c r="AB25">
        <v>11274.707313765603</v>
      </c>
      <c r="AC25">
        <v>12616.378767627859</v>
      </c>
      <c r="AD25">
        <v>12648.696444473817</v>
      </c>
      <c r="AE25">
        <v>12622.734667881517</v>
      </c>
      <c r="AF25">
        <v>11762.58044678298</v>
      </c>
      <c r="AG25">
        <v>14792.791621072127</v>
      </c>
      <c r="AH25">
        <v>13210.343838954332</v>
      </c>
      <c r="AI25">
        <v>10445.355476124021</v>
      </c>
      <c r="AJ25">
        <v>11929.67244235275</v>
      </c>
      <c r="AK25">
        <v>14469.784883016737</v>
      </c>
      <c r="AL25">
        <v>12696.206489951539</v>
      </c>
      <c r="AM25">
        <v>14346.169924258093</v>
      </c>
      <c r="AN25">
        <v>16377.59548631591</v>
      </c>
      <c r="AO25">
        <v>13202.361478957626</v>
      </c>
      <c r="AP25">
        <v>18225.878312137698</v>
      </c>
      <c r="AQ25">
        <v>11547.231151383805</v>
      </c>
      <c r="AR25">
        <v>11139.090525059957</v>
      </c>
      <c r="AS25">
        <v>12690.069111467346</v>
      </c>
      <c r="AT25">
        <v>12452.912734148244</v>
      </c>
      <c r="AU25">
        <v>12239.425887628016</v>
      </c>
      <c r="AV25">
        <v>14966.171955995518</v>
      </c>
      <c r="AW25">
        <v>13022.520137343616</v>
      </c>
      <c r="AX25">
        <v>13948.163260092435</v>
      </c>
      <c r="AY25">
        <v>10920.303177723086</v>
      </c>
      <c r="AZ25">
        <v>11717.359078113619</v>
      </c>
      <c r="BA25">
        <v>12880.862601317825</v>
      </c>
      <c r="BB25">
        <v>12836.83604605845</v>
      </c>
      <c r="BC25">
        <v>12761.916990136637</v>
      </c>
      <c r="BD25">
        <v>9612.4767818301189</v>
      </c>
      <c r="BE25">
        <v>14686.487318363288</v>
      </c>
      <c r="BF25">
        <v>13372.693125970884</v>
      </c>
      <c r="BG25">
        <v>14840.771904088833</v>
      </c>
      <c r="BH25">
        <v>12179.528909901979</v>
      </c>
      <c r="BI25">
        <v>11089.984656279688</v>
      </c>
      <c r="BJ25">
        <v>13147.908371150348</v>
      </c>
      <c r="BK25">
        <v>11592.347029600332</v>
      </c>
      <c r="BL25">
        <v>12303.904553169283</v>
      </c>
      <c r="BM25">
        <v>8723.5473852889445</v>
      </c>
      <c r="BN25">
        <v>13778.77152455875</v>
      </c>
      <c r="BO25">
        <v>19613.79475132838</v>
      </c>
      <c r="BP25">
        <v>13917.085603538633</v>
      </c>
      <c r="BQ25">
        <v>12653.340723328485</v>
      </c>
      <c r="BR25">
        <v>12692.053449152121</v>
      </c>
      <c r="BS25">
        <v>14737.185749677885</v>
      </c>
      <c r="BT25">
        <v>12948.705135122964</v>
      </c>
      <c r="BU25">
        <v>13659.981848197678</v>
      </c>
      <c r="BV25">
        <v>13284.799153678465</v>
      </c>
      <c r="BW25">
        <v>12605.148860312809</v>
      </c>
      <c r="BX25">
        <v>15519.460569659112</v>
      </c>
      <c r="BY25">
        <v>12629.13726772697</v>
      </c>
      <c r="BZ25">
        <v>14840.346508086683</v>
      </c>
      <c r="CA25">
        <v>14919.656660870958</v>
      </c>
      <c r="CB25">
        <v>14713.056790047933</v>
      </c>
      <c r="CC25">
        <v>11523.683704838244</v>
      </c>
      <c r="CD25">
        <v>14687.749265868966</v>
      </c>
      <c r="CE25">
        <v>12133.697455722142</v>
      </c>
      <c r="CF25">
        <v>13475.119844915538</v>
      </c>
      <c r="CG25">
        <v>13687.931537295428</v>
      </c>
      <c r="CH25">
        <v>11207.427502762439</v>
      </c>
      <c r="CI25">
        <v>10844.212175587327</v>
      </c>
      <c r="CJ25">
        <v>9748.598139995258</v>
      </c>
      <c r="CK25">
        <v>13863.159608595017</v>
      </c>
      <c r="CL25">
        <v>18025.767689887387</v>
      </c>
      <c r="CM25">
        <v>13532.835929649687</v>
      </c>
      <c r="CN25">
        <v>11491.548583778094</v>
      </c>
      <c r="CO25">
        <v>12887.617566942532</v>
      </c>
      <c r="CP25">
        <v>13272.15786636807</v>
      </c>
      <c r="CQ25">
        <v>12439.092262557531</v>
      </c>
      <c r="CR25">
        <v>16412.465507091649</v>
      </c>
      <c r="CS25">
        <v>10585.037924569444</v>
      </c>
      <c r="CT25">
        <v>10149.018928753174</v>
      </c>
      <c r="CU25">
        <v>14786.374482504267</v>
      </c>
      <c r="CV25">
        <v>11534.605179911145</v>
      </c>
      <c r="CW25">
        <v>14133.000967486185</v>
      </c>
      <c r="CX25">
        <v>11535.644870817387</v>
      </c>
      <c r="CY25">
        <v>11367.434101414459</v>
      </c>
      <c r="CZ25">
        <v>16300.642351928816</v>
      </c>
      <c r="DA25">
        <v>11389.543435454136</v>
      </c>
      <c r="DB25">
        <v>15323.545463833168</v>
      </c>
      <c r="DC25">
        <v>11207.328131222865</v>
      </c>
      <c r="DD25">
        <v>12855.923631743952</v>
      </c>
      <c r="DE25">
        <v>18213.723765123072</v>
      </c>
      <c r="DF25">
        <v>10967.551021973932</v>
      </c>
      <c r="DG25">
        <v>11506.013892012676</v>
      </c>
      <c r="DH25">
        <v>15751.688059189224</v>
      </c>
      <c r="DI25">
        <v>13686.069943672648</v>
      </c>
      <c r="DJ25">
        <v>15386.805549905819</v>
      </c>
      <c r="DK25">
        <v>11104.993323579884</v>
      </c>
      <c r="DL25">
        <v>13043.080511077851</v>
      </c>
      <c r="DM25">
        <v>14303.121890053604</v>
      </c>
      <c r="DN25">
        <v>15831.154842449303</v>
      </c>
      <c r="DO25">
        <v>12611.994267404294</v>
      </c>
      <c r="DP25">
        <v>9980.0480626247336</v>
      </c>
      <c r="DQ25">
        <v>10056.594165139961</v>
      </c>
      <c r="DR25">
        <v>11849.601841305237</v>
      </c>
      <c r="DS25">
        <v>13747.345895512093</v>
      </c>
      <c r="DT25">
        <v>12328.506512388507</v>
      </c>
      <c r="DU25">
        <v>11763.396257578988</v>
      </c>
      <c r="DV25">
        <v>13339.8313340075</v>
      </c>
      <c r="DW25">
        <v>12445.663236166562</v>
      </c>
      <c r="DX25">
        <v>11055.548884628173</v>
      </c>
      <c r="DY25">
        <v>11024.069100406332</v>
      </c>
      <c r="DZ25">
        <v>12990.5985925716</v>
      </c>
      <c r="EA25">
        <v>10160.563975300805</v>
      </c>
      <c r="EB25">
        <v>12795.587595827208</v>
      </c>
      <c r="EC25">
        <v>14770.030016515253</v>
      </c>
      <c r="ED25">
        <v>10818.08467107451</v>
      </c>
      <c r="EE25">
        <v>16060.006464647417</v>
      </c>
      <c r="EF25">
        <v>11435.351314825295</v>
      </c>
      <c r="EG25">
        <v>14311.459952910489</v>
      </c>
      <c r="EH25">
        <v>9594.1103071223461</v>
      </c>
      <c r="EI25">
        <v>12586.388625830805</v>
      </c>
      <c r="EJ25">
        <v>12959.979802371274</v>
      </c>
      <c r="EK25">
        <v>12247.138400848851</v>
      </c>
      <c r="EL25">
        <v>10893.217843150334</v>
      </c>
      <c r="EM25">
        <v>13038.594355965572</v>
      </c>
      <c r="EN25">
        <v>12053.001422305946</v>
      </c>
      <c r="EO25">
        <v>17952.227349865516</v>
      </c>
      <c r="EP25">
        <v>11782.016169279923</v>
      </c>
      <c r="EQ25">
        <v>10916.89483038891</v>
      </c>
      <c r="ER25">
        <v>14218.568869600454</v>
      </c>
      <c r="ES25">
        <v>13342.405524715432</v>
      </c>
      <c r="ET25">
        <v>10357.362202370874</v>
      </c>
      <c r="EU25">
        <v>13429.883282943252</v>
      </c>
      <c r="EV25">
        <v>13246.131429843595</v>
      </c>
      <c r="EW25">
        <v>10647.636100222435</v>
      </c>
      <c r="EX25">
        <v>14428.939597778204</v>
      </c>
      <c r="EY25">
        <v>11344.708282880831</v>
      </c>
      <c r="EZ25">
        <v>10480.396236371578</v>
      </c>
      <c r="FA25">
        <v>15879.609105101828</v>
      </c>
      <c r="FB25">
        <v>13162.943908097754</v>
      </c>
      <c r="FC25">
        <v>11758.54164641729</v>
      </c>
      <c r="FD25">
        <v>9734.4349297123154</v>
      </c>
      <c r="FE25">
        <v>11995.712944177825</v>
      </c>
      <c r="FF25">
        <v>11822.184981694318</v>
      </c>
      <c r="FG25">
        <v>13968.750424004395</v>
      </c>
      <c r="FH25">
        <v>14355.981322007954</v>
      </c>
      <c r="FI25">
        <v>12967.878375097653</v>
      </c>
      <c r="FJ25">
        <v>10992.197307248183</v>
      </c>
      <c r="FK25">
        <v>10151.459539870886</v>
      </c>
      <c r="FL25">
        <v>13145.942763294213</v>
      </c>
      <c r="FM25">
        <v>11324.373702831965</v>
      </c>
      <c r="FN25">
        <v>10564.974460556929</v>
      </c>
      <c r="FO25">
        <v>12981.244739430636</v>
      </c>
      <c r="FP25">
        <v>15954.535622685438</v>
      </c>
      <c r="FQ25">
        <v>13592.807862045234</v>
      </c>
      <c r="FR25">
        <v>12600.571076525124</v>
      </c>
      <c r="FS25">
        <v>15081.8707510027</v>
      </c>
      <c r="FT25">
        <v>14224.94319465803</v>
      </c>
      <c r="FU25">
        <v>13013.605006766458</v>
      </c>
      <c r="FV25">
        <v>14029.258595599538</v>
      </c>
      <c r="FW25">
        <v>9667.7288282627178</v>
      </c>
      <c r="FX25">
        <v>15007.261119090879</v>
      </c>
      <c r="FY25">
        <v>10117.686048481364</v>
      </c>
      <c r="FZ25">
        <v>11236.658463701229</v>
      </c>
      <c r="GA25">
        <v>15854.075373721153</v>
      </c>
      <c r="GB25">
        <v>15514.565485630752</v>
      </c>
      <c r="GC25">
        <v>15306.281952066003</v>
      </c>
      <c r="GD25">
        <v>12079.648572823589</v>
      </c>
      <c r="GE25">
        <v>12746.631640940015</v>
      </c>
      <c r="GF25">
        <v>12767.113098689284</v>
      </c>
      <c r="GG25">
        <v>13800.886072527599</v>
      </c>
      <c r="GH25">
        <v>14434.570012770744</v>
      </c>
      <c r="GI25">
        <v>15667.3040012084</v>
      </c>
      <c r="GJ25">
        <v>13485.079641077074</v>
      </c>
      <c r="GK25">
        <v>8825.9163948409569</v>
      </c>
      <c r="GL25">
        <v>12408.596039979353</v>
      </c>
      <c r="GM25">
        <v>12190.439870594466</v>
      </c>
      <c r="GN25">
        <v>11382.026785678285</v>
      </c>
      <c r="GO25">
        <v>14095.907333003952</v>
      </c>
      <c r="GP25">
        <v>12743.105957819125</v>
      </c>
      <c r="GQ25">
        <v>15004.132596965284</v>
      </c>
      <c r="GR25">
        <v>12156.631217818765</v>
      </c>
      <c r="GS25">
        <v>13326.334378936843</v>
      </c>
      <c r="GT25">
        <v>17277.580434329702</v>
      </c>
      <c r="GU25">
        <v>12972.817890302047</v>
      </c>
      <c r="GV25">
        <v>12732.576299788843</v>
      </c>
      <c r="GW25">
        <v>14215.625408372482</v>
      </c>
      <c r="GX25">
        <v>13265.49415421047</v>
      </c>
      <c r="GY25">
        <v>14928.100072759968</v>
      </c>
      <c r="GZ25">
        <v>10931.889486448905</v>
      </c>
      <c r="HA25">
        <v>12229.491997242638</v>
      </c>
      <c r="HB25">
        <v>14987.223783598793</v>
      </c>
      <c r="HC25">
        <v>10665.097840433942</v>
      </c>
      <c r="HD25">
        <v>8901.4670416988483</v>
      </c>
      <c r="HE25">
        <v>15206.94949463595</v>
      </c>
      <c r="HF25">
        <v>10235.77516309016</v>
      </c>
      <c r="HG25">
        <v>11987.452427900667</v>
      </c>
      <c r="HH25">
        <v>13897.355225446623</v>
      </c>
      <c r="HI25">
        <v>11778.751789448846</v>
      </c>
      <c r="HJ25">
        <v>11654.755720111196</v>
      </c>
      <c r="HK25">
        <v>11843.51855064331</v>
      </c>
      <c r="HL25">
        <v>14849.625278161579</v>
      </c>
      <c r="HM25">
        <v>12644.398265184378</v>
      </c>
      <c r="HN25">
        <v>12267.628062884709</v>
      </c>
      <c r="HO25">
        <v>18594.383839773305</v>
      </c>
      <c r="HP25">
        <v>10895.759311380722</v>
      </c>
      <c r="HQ25">
        <v>15286.39775217478</v>
      </c>
      <c r="HR25">
        <v>13750.215833187556</v>
      </c>
      <c r="HS25">
        <v>11644.218606892831</v>
      </c>
      <c r="HT25">
        <v>13315.022291017694</v>
      </c>
      <c r="HU25">
        <v>11876.327916633401</v>
      </c>
      <c r="HV25">
        <v>10288.419637724484</v>
      </c>
      <c r="HW25">
        <v>12465.802149434377</v>
      </c>
      <c r="HX25">
        <v>14161.173235307035</v>
      </c>
      <c r="HY25">
        <v>12537.266255912789</v>
      </c>
      <c r="HZ25">
        <v>12056.545833966009</v>
      </c>
      <c r="IA25">
        <v>15102.220859698748</v>
      </c>
      <c r="IB25">
        <v>10201.777629833587</v>
      </c>
      <c r="IC25">
        <v>11613.026362321638</v>
      </c>
      <c r="ID25">
        <v>13412.261157334977</v>
      </c>
      <c r="IE25">
        <v>12652.9742802605</v>
      </c>
      <c r="IF25">
        <v>12134.376635926545</v>
      </c>
      <c r="IG25">
        <v>12302.0143282553</v>
      </c>
      <c r="IH25">
        <v>11486.417664481085</v>
      </c>
      <c r="II25">
        <v>12645.688151511147</v>
      </c>
      <c r="IJ25">
        <v>13624.392356125116</v>
      </c>
      <c r="IK25">
        <v>15996.751395280513</v>
      </c>
      <c r="IL25">
        <v>13363.864218220178</v>
      </c>
      <c r="IM25">
        <v>12453.315893117073</v>
      </c>
      <c r="IN25">
        <v>11978.261171760065</v>
      </c>
      <c r="IO25">
        <v>14097.066715970153</v>
      </c>
      <c r="IP25">
        <v>11182.960487532278</v>
      </c>
      <c r="IQ25">
        <v>11315.766324661919</v>
      </c>
      <c r="IR25">
        <v>11554.874102562908</v>
      </c>
      <c r="IS25">
        <v>11223.78594832952</v>
      </c>
      <c r="IT25">
        <v>11978.432275450361</v>
      </c>
      <c r="IU25">
        <v>11591.336469306689</v>
      </c>
      <c r="IV25">
        <v>12055.981131206732</v>
      </c>
      <c r="IW25">
        <v>15141.085126981225</v>
      </c>
      <c r="IX25">
        <v>14721.669392891392</v>
      </c>
      <c r="IY25">
        <v>15056.628030396008</v>
      </c>
      <c r="IZ25">
        <v>11870.777185335934</v>
      </c>
      <c r="JA25">
        <v>11817.134015197102</v>
      </c>
      <c r="JB25">
        <v>16214.067010435845</v>
      </c>
      <c r="JC25">
        <v>10832.287995076835</v>
      </c>
      <c r="JD25">
        <v>14694.886785570225</v>
      </c>
      <c r="JE25">
        <v>11387.561332182466</v>
      </c>
      <c r="JF25">
        <v>11422.298564177581</v>
      </c>
      <c r="JG25">
        <v>12974.701665562792</v>
      </c>
      <c r="JH25">
        <v>11978.345069513687</v>
      </c>
      <c r="JI25">
        <v>12129.728389439377</v>
      </c>
      <c r="JJ25">
        <v>14450.977894543019</v>
      </c>
      <c r="JK25">
        <v>14152.150200552724</v>
      </c>
      <c r="JL25">
        <v>11987.80349886562</v>
      </c>
      <c r="JM25">
        <v>15012.535522682903</v>
      </c>
      <c r="JN25">
        <v>11777.51960500948</v>
      </c>
      <c r="JO25">
        <v>14691.786405867519</v>
      </c>
      <c r="JP25">
        <v>17825.347061941273</v>
      </c>
      <c r="JQ25">
        <v>11979.230583001177</v>
      </c>
      <c r="JR25">
        <v>11929.646631929601</v>
      </c>
      <c r="JS25">
        <v>16237.682767953498</v>
      </c>
      <c r="JT25">
        <v>11305.14859345379</v>
      </c>
      <c r="JU25">
        <v>13633.265145848309</v>
      </c>
      <c r="JV25">
        <v>13746.798471210088</v>
      </c>
      <c r="JW25">
        <v>14618.15549222013</v>
      </c>
      <c r="JX25">
        <v>12116.022714301422</v>
      </c>
      <c r="JY25">
        <v>12772.978479123725</v>
      </c>
      <c r="JZ25">
        <v>10899.793714511754</v>
      </c>
      <c r="KA25">
        <v>13469.01613679633</v>
      </c>
      <c r="KB25">
        <v>12429.773901594801</v>
      </c>
      <c r="KC25">
        <v>9183.1588248647004</v>
      </c>
      <c r="KD25">
        <v>12601.703526332123</v>
      </c>
      <c r="KE25">
        <v>16286.403587255525</v>
      </c>
      <c r="KF25">
        <v>11071.554428820975</v>
      </c>
      <c r="KG25">
        <v>11231.878143598109</v>
      </c>
      <c r="KH25">
        <v>10152.886243851994</v>
      </c>
      <c r="KI25">
        <v>13586.316605038452</v>
      </c>
      <c r="KJ25">
        <v>9470.1711372079917</v>
      </c>
      <c r="KK25">
        <v>11079.611037354702</v>
      </c>
      <c r="KL25">
        <v>11949.463304551315</v>
      </c>
      <c r="KM25">
        <v>10354.428225909243</v>
      </c>
      <c r="KN25">
        <v>11007.897636608133</v>
      </c>
      <c r="KO25">
        <v>14283.392391359415</v>
      </c>
      <c r="KP25">
        <v>14648.379514281824</v>
      </c>
      <c r="KQ25">
        <v>11808.572095375242</v>
      </c>
      <c r="KR25">
        <v>10806.940096245489</v>
      </c>
      <c r="KS25">
        <v>12660.154250187785</v>
      </c>
      <c r="KT25">
        <v>10057.498376952188</v>
      </c>
      <c r="KU25">
        <v>12053.862156146908</v>
      </c>
      <c r="KV25">
        <v>11178.888294824086</v>
      </c>
      <c r="KW25">
        <v>13052.543305602334</v>
      </c>
      <c r="KX25">
        <v>10667.710565973333</v>
      </c>
      <c r="KY25">
        <v>14043.642414952841</v>
      </c>
      <c r="KZ25">
        <v>9811.854069501991</v>
      </c>
      <c r="LA25">
        <v>14287.414177296931</v>
      </c>
      <c r="LB25">
        <v>17429.9463347538</v>
      </c>
      <c r="LC25">
        <v>10795.651567054903</v>
      </c>
      <c r="LD25">
        <v>13584.826558955536</v>
      </c>
      <c r="LE25">
        <v>11295.371199573197</v>
      </c>
      <c r="LF25">
        <v>12668.817300204053</v>
      </c>
      <c r="LG25">
        <v>12311.357538605407</v>
      </c>
      <c r="LH25">
        <v>11976.333350433033</v>
      </c>
      <c r="LI25">
        <v>13002.645283613832</v>
      </c>
      <c r="LJ25">
        <v>14653.808094152144</v>
      </c>
      <c r="LK25">
        <v>13821.839532754368</v>
      </c>
      <c r="LL25">
        <v>13891.21468213106</v>
      </c>
      <c r="LM25">
        <v>13297.493158539462</v>
      </c>
      <c r="LN25">
        <v>11733.339207813746</v>
      </c>
      <c r="LO25">
        <v>16566.325160731463</v>
      </c>
      <c r="LP25">
        <v>12084.654392491664</v>
      </c>
      <c r="LQ25">
        <v>13685.857357201252</v>
      </c>
      <c r="LR25">
        <v>12175.848927993356</v>
      </c>
      <c r="LS25">
        <v>10293.959101780174</v>
      </c>
      <c r="LT25">
        <v>11195.008597962396</v>
      </c>
      <c r="LU25">
        <v>11133.820386163721</v>
      </c>
      <c r="LV25">
        <v>13719.895165864538</v>
      </c>
      <c r="LW25">
        <v>15293.843813557918</v>
      </c>
      <c r="LX25">
        <v>12583.862353445014</v>
      </c>
      <c r="LY25">
        <v>10650.31295466645</v>
      </c>
      <c r="LZ25">
        <v>14824.24805030497</v>
      </c>
      <c r="MA25">
        <v>10560.409256915411</v>
      </c>
      <c r="MB25">
        <v>11544.674319731339</v>
      </c>
      <c r="MC25">
        <v>13974.165647063377</v>
      </c>
      <c r="MD25">
        <v>15174.949781324067</v>
      </c>
      <c r="ME25">
        <v>11715.461006696685</v>
      </c>
      <c r="MF25">
        <v>14560.212040203285</v>
      </c>
      <c r="MG25">
        <v>11287.528418974674</v>
      </c>
      <c r="MH25">
        <v>16549.57023569669</v>
      </c>
      <c r="MI25">
        <v>12764.348185906007</v>
      </c>
      <c r="MJ25">
        <v>13619.353286043519</v>
      </c>
      <c r="MK25">
        <v>10782.952120765171</v>
      </c>
      <c r="ML25">
        <v>14307.425493674389</v>
      </c>
      <c r="MM25">
        <v>12508.437425646383</v>
      </c>
      <c r="MN25">
        <v>16844.03014785254</v>
      </c>
      <c r="MO25">
        <v>14000.510836731337</v>
      </c>
      <c r="MP25">
        <v>12078.456733786488</v>
      </c>
      <c r="MQ25">
        <v>16040.385494853284</v>
      </c>
      <c r="MR25">
        <v>14850.494451908044</v>
      </c>
      <c r="MS25">
        <v>13892.779256040569</v>
      </c>
      <c r="MT25">
        <v>11693.944214017811</v>
      </c>
      <c r="MU25">
        <v>14941.343252444518</v>
      </c>
      <c r="MV25">
        <v>9876.7703688919992</v>
      </c>
      <c r="MW25">
        <v>16066.132030671812</v>
      </c>
      <c r="MX25">
        <v>12175.84060676379</v>
      </c>
      <c r="MY25">
        <v>13507.683251060209</v>
      </c>
      <c r="MZ25">
        <v>14986.800633404548</v>
      </c>
      <c r="NA25">
        <v>13685.575801623714</v>
      </c>
      <c r="NB25">
        <v>13854.076261621851</v>
      </c>
      <c r="NC25">
        <v>14420.596451122765</v>
      </c>
      <c r="ND25">
        <v>18349.839336200625</v>
      </c>
      <c r="NE25">
        <v>12669.499778491754</v>
      </c>
      <c r="NF25">
        <v>16505.588748757138</v>
      </c>
      <c r="NG25">
        <v>11497.803546872452</v>
      </c>
      <c r="NH25">
        <v>13438.185269796226</v>
      </c>
      <c r="NI25">
        <v>12575.804885670934</v>
      </c>
      <c r="NJ25">
        <v>14945.258973042031</v>
      </c>
      <c r="NK25">
        <v>13956.084787904874</v>
      </c>
      <c r="NL25">
        <v>9937.9997821813777</v>
      </c>
      <c r="NM25">
        <v>10547.69333770628</v>
      </c>
      <c r="NN25">
        <v>12062.245549281568</v>
      </c>
      <c r="NO25">
        <v>10288.661927631771</v>
      </c>
      <c r="NP25">
        <v>13312.109527128152</v>
      </c>
      <c r="NQ25">
        <v>12013.198299021517</v>
      </c>
      <c r="NR25">
        <v>15956.518604986486</v>
      </c>
      <c r="NS25">
        <v>13604.244744554522</v>
      </c>
      <c r="NT25">
        <v>15804.754433392065</v>
      </c>
      <c r="NU25">
        <v>10229.274500561514</v>
      </c>
      <c r="NV25">
        <v>12513.201002334594</v>
      </c>
      <c r="NW25">
        <v>11876.629794163542</v>
      </c>
      <c r="NX25">
        <v>13109.71809856449</v>
      </c>
      <c r="NY25">
        <v>11427.379622041217</v>
      </c>
      <c r="NZ25">
        <v>15437.167867251237</v>
      </c>
      <c r="OA25">
        <v>11797.30203464773</v>
      </c>
      <c r="OB25">
        <v>15542.357192159085</v>
      </c>
      <c r="OC25">
        <v>11401.58121530013</v>
      </c>
      <c r="OD25">
        <v>14457.539772908291</v>
      </c>
      <c r="OE25">
        <v>14338.984410346295</v>
      </c>
      <c r="OF25">
        <v>13331.616459341833</v>
      </c>
      <c r="OG25">
        <v>16330.5280525913</v>
      </c>
      <c r="OH25">
        <v>8822.7770080942428</v>
      </c>
      <c r="OI25">
        <v>13608.611160155344</v>
      </c>
      <c r="OJ25">
        <v>12202.804902526963</v>
      </c>
      <c r="OK25">
        <v>14615.882283753284</v>
      </c>
      <c r="OL25">
        <v>12488.23611032281</v>
      </c>
      <c r="OM25">
        <v>13182.700167930372</v>
      </c>
      <c r="ON25">
        <v>11935.0726605039</v>
      </c>
      <c r="OO25">
        <v>10882.441292727337</v>
      </c>
      <c r="OP25">
        <v>14538.951314549349</v>
      </c>
      <c r="OQ25">
        <v>13997.910797270311</v>
      </c>
      <c r="OR25">
        <v>12656.383471917081</v>
      </c>
      <c r="OS25">
        <v>10704.167745214861</v>
      </c>
      <c r="OT25">
        <v>14999.815651332667</v>
      </c>
      <c r="OU25">
        <v>13600.239822747497</v>
      </c>
      <c r="OV25">
        <v>15129.830765340666</v>
      </c>
      <c r="OW25">
        <v>13811.00606003274</v>
      </c>
      <c r="OX25">
        <v>12443.449759431653</v>
      </c>
      <c r="OY25">
        <v>13536.678995506356</v>
      </c>
      <c r="OZ25">
        <v>14196.640702732071</v>
      </c>
      <c r="PA25">
        <v>10943.626537176428</v>
      </c>
      <c r="PB25">
        <v>11842.450333574139</v>
      </c>
      <c r="PC25">
        <v>9837.3843443690366</v>
      </c>
      <c r="PD25">
        <v>13117.155766968073</v>
      </c>
      <c r="PE25">
        <v>10616.3429030272</v>
      </c>
      <c r="PF25">
        <v>10664.034924040032</v>
      </c>
      <c r="PG25">
        <v>11938.379766465261</v>
      </c>
      <c r="PH25">
        <v>11083.596349312167</v>
      </c>
      <c r="PI25">
        <v>10063.189174751778</v>
      </c>
      <c r="PJ25">
        <v>12060.812165048739</v>
      </c>
      <c r="PK25">
        <v>15880.835126642634</v>
      </c>
      <c r="PL25">
        <v>12373.222023278582</v>
      </c>
      <c r="PM25">
        <v>10481.158853079773</v>
      </c>
      <c r="PN25">
        <v>13972.376039567167</v>
      </c>
      <c r="PO25">
        <v>11654.407638837665</v>
      </c>
      <c r="PP25">
        <v>13669.709776630481</v>
      </c>
      <c r="PQ25">
        <v>11184.84838597839</v>
      </c>
      <c r="PR25">
        <v>11113.748239461862</v>
      </c>
      <c r="PS25">
        <v>12342.799465067012</v>
      </c>
      <c r="PT25">
        <v>11183.513067483062</v>
      </c>
      <c r="PU25">
        <v>13319.599155242415</v>
      </c>
      <c r="PV25">
        <v>12257.013596636532</v>
      </c>
      <c r="PW25">
        <v>15503.174649132608</v>
      </c>
      <c r="PX25">
        <v>9106.2115397995331</v>
      </c>
      <c r="PY25">
        <v>12847.663213329721</v>
      </c>
      <c r="PZ25">
        <v>14352.602704129888</v>
      </c>
      <c r="QA25">
        <v>12607.025799058465</v>
      </c>
      <c r="QB25">
        <v>13205.167965748789</v>
      </c>
      <c r="QC25">
        <v>13295.559870878869</v>
      </c>
      <c r="QD25">
        <v>9134.2782859781983</v>
      </c>
      <c r="QE25">
        <v>10726.390916961733</v>
      </c>
      <c r="QF25">
        <v>9530.1516110558459</v>
      </c>
      <c r="QG25">
        <v>14035.820377495615</v>
      </c>
      <c r="QH25">
        <v>15351.974945031532</v>
      </c>
      <c r="QI25">
        <v>13674.39050759919</v>
      </c>
      <c r="QJ25">
        <v>14111.62309376421</v>
      </c>
      <c r="QK25">
        <v>14878.115812020349</v>
      </c>
      <c r="QL25">
        <v>12977.754078893409</v>
      </c>
      <c r="QM25">
        <v>15517.155273188417</v>
      </c>
      <c r="QN25">
        <v>13954.212476594237</v>
      </c>
      <c r="QO25">
        <v>10294.674133525574</v>
      </c>
      <c r="QP25">
        <v>13148.312370681864</v>
      </c>
      <c r="QQ25">
        <v>11651.8224007797</v>
      </c>
      <c r="QR25">
        <v>11463.837828182312</v>
      </c>
      <c r="QS25">
        <v>15584.556123113574</v>
      </c>
      <c r="QT25">
        <v>14833.662518493484</v>
      </c>
      <c r="QU25">
        <v>12585.20040394561</v>
      </c>
      <c r="QV25">
        <v>12688.305277135576</v>
      </c>
      <c r="QW25">
        <v>16550.45741146701</v>
      </c>
      <c r="QX25">
        <v>11038.870788564856</v>
      </c>
      <c r="QY25">
        <v>11079.376645277722</v>
      </c>
      <c r="QZ25">
        <v>12574.021655771967</v>
      </c>
      <c r="RA25">
        <v>9966.4286833175556</v>
      </c>
      <c r="RB25">
        <v>12422.233536513344</v>
      </c>
      <c r="RC25">
        <v>11410.122359854457</v>
      </c>
      <c r="RD25">
        <v>10966.472342377272</v>
      </c>
      <c r="RE25">
        <v>14026.352281493557</v>
      </c>
      <c r="RF25">
        <v>9359.869798964879</v>
      </c>
      <c r="RG25">
        <v>13169.052904415979</v>
      </c>
      <c r="RH25">
        <v>12406.85644085065</v>
      </c>
      <c r="RI25">
        <v>12013.997983421759</v>
      </c>
      <c r="RJ25">
        <v>18166.954074664434</v>
      </c>
      <c r="RK25">
        <v>11969.827408393014</v>
      </c>
      <c r="RL25">
        <v>12420.440024022968</v>
      </c>
      <c r="RM25">
        <v>13044.509057660396</v>
      </c>
      <c r="RN25">
        <v>12059.086336072814</v>
      </c>
      <c r="RO25">
        <v>13123.788501663275</v>
      </c>
      <c r="RP25">
        <v>9940.6163698256241</v>
      </c>
      <c r="RQ25">
        <v>14525.60502090031</v>
      </c>
      <c r="RR25">
        <v>10618.23387578353</v>
      </c>
      <c r="RS25">
        <v>13228.743449370881</v>
      </c>
      <c r="RT25">
        <v>12792.717424745155</v>
      </c>
      <c r="RU25">
        <v>11714.494612284214</v>
      </c>
      <c r="RV25">
        <v>15056.472168906121</v>
      </c>
      <c r="RW25">
        <v>11364.999265946914</v>
      </c>
      <c r="RX25">
        <v>11514.01072102479</v>
      </c>
      <c r="RY25">
        <v>11153.560056214494</v>
      </c>
      <c r="RZ25">
        <v>14303.697772124826</v>
      </c>
      <c r="SA25">
        <v>13986.695999178984</v>
      </c>
      <c r="SB25">
        <v>14296.782063540904</v>
      </c>
      <c r="SC25">
        <v>14947.28663775956</v>
      </c>
      <c r="SD25">
        <v>12609.68734362153</v>
      </c>
      <c r="SE25">
        <v>14345.848690126964</v>
      </c>
      <c r="SF25">
        <v>14659.104524420221</v>
      </c>
      <c r="SG25">
        <v>10664.033406722907</v>
      </c>
      <c r="SH25">
        <v>12124.080065395989</v>
      </c>
      <c r="SI25">
        <v>11276.14416947312</v>
      </c>
      <c r="SJ25">
        <v>12326.818000979185</v>
      </c>
      <c r="SK25">
        <v>15250.05828747029</v>
      </c>
      <c r="SL25">
        <v>13633.242643642339</v>
      </c>
      <c r="SM25">
        <v>12616.641378660353</v>
      </c>
      <c r="SN25">
        <v>13524.812095182055</v>
      </c>
      <c r="SO25">
        <v>15776.113882467931</v>
      </c>
      <c r="SP25">
        <v>12970.547269592553</v>
      </c>
      <c r="SQ25">
        <v>11237.200395445441</v>
      </c>
      <c r="SR25">
        <v>14261.75944991249</v>
      </c>
      <c r="SS25">
        <v>11660.30231772287</v>
      </c>
      <c r="ST25">
        <v>14083.069055187067</v>
      </c>
      <c r="SU25">
        <v>12207.24513141344</v>
      </c>
      <c r="SV25">
        <v>11825.19619417124</v>
      </c>
      <c r="SW25">
        <v>12023.208749723126</v>
      </c>
      <c r="SX25">
        <v>16135.61036137613</v>
      </c>
      <c r="SY25">
        <v>18257.161557467192</v>
      </c>
      <c r="SZ25">
        <v>13935.889400055219</v>
      </c>
      <c r="TA25">
        <v>12387.485016806862</v>
      </c>
      <c r="TB25">
        <v>11955.662811764099</v>
      </c>
      <c r="TC25">
        <v>13462.357008506913</v>
      </c>
      <c r="TD25">
        <v>13090.766398245602</v>
      </c>
      <c r="TE25">
        <v>13764.563582971745</v>
      </c>
      <c r="TF25">
        <v>13574.113108454772</v>
      </c>
      <c r="TG25">
        <v>11714.751575778831</v>
      </c>
      <c r="TH25">
        <v>11164.338702072215</v>
      </c>
      <c r="TI25">
        <v>12967.354634359497</v>
      </c>
      <c r="TJ25">
        <v>12363.451575931009</v>
      </c>
      <c r="TK25">
        <v>15038.636037704011</v>
      </c>
      <c r="TL25">
        <v>14178.603537648762</v>
      </c>
      <c r="TM25">
        <v>10931.936545758355</v>
      </c>
      <c r="TN25">
        <v>12261.380076681276</v>
      </c>
      <c r="TO25">
        <v>14760.487119869833</v>
      </c>
      <c r="TP25">
        <v>13280.119293123116</v>
      </c>
      <c r="TQ25">
        <v>12023.289875900107</v>
      </c>
      <c r="TR25">
        <v>16306.228516030418</v>
      </c>
      <c r="TS25">
        <v>11626.501138648224</v>
      </c>
      <c r="TT25">
        <v>14300.106603240107</v>
      </c>
      <c r="TU25">
        <v>11268.01035580518</v>
      </c>
      <c r="TV25">
        <v>11888.008122995965</v>
      </c>
      <c r="TW25">
        <v>15338.551981641058</v>
      </c>
      <c r="TX25">
        <v>14391.495638509059</v>
      </c>
      <c r="TY25">
        <v>12026.106356837387</v>
      </c>
      <c r="TZ25">
        <v>10274.566764049212</v>
      </c>
      <c r="UA25">
        <v>13776.16231012121</v>
      </c>
      <c r="UB25">
        <v>9758.8628621910811</v>
      </c>
      <c r="UC25">
        <v>12916.034155892587</v>
      </c>
      <c r="UD25">
        <v>13888.102354537188</v>
      </c>
      <c r="UE25">
        <v>12802.181832534112</v>
      </c>
      <c r="UF25">
        <v>17345.437016792977</v>
      </c>
      <c r="UG25">
        <v>13898.836640509331</v>
      </c>
      <c r="UH25">
        <v>18334.250780025635</v>
      </c>
      <c r="UI25">
        <v>12074.72808907244</v>
      </c>
      <c r="UJ25">
        <v>13273.805717937958</v>
      </c>
      <c r="UK25">
        <v>14804.017976305342</v>
      </c>
      <c r="UL25">
        <v>14412.111922897537</v>
      </c>
      <c r="UM25">
        <v>12759.030959720018</v>
      </c>
      <c r="UN25">
        <v>12116.676664292119</v>
      </c>
      <c r="UO25">
        <v>13332.954527164127</v>
      </c>
      <c r="UP25">
        <v>15547.179791629054</v>
      </c>
      <c r="UQ25">
        <v>13770.771403537223</v>
      </c>
      <c r="UR25">
        <v>12656.014578087335</v>
      </c>
      <c r="US25">
        <v>12943.123329943566</v>
      </c>
      <c r="UT25">
        <v>11798.772173042484</v>
      </c>
      <c r="UU25">
        <v>14001.791314768156</v>
      </c>
      <c r="UV25">
        <v>11076.396174096135</v>
      </c>
      <c r="UW25">
        <v>14346.843460061718</v>
      </c>
      <c r="UX25">
        <v>14022.89325403267</v>
      </c>
      <c r="UY25">
        <v>15729.654889231981</v>
      </c>
      <c r="UZ25">
        <v>13121.328102298861</v>
      </c>
      <c r="VA25">
        <v>12127.246751504268</v>
      </c>
      <c r="VB25">
        <v>12762.795054737098</v>
      </c>
      <c r="VC25">
        <v>11042.160320702673</v>
      </c>
      <c r="VD25">
        <v>11310.016768855903</v>
      </c>
      <c r="VE25">
        <v>12723.536903303313</v>
      </c>
      <c r="VF25">
        <v>19101.389043566469</v>
      </c>
      <c r="VG25">
        <v>12351.536953905348</v>
      </c>
      <c r="VH25">
        <v>12420.534888019582</v>
      </c>
      <c r="VI25">
        <v>13958.960404564581</v>
      </c>
      <c r="VJ25">
        <v>11945.479878627028</v>
      </c>
      <c r="VK25">
        <v>13102.829804934163</v>
      </c>
      <c r="VL25">
        <v>16927.691536275979</v>
      </c>
      <c r="VM25">
        <v>12795.249095841544</v>
      </c>
      <c r="VN25">
        <v>11221.805235167198</v>
      </c>
      <c r="VO25">
        <v>13060.978631944656</v>
      </c>
      <c r="VP25">
        <v>15351.142832478221</v>
      </c>
      <c r="VQ25">
        <v>13052.949750645877</v>
      </c>
      <c r="VR25">
        <v>9208.8609286340816</v>
      </c>
      <c r="VS25">
        <v>10901.995862850541</v>
      </c>
      <c r="VT25">
        <v>13372.319568767163</v>
      </c>
      <c r="VU25">
        <v>11606.942510323988</v>
      </c>
      <c r="VV25">
        <v>12965.357259006525</v>
      </c>
      <c r="VW25">
        <v>15771.970088225815</v>
      </c>
      <c r="VX25">
        <v>10984.585773342156</v>
      </c>
      <c r="VY25">
        <v>14526.684867545411</v>
      </c>
      <c r="VZ25">
        <v>12599.98575105831</v>
      </c>
      <c r="WA25">
        <v>11048.776627323257</v>
      </c>
      <c r="WB25">
        <v>13004.860572037875</v>
      </c>
      <c r="WC25">
        <v>12497.219746511451</v>
      </c>
      <c r="WD25">
        <v>12292.960988203291</v>
      </c>
      <c r="WE25">
        <v>14229.18558696302</v>
      </c>
      <c r="WF25">
        <v>11831.033140245272</v>
      </c>
      <c r="WG25">
        <v>11238.497359329283</v>
      </c>
      <c r="WH25">
        <v>12082.944204495092</v>
      </c>
      <c r="WI25">
        <v>16077.128216124072</v>
      </c>
      <c r="WJ25">
        <v>13395.629783186871</v>
      </c>
      <c r="WK25">
        <v>14060.275819449833</v>
      </c>
      <c r="WL25">
        <v>16360.153908776281</v>
      </c>
      <c r="WM25">
        <v>12298.064956278147</v>
      </c>
      <c r="WN25">
        <v>11094.921231240205</v>
      </c>
      <c r="WO25">
        <v>13407.688187533708</v>
      </c>
      <c r="WP25">
        <v>15272.536772399601</v>
      </c>
      <c r="WQ25">
        <v>10563.465121133904</v>
      </c>
      <c r="WR25">
        <v>14514.036915635139</v>
      </c>
      <c r="WS25">
        <v>12041.352119105846</v>
      </c>
      <c r="WT25">
        <v>12569.144902055812</v>
      </c>
      <c r="WU25">
        <v>12306.650219641631</v>
      </c>
      <c r="WV25">
        <v>12346.080801864078</v>
      </c>
      <c r="WW25">
        <v>12064.921633186259</v>
      </c>
      <c r="WX25">
        <v>12677.870370173268</v>
      </c>
      <c r="WY25">
        <v>13382.089395511954</v>
      </c>
      <c r="WZ25">
        <v>13714.8694481926</v>
      </c>
      <c r="XA25">
        <v>13252.894712699095</v>
      </c>
      <c r="XB25">
        <v>11920.500001199112</v>
      </c>
      <c r="XC25">
        <v>13947.678395804416</v>
      </c>
      <c r="XD25">
        <v>13700.680675478112</v>
      </c>
      <c r="XE25">
        <v>14812.239133339855</v>
      </c>
      <c r="XF25">
        <v>13120.770059063338</v>
      </c>
      <c r="XG25">
        <v>13125.56267953267</v>
      </c>
      <c r="XH25">
        <v>11697.816951410901</v>
      </c>
      <c r="XI25">
        <v>14199.735806707435</v>
      </c>
      <c r="XJ25">
        <v>12159.021757814015</v>
      </c>
      <c r="XK25">
        <v>14712.210168771029</v>
      </c>
      <c r="XL25">
        <v>14468.720552485567</v>
      </c>
      <c r="XM25">
        <v>14069.550117357987</v>
      </c>
      <c r="XN25">
        <v>12732.682924700715</v>
      </c>
      <c r="XO25">
        <v>20615.369363502359</v>
      </c>
      <c r="XP25">
        <v>14095.383482200223</v>
      </c>
      <c r="XQ25">
        <v>9795.5673108156698</v>
      </c>
      <c r="XR25">
        <v>15556.591833765631</v>
      </c>
      <c r="XS25">
        <v>12736.444018887216</v>
      </c>
      <c r="XT25">
        <v>9941.5671673748238</v>
      </c>
      <c r="XU25">
        <v>14672.833651906389</v>
      </c>
      <c r="XV25">
        <v>17059.323863457765</v>
      </c>
      <c r="XW25">
        <v>10839.995105635759</v>
      </c>
      <c r="XX25">
        <v>9441.8665497629518</v>
      </c>
      <c r="XY25">
        <v>15079.998095633619</v>
      </c>
      <c r="XZ25">
        <v>12317.551610246004</v>
      </c>
      <c r="YA25">
        <v>11935.246691260663</v>
      </c>
      <c r="YB25">
        <v>15375.56463644822</v>
      </c>
      <c r="YC25">
        <v>13121.787398414708</v>
      </c>
      <c r="YD25">
        <v>10748.087717732067</v>
      </c>
      <c r="YE25">
        <v>11394.002680774691</v>
      </c>
      <c r="YF25">
        <v>12632.592409516874</v>
      </c>
      <c r="YG25">
        <v>10704.678901513273</v>
      </c>
      <c r="YH25">
        <v>10317.015782307462</v>
      </c>
      <c r="YI25">
        <v>11576.668699424168</v>
      </c>
      <c r="YJ25">
        <v>12210.848142020322</v>
      </c>
      <c r="YK25">
        <v>16012.799701655955</v>
      </c>
      <c r="YL25">
        <v>11678.617617247288</v>
      </c>
      <c r="YM25">
        <v>10928.954577249926</v>
      </c>
      <c r="YN25">
        <v>10667.520394145275</v>
      </c>
      <c r="YO25">
        <v>10476.384644520302</v>
      </c>
      <c r="YP25">
        <v>12260.430138065976</v>
      </c>
      <c r="YQ25">
        <v>11820.559463392881</v>
      </c>
      <c r="YR25">
        <v>13353.159825093529</v>
      </c>
      <c r="YS25">
        <v>10202.303897621774</v>
      </c>
      <c r="YT25">
        <v>11715.292589857027</v>
      </c>
      <c r="YU25">
        <v>13143.840309763125</v>
      </c>
      <c r="YV25">
        <v>12730.024626143342</v>
      </c>
      <c r="YW25">
        <v>17094.851571935516</v>
      </c>
      <c r="YX25">
        <v>12518.278583388896</v>
      </c>
      <c r="YY25">
        <v>12533.577831786373</v>
      </c>
      <c r="YZ25">
        <v>12462.122211355601</v>
      </c>
      <c r="ZA25">
        <v>13632.763473973435</v>
      </c>
      <c r="ZB25">
        <v>13733.278623228238</v>
      </c>
      <c r="ZC25">
        <v>13916.571428810252</v>
      </c>
      <c r="ZD25">
        <v>10928.578036543979</v>
      </c>
      <c r="ZE25">
        <v>13982.145818638037</v>
      </c>
      <c r="ZF25">
        <v>11863.611815245045</v>
      </c>
      <c r="ZG25">
        <v>9928.9082652703783</v>
      </c>
      <c r="ZH25">
        <v>10979.082565637309</v>
      </c>
      <c r="ZI25">
        <v>8774.4031533449106</v>
      </c>
      <c r="ZJ25">
        <v>13203.584287901038</v>
      </c>
      <c r="ZK25">
        <v>14026.327242248897</v>
      </c>
      <c r="ZL25">
        <v>12429.585284694313</v>
      </c>
      <c r="ZM25">
        <v>10378.144328467437</v>
      </c>
      <c r="ZN25">
        <v>12297.817122648079</v>
      </c>
      <c r="ZO25">
        <v>11977.390409210226</v>
      </c>
      <c r="ZP25">
        <v>13527.299435135576</v>
      </c>
      <c r="ZQ25">
        <v>10566.749246129488</v>
      </c>
      <c r="ZR25">
        <v>11143.466203494132</v>
      </c>
      <c r="ZS25">
        <v>12751.175525035547</v>
      </c>
      <c r="ZT25">
        <v>13293.181686425643</v>
      </c>
      <c r="ZU25">
        <v>15560.16588924676</v>
      </c>
      <c r="ZV25">
        <v>13516.540985015246</v>
      </c>
      <c r="ZW25">
        <v>11731.546807193663</v>
      </c>
      <c r="ZX25">
        <v>16685.21868214447</v>
      </c>
      <c r="ZY25">
        <v>15302.903850900875</v>
      </c>
      <c r="ZZ25">
        <v>13761.801964034386</v>
      </c>
      <c r="AAA25">
        <v>12513.670719932672</v>
      </c>
      <c r="AAB25">
        <v>14548.221057843959</v>
      </c>
      <c r="AAC25">
        <v>17281.331148293233</v>
      </c>
      <c r="AAD25">
        <v>11656.994970107082</v>
      </c>
      <c r="AAE25">
        <v>13257.999411983701</v>
      </c>
      <c r="AAF25">
        <v>8938.5386360165558</v>
      </c>
      <c r="AAG25">
        <v>11818.958608663988</v>
      </c>
      <c r="AAH25">
        <v>17646.757751516267</v>
      </c>
      <c r="AAI25">
        <v>14733.967330514588</v>
      </c>
      <c r="AAJ25">
        <v>14749.788112632285</v>
      </c>
      <c r="AAK25">
        <v>9814.315294086231</v>
      </c>
      <c r="AAL25">
        <v>14814.707700627945</v>
      </c>
      <c r="AAM25">
        <v>13626.236743629941</v>
      </c>
      <c r="AAN25">
        <v>12275.729978897836</v>
      </c>
      <c r="AAO25">
        <v>14018.729706892249</v>
      </c>
      <c r="AAP25">
        <v>14546.352092357787</v>
      </c>
      <c r="AAQ25">
        <v>15667.934654881303</v>
      </c>
      <c r="AAR25">
        <v>14512.671357015683</v>
      </c>
      <c r="AAS25">
        <v>14540.708555449088</v>
      </c>
      <c r="AAT25">
        <v>10240.781645959327</v>
      </c>
      <c r="AAU25">
        <v>10720.75681111256</v>
      </c>
      <c r="AAV25">
        <v>14723.59270184747</v>
      </c>
      <c r="AAW25">
        <v>12085.450760425218</v>
      </c>
      <c r="AAX25">
        <v>13317.357094388264</v>
      </c>
      <c r="AAY25">
        <v>13789.335469289323</v>
      </c>
      <c r="AAZ25">
        <v>13567.632369154246</v>
      </c>
      <c r="ABA25">
        <v>12729.456265266563</v>
      </c>
      <c r="ABB25">
        <v>12722.200381199593</v>
      </c>
      <c r="ABC25">
        <v>11600.801438885665</v>
      </c>
      <c r="ABD25">
        <v>13223.196464074235</v>
      </c>
      <c r="ABE25">
        <v>16019.188405741639</v>
      </c>
      <c r="ABF25">
        <v>11118.164182620065</v>
      </c>
      <c r="ABG25">
        <v>9400.8782474493328</v>
      </c>
      <c r="ABH25">
        <v>9214.5496308898473</v>
      </c>
      <c r="ABI25">
        <v>13623.427124586091</v>
      </c>
      <c r="ABJ25">
        <v>12707.524502389331</v>
      </c>
      <c r="ABK25">
        <v>12026.236976063512</v>
      </c>
      <c r="ABL25">
        <v>13693.031006037398</v>
      </c>
      <c r="ABM25">
        <v>12251.369828189303</v>
      </c>
      <c r="ABN25">
        <v>15371.254631843047</v>
      </c>
      <c r="ABO25">
        <v>14097.202184727887</v>
      </c>
      <c r="ABP25">
        <v>13141.673003381416</v>
      </c>
      <c r="ABQ25">
        <v>13927.379967454759</v>
      </c>
      <c r="ABR25">
        <v>15727.622613082776</v>
      </c>
      <c r="ABS25">
        <v>15387.733592967292</v>
      </c>
      <c r="ABT25">
        <v>18181.63034313442</v>
      </c>
      <c r="ABU25">
        <v>8531.6596038711486</v>
      </c>
      <c r="ABV25">
        <v>11632.361656102992</v>
      </c>
      <c r="ABW25">
        <v>13420.98079879485</v>
      </c>
      <c r="ABX25">
        <v>14775.174959781856</v>
      </c>
      <c r="ABY25">
        <v>13110.740793190169</v>
      </c>
      <c r="ABZ25">
        <v>11742.04811386168</v>
      </c>
      <c r="ACA25">
        <v>11770.848683304444</v>
      </c>
      <c r="ACB25">
        <v>15010.765274611891</v>
      </c>
      <c r="ACC25">
        <v>14463.245466138251</v>
      </c>
      <c r="ACD25">
        <v>14978.942391044349</v>
      </c>
      <c r="ACE25">
        <v>10042.909737225271</v>
      </c>
      <c r="ACF25">
        <v>11561.359026432103</v>
      </c>
      <c r="ACG25">
        <v>11742.594817754736</v>
      </c>
      <c r="ACH25">
        <v>11925.628787930122</v>
      </c>
      <c r="ACI25">
        <v>13148.55842743715</v>
      </c>
      <c r="ACJ25">
        <v>12337.09633864285</v>
      </c>
      <c r="ACK25">
        <v>12606.263779122519</v>
      </c>
      <c r="ACL25">
        <v>13105.228501609461</v>
      </c>
      <c r="ACM25">
        <v>13748.851167827121</v>
      </c>
      <c r="ACN25">
        <v>11318.644547739133</v>
      </c>
      <c r="ACO25">
        <v>15238.874260417975</v>
      </c>
      <c r="ACP25">
        <v>13023.768619099559</v>
      </c>
      <c r="ACQ25">
        <v>11081.153361514262</v>
      </c>
      <c r="ACR25">
        <v>12034.819300097939</v>
      </c>
      <c r="ACS25">
        <v>14089.065729776552</v>
      </c>
      <c r="ACT25">
        <v>11360.016197039831</v>
      </c>
      <c r="ACU25">
        <v>12771.76863199278</v>
      </c>
      <c r="ACV25">
        <v>11410.543878234364</v>
      </c>
      <c r="ACW25">
        <v>16129.713914466722</v>
      </c>
      <c r="ACX25">
        <v>13330.15725537931</v>
      </c>
      <c r="ACY25">
        <v>14647.42332278377</v>
      </c>
      <c r="ACZ25">
        <v>9866.1576747803065</v>
      </c>
      <c r="ADA25">
        <v>18241.855095681491</v>
      </c>
      <c r="ADB25">
        <v>13802.937248955746</v>
      </c>
      <c r="ADC25">
        <v>15679.562761846564</v>
      </c>
      <c r="ADD25">
        <v>12434.620830478851</v>
      </c>
      <c r="ADE25">
        <v>12199.604766222365</v>
      </c>
      <c r="ADF25">
        <v>12923.180376369921</v>
      </c>
      <c r="ADG25">
        <v>12711.423569729846</v>
      </c>
      <c r="ADH25">
        <v>14720.06271343783</v>
      </c>
      <c r="ADI25">
        <v>13401.375311848788</v>
      </c>
      <c r="ADJ25">
        <v>11675.862883658494</v>
      </c>
      <c r="ADK25">
        <v>10809.77397167183</v>
      </c>
      <c r="ADL25">
        <v>14950.251414349495</v>
      </c>
      <c r="ADM25">
        <v>13608.725488030776</v>
      </c>
      <c r="ADN25">
        <v>10909.636698638364</v>
      </c>
      <c r="ADO25">
        <v>16022.295090485923</v>
      </c>
      <c r="ADP25">
        <v>12646.559953040402</v>
      </c>
      <c r="ADQ25">
        <v>11862.906093521096</v>
      </c>
      <c r="ADR25">
        <v>13030.917129244399</v>
      </c>
      <c r="ADS25">
        <v>12299.99108854768</v>
      </c>
      <c r="ADT25">
        <v>13899.805902963924</v>
      </c>
      <c r="ADU25">
        <v>12707.072173911196</v>
      </c>
      <c r="ADV25">
        <v>8230.1741061171597</v>
      </c>
      <c r="ADW25">
        <v>14413.327152050017</v>
      </c>
      <c r="ADX25">
        <v>15818.828404816773</v>
      </c>
      <c r="ADY25">
        <v>12325.063495641103</v>
      </c>
      <c r="ADZ25">
        <v>14056.452120790327</v>
      </c>
      <c r="AEA25">
        <v>11424.174768948144</v>
      </c>
      <c r="AEB25">
        <v>13256.544275308795</v>
      </c>
      <c r="AEC25">
        <v>10648.378517741332</v>
      </c>
      <c r="AED25">
        <v>13223.587049154663</v>
      </c>
      <c r="AEE25">
        <v>16550.328124694959</v>
      </c>
      <c r="AEF25">
        <v>12313.674011293728</v>
      </c>
      <c r="AEG25">
        <v>12474.226152233501</v>
      </c>
      <c r="AEH25">
        <v>11674.90496023181</v>
      </c>
      <c r="AEI25">
        <v>16028.323532726115</v>
      </c>
      <c r="AEJ25">
        <v>17907.383375251258</v>
      </c>
      <c r="AEK25">
        <v>12013.835978596453</v>
      </c>
      <c r="AEL25">
        <v>16325.60238094524</v>
      </c>
      <c r="AEM25">
        <v>15924.81972728258</v>
      </c>
      <c r="AEN25">
        <v>14265.773468425203</v>
      </c>
      <c r="AEO25">
        <v>13113.99329512803</v>
      </c>
      <c r="AEP25">
        <v>9942.2715616721343</v>
      </c>
      <c r="AEQ25">
        <v>13877.215671308943</v>
      </c>
      <c r="AER25">
        <v>14081.066545466281</v>
      </c>
      <c r="AES25">
        <v>12818.959996834074</v>
      </c>
      <c r="AET25">
        <v>9352.9869115643014</v>
      </c>
      <c r="AEU25">
        <v>13795.704483353742</v>
      </c>
      <c r="AEV25">
        <v>9829.3725051306592</v>
      </c>
      <c r="AEW25">
        <v>12871.655830968339</v>
      </c>
      <c r="AEX25">
        <v>13928.723097789116</v>
      </c>
      <c r="AEY25">
        <v>15629.912471327709</v>
      </c>
      <c r="AEZ25">
        <v>13028.521903596655</v>
      </c>
      <c r="AFA25">
        <v>13631.582208170794</v>
      </c>
      <c r="AFB25">
        <v>11094.36841737346</v>
      </c>
      <c r="AFC25">
        <v>14494.063199474589</v>
      </c>
      <c r="AFD25">
        <v>10251.44132566072</v>
      </c>
      <c r="AFE25">
        <v>11721.987710304158</v>
      </c>
      <c r="AFF25">
        <v>12646.871637444967</v>
      </c>
      <c r="AFG25">
        <v>13899.77335637561</v>
      </c>
      <c r="AFH25">
        <v>15752.187309998222</v>
      </c>
      <c r="AFI25">
        <v>10977.968135567407</v>
      </c>
      <c r="AFJ25">
        <v>14205.213299682664</v>
      </c>
      <c r="AFK25">
        <v>14662.933674755557</v>
      </c>
      <c r="AFL25">
        <v>11966.965633797619</v>
      </c>
      <c r="AFM25">
        <v>12415.628952562203</v>
      </c>
      <c r="AFN25">
        <v>13447.609950695307</v>
      </c>
      <c r="AFO25">
        <v>13309.069709584925</v>
      </c>
      <c r="AFP25">
        <v>12977.345149009472</v>
      </c>
      <c r="AFQ25">
        <v>14171.786137667004</v>
      </c>
      <c r="AFR25">
        <v>11671.575008161681</v>
      </c>
      <c r="AFS25">
        <v>14748.717407620086</v>
      </c>
      <c r="AFT25">
        <v>14281.715626143079</v>
      </c>
      <c r="AFU25">
        <v>15134.335963975665</v>
      </c>
      <c r="AFV25">
        <v>12337.458795345785</v>
      </c>
      <c r="AFW25">
        <v>13210.861379467957</v>
      </c>
      <c r="AFX25">
        <v>9796.3797043604682</v>
      </c>
      <c r="AFY25">
        <v>12429.551984449367</v>
      </c>
      <c r="AFZ25">
        <v>13103.180796376886</v>
      </c>
      <c r="AGA25">
        <v>12266.357237241698</v>
      </c>
      <c r="AGB25">
        <v>13954.581759588596</v>
      </c>
      <c r="AGC25">
        <v>11361.447020418407</v>
      </c>
      <c r="AGD25">
        <v>12697.739767002309</v>
      </c>
      <c r="AGE25">
        <v>17712.560960321691</v>
      </c>
      <c r="AGF25">
        <v>11739.327291089472</v>
      </c>
      <c r="AGG25">
        <v>11938.688753833319</v>
      </c>
      <c r="AGH25">
        <v>15005.826030881011</v>
      </c>
      <c r="AGI25">
        <v>11473.11064724493</v>
      </c>
      <c r="AGJ25">
        <v>13431.081436175891</v>
      </c>
      <c r="AGK25">
        <v>13842.694088216225</v>
      </c>
      <c r="AGL25">
        <v>11057.964726715465</v>
      </c>
      <c r="AGM25">
        <v>11647.177886392508</v>
      </c>
      <c r="AGN25">
        <v>10356.870316500652</v>
      </c>
      <c r="AGO25">
        <v>12812.14545053544</v>
      </c>
      <c r="AGP25">
        <v>10504.087483007357</v>
      </c>
      <c r="AGQ25">
        <v>12426.39989641236</v>
      </c>
      <c r="AGR25">
        <v>11706.822913782556</v>
      </c>
      <c r="AGS25">
        <v>12719.604601767522</v>
      </c>
      <c r="AGT25">
        <v>12541.068796136129</v>
      </c>
      <c r="AGU25">
        <v>11320.328030469082</v>
      </c>
      <c r="AGV25">
        <v>16225.775447566371</v>
      </c>
      <c r="AGW25">
        <v>15241.320986714323</v>
      </c>
      <c r="AGX25">
        <v>14503.972070229269</v>
      </c>
      <c r="AGY25">
        <v>15345.477744035883</v>
      </c>
      <c r="AGZ25">
        <v>14268.102287746357</v>
      </c>
      <c r="AHA25">
        <v>13641.935735789039</v>
      </c>
      <c r="AHB25">
        <v>13327.103346421651</v>
      </c>
      <c r="AHC25">
        <v>12815.121383864449</v>
      </c>
      <c r="AHD25">
        <v>17542.280850126215</v>
      </c>
      <c r="AHE25">
        <v>11622.384214304317</v>
      </c>
      <c r="AHF25">
        <v>15592.315205515908</v>
      </c>
      <c r="AHG25">
        <v>12543.172600851931</v>
      </c>
      <c r="AHH25">
        <v>11314.204892703501</v>
      </c>
      <c r="AHI25">
        <v>9040.9856315223442</v>
      </c>
      <c r="AHJ25">
        <v>13785.671318959761</v>
      </c>
      <c r="AHK25">
        <v>10092.168390074947</v>
      </c>
      <c r="AHL25">
        <v>10983.438622415626</v>
      </c>
      <c r="AHM25">
        <v>12219.359734542999</v>
      </c>
      <c r="AHN25">
        <v>16989.9957278931</v>
      </c>
      <c r="AHO25">
        <v>12324.757260813101</v>
      </c>
      <c r="AHP25">
        <v>11651.881189291773</v>
      </c>
      <c r="AHQ25">
        <v>12478.486332320454</v>
      </c>
      <c r="AHR25">
        <v>12066.922748118317</v>
      </c>
      <c r="AHS25">
        <v>14056.019438118517</v>
      </c>
      <c r="AHT25">
        <v>12924.695118115651</v>
      </c>
      <c r="AHU25">
        <v>14359.831527494414</v>
      </c>
      <c r="AHV25">
        <v>9951.114537004938</v>
      </c>
      <c r="AHW25">
        <v>15916.984978329156</v>
      </c>
      <c r="AHX25">
        <v>10430.685531621828</v>
      </c>
      <c r="AHY25">
        <v>12537.028336985051</v>
      </c>
      <c r="AHZ25">
        <v>11789.531785341549</v>
      </c>
      <c r="AIA25">
        <v>15561.338859865436</v>
      </c>
      <c r="AIB25">
        <v>12936.98382139469</v>
      </c>
      <c r="AIC25">
        <v>12048.365300885669</v>
      </c>
      <c r="AID25">
        <v>12231.201273797433</v>
      </c>
      <c r="AIE25">
        <v>14338.707477691611</v>
      </c>
      <c r="AIF25">
        <v>11458.253883226218</v>
      </c>
      <c r="AIG25">
        <v>12329.985396232856</v>
      </c>
      <c r="AIH25">
        <v>14510.008706824225</v>
      </c>
      <c r="AII25">
        <v>12228.95840984437</v>
      </c>
      <c r="AIJ25">
        <v>12270.848060508379</v>
      </c>
      <c r="AIK25">
        <v>13536.826209590128</v>
      </c>
      <c r="AIL25">
        <v>13003.619923970889</v>
      </c>
      <c r="AIM25">
        <v>12195.376450807344</v>
      </c>
      <c r="AIN25">
        <v>12029.023886649515</v>
      </c>
      <c r="AIO25">
        <v>12548.109797817911</v>
      </c>
      <c r="AIP25">
        <v>13531.192850917414</v>
      </c>
      <c r="AIQ25">
        <v>12358.888652554146</v>
      </c>
      <c r="AIR25">
        <v>13022.649463089252</v>
      </c>
      <c r="AIS25">
        <v>11851.278468508935</v>
      </c>
      <c r="AIT25">
        <v>13512.132307474363</v>
      </c>
      <c r="AIU25">
        <v>12224.924991239917</v>
      </c>
      <c r="AIV25">
        <v>13882.708354191558</v>
      </c>
      <c r="AIW25">
        <v>13207.458386146154</v>
      </c>
      <c r="AIX25">
        <v>13345.530329346024</v>
      </c>
      <c r="AIY25">
        <v>13398.753798810223</v>
      </c>
      <c r="AIZ25">
        <v>12682.35551166913</v>
      </c>
      <c r="AJA25">
        <v>16048.130362904836</v>
      </c>
      <c r="AJB25">
        <v>12023.49012976057</v>
      </c>
      <c r="AJC25">
        <v>13327.675775261399</v>
      </c>
      <c r="AJD25">
        <v>17001.842633993761</v>
      </c>
      <c r="AJE25">
        <v>12106.932906802274</v>
      </c>
      <c r="AJF25">
        <v>10795.227310609322</v>
      </c>
      <c r="AJG25">
        <v>11524.406448133339</v>
      </c>
      <c r="AJH25">
        <v>13202.600926000694</v>
      </c>
      <c r="AJI25">
        <v>12899.893237779841</v>
      </c>
      <c r="AJJ25">
        <v>13223.75657791638</v>
      </c>
      <c r="AJK25">
        <v>10291.221795136151</v>
      </c>
      <c r="AJL25">
        <v>12677.406402230266</v>
      </c>
      <c r="AJM25">
        <v>14272.824355380486</v>
      </c>
      <c r="AJN25">
        <v>12902.549172295161</v>
      </c>
      <c r="AJO25">
        <v>15081.581873289522</v>
      </c>
      <c r="AJP25">
        <v>14044.118385117179</v>
      </c>
      <c r="AJQ25">
        <v>11367.272591728788</v>
      </c>
      <c r="AJR25">
        <v>9362.4478465001539</v>
      </c>
      <c r="AJS25">
        <v>15312.64305846491</v>
      </c>
      <c r="AJT25">
        <v>12874.048685895155</v>
      </c>
      <c r="AJU25">
        <v>11334.575970605058</v>
      </c>
      <c r="AJV25">
        <v>11488.088220679918</v>
      </c>
      <c r="AJW25">
        <v>10583.204239443368</v>
      </c>
      <c r="AJX25">
        <v>12099.840142780167</v>
      </c>
      <c r="AJY25">
        <v>11270.019001777184</v>
      </c>
      <c r="AJZ25">
        <v>13558.95049354392</v>
      </c>
      <c r="AKA25">
        <v>10876.790612072888</v>
      </c>
      <c r="AKB25">
        <v>11141.445398796059</v>
      </c>
      <c r="AKC25">
        <v>13227.690046462974</v>
      </c>
      <c r="AKD25">
        <v>14900.532909607973</v>
      </c>
      <c r="AKE25">
        <v>11139.264680390288</v>
      </c>
      <c r="AKF25">
        <v>13198.675823464127</v>
      </c>
      <c r="AKG25">
        <v>11628.376129866883</v>
      </c>
      <c r="AKH25">
        <v>12018.27853339805</v>
      </c>
      <c r="AKI25">
        <v>12837.836335297327</v>
      </c>
      <c r="AKJ25">
        <v>12862.471776466367</v>
      </c>
      <c r="AKK25">
        <v>11910.99365768546</v>
      </c>
      <c r="AKL25">
        <v>10556.142304100918</v>
      </c>
      <c r="AKM25">
        <v>12172.448891572003</v>
      </c>
      <c r="AKN25">
        <v>12068.6985423849</v>
      </c>
      <c r="AKO25">
        <v>11468.832431379715</v>
      </c>
      <c r="AKP25">
        <v>14375.062990590772</v>
      </c>
      <c r="AKQ25">
        <v>13070.005302116973</v>
      </c>
      <c r="AKR25">
        <v>13492.335386670511</v>
      </c>
      <c r="AKS25">
        <v>8207.0516362081071</v>
      </c>
      <c r="AKT25">
        <v>13956.292185522067</v>
      </c>
      <c r="AKU25">
        <v>8491.9984630156396</v>
      </c>
      <c r="AKV25">
        <v>15050.228125605652</v>
      </c>
      <c r="AKW25">
        <v>12947.055918900085</v>
      </c>
      <c r="AKX25">
        <v>16077.256791885702</v>
      </c>
      <c r="AKY25">
        <v>11420.001964593268</v>
      </c>
      <c r="AKZ25">
        <v>11821.251609745066</v>
      </c>
      <c r="ALA25">
        <v>11570.002431274406</v>
      </c>
      <c r="ALB25">
        <v>11273.13205896304</v>
      </c>
      <c r="ALC25">
        <v>11713.634567529543</v>
      </c>
      <c r="ALD25">
        <v>13259.749215163718</v>
      </c>
      <c r="ALE25">
        <v>16244.201525981203</v>
      </c>
      <c r="ALF25">
        <v>11650.689497030065</v>
      </c>
      <c r="ALG25">
        <v>12390.967233591138</v>
      </c>
      <c r="ALH25">
        <v>12216.540236621197</v>
      </c>
      <c r="ALI25">
        <v>10333.354892630334</v>
      </c>
      <c r="ALJ25">
        <v>12177.386329992845</v>
      </c>
      <c r="ALK25">
        <v>14953.106295561614</v>
      </c>
      <c r="ALL25">
        <v>13669.386176053396</v>
      </c>
      <c r="ALM25">
        <v>14151.417366030104</v>
      </c>
    </row>
    <row r="26" spans="1:1001">
      <c r="A26">
        <v>13</v>
      </c>
      <c r="B26">
        <v>11109.152821499365</v>
      </c>
      <c r="C26">
        <v>15340.590489598111</v>
      </c>
      <c r="D26">
        <v>12653.503886203693</v>
      </c>
      <c r="E26">
        <v>11741.895522719105</v>
      </c>
      <c r="F26">
        <v>12088.878796986275</v>
      </c>
      <c r="G26">
        <v>15135.413223979254</v>
      </c>
      <c r="H26">
        <v>12814.655698103206</v>
      </c>
      <c r="I26">
        <v>12341.774244804252</v>
      </c>
      <c r="J26">
        <v>16203.924008707649</v>
      </c>
      <c r="K26">
        <v>9131.7378702961068</v>
      </c>
      <c r="L26">
        <v>14533.878381265449</v>
      </c>
      <c r="M26">
        <v>10770.594354626255</v>
      </c>
      <c r="N26">
        <v>11843.218876440305</v>
      </c>
      <c r="O26">
        <v>13835.535676514301</v>
      </c>
      <c r="P26">
        <v>12946.951696742326</v>
      </c>
      <c r="Q26">
        <v>9881.4771587069699</v>
      </c>
      <c r="R26">
        <v>12953.983344108186</v>
      </c>
      <c r="S26">
        <v>10806.720400330185</v>
      </c>
      <c r="T26">
        <v>15870.683694916364</v>
      </c>
      <c r="U26">
        <v>11784.970743570841</v>
      </c>
      <c r="V26">
        <v>11381.442802247035</v>
      </c>
      <c r="W26">
        <v>13756.903047903079</v>
      </c>
      <c r="X26">
        <v>10376.515930271977</v>
      </c>
      <c r="Y26">
        <v>12710.771173983265</v>
      </c>
      <c r="Z26">
        <v>12280.995235184633</v>
      </c>
      <c r="AA26">
        <v>13965.878176881115</v>
      </c>
      <c r="AB26">
        <v>11793.224688864801</v>
      </c>
      <c r="AC26">
        <v>13393.517173571357</v>
      </c>
      <c r="AD26">
        <v>13263.352189210837</v>
      </c>
      <c r="AE26">
        <v>13438.045440951639</v>
      </c>
      <c r="AF26">
        <v>11704.381555395434</v>
      </c>
      <c r="AG26">
        <v>15615.188004336984</v>
      </c>
      <c r="AH26">
        <v>13342.855530517472</v>
      </c>
      <c r="AI26">
        <v>10757.782635028625</v>
      </c>
      <c r="AJ26">
        <v>11758.201396446357</v>
      </c>
      <c r="AK26">
        <v>15503.618784692862</v>
      </c>
      <c r="AL26">
        <v>13914.284587671646</v>
      </c>
      <c r="AM26">
        <v>15084.983393334069</v>
      </c>
      <c r="AN26">
        <v>15680.19874191161</v>
      </c>
      <c r="AO26">
        <v>13663.84214085559</v>
      </c>
      <c r="AP26">
        <v>18252.876883007899</v>
      </c>
      <c r="AQ26">
        <v>12680.248093196726</v>
      </c>
      <c r="AR26">
        <v>12330.257120697053</v>
      </c>
      <c r="AS26">
        <v>13491.585788869237</v>
      </c>
      <c r="AT26">
        <v>12415.318808182594</v>
      </c>
      <c r="AU26">
        <v>12665.372045794757</v>
      </c>
      <c r="AV26">
        <v>14587.773037637369</v>
      </c>
      <c r="AW26">
        <v>12785.904930835377</v>
      </c>
      <c r="AX26">
        <v>13995.985789870783</v>
      </c>
      <c r="AY26">
        <v>11054.797594493633</v>
      </c>
      <c r="AZ26">
        <v>12183.312318661767</v>
      </c>
      <c r="BA26">
        <v>13273.964362203862</v>
      </c>
      <c r="BB26">
        <v>13365.558057558637</v>
      </c>
      <c r="BC26">
        <v>13748.220298621993</v>
      </c>
      <c r="BD26">
        <v>9464.8541529179765</v>
      </c>
      <c r="BE26">
        <v>15354.970020440767</v>
      </c>
      <c r="BF26">
        <v>13863.491969990682</v>
      </c>
      <c r="BG26">
        <v>15400.97178568112</v>
      </c>
      <c r="BH26">
        <v>12025.986984960964</v>
      </c>
      <c r="BI26">
        <v>12464.095165882034</v>
      </c>
      <c r="BJ26">
        <v>14725.502039555178</v>
      </c>
      <c r="BK26">
        <v>11780.632654534889</v>
      </c>
      <c r="BL26">
        <v>13463.603067485697</v>
      </c>
      <c r="BM26">
        <v>8782.2971782820205</v>
      </c>
      <c r="BN26">
        <v>14049.725749030795</v>
      </c>
      <c r="BO26">
        <v>18348.94962976233</v>
      </c>
      <c r="BP26">
        <v>14607.729314746111</v>
      </c>
      <c r="BQ26">
        <v>12922.430816335909</v>
      </c>
      <c r="BR26">
        <v>13265.029820300757</v>
      </c>
      <c r="BS26">
        <v>15825.051061884385</v>
      </c>
      <c r="BT26">
        <v>13696.99925281879</v>
      </c>
      <c r="BU26">
        <v>13731.984193107784</v>
      </c>
      <c r="BV26">
        <v>12466.738694528367</v>
      </c>
      <c r="BW26">
        <v>12671.54961133401</v>
      </c>
      <c r="BX26">
        <v>15102.482038212682</v>
      </c>
      <c r="BY26">
        <v>13493.575218964785</v>
      </c>
      <c r="BZ26">
        <v>15256.221963058353</v>
      </c>
      <c r="CA26">
        <v>15011.089115913122</v>
      </c>
      <c r="CB26">
        <v>16096.411327077571</v>
      </c>
      <c r="CC26">
        <v>11407.211323598125</v>
      </c>
      <c r="CD26">
        <v>16604.622062681225</v>
      </c>
      <c r="CE26">
        <v>12736.538210755192</v>
      </c>
      <c r="CF26">
        <v>13089.651347911282</v>
      </c>
      <c r="CG26">
        <v>13500.888269430032</v>
      </c>
      <c r="CH26">
        <v>11180.252948978974</v>
      </c>
      <c r="CI26">
        <v>11116.275981823104</v>
      </c>
      <c r="CJ26">
        <v>9636.9892323994573</v>
      </c>
      <c r="CK26">
        <v>13727.281245925007</v>
      </c>
      <c r="CL26">
        <v>16889.105099952569</v>
      </c>
      <c r="CM26">
        <v>14164.008741631411</v>
      </c>
      <c r="CN26">
        <v>10998.078809319941</v>
      </c>
      <c r="CO26">
        <v>13438.42864494994</v>
      </c>
      <c r="CP26">
        <v>12857.312551112433</v>
      </c>
      <c r="CQ26">
        <v>12790.883983023989</v>
      </c>
      <c r="CR26">
        <v>17774.749333171043</v>
      </c>
      <c r="CS26">
        <v>10524.264775415322</v>
      </c>
      <c r="CT26">
        <v>10916.591445946848</v>
      </c>
      <c r="CU26">
        <v>15301.938729857642</v>
      </c>
      <c r="CV26">
        <v>11863.816182799412</v>
      </c>
      <c r="CW26">
        <v>14690.250431673752</v>
      </c>
      <c r="CX26">
        <v>11721.339971003625</v>
      </c>
      <c r="CY26">
        <v>11475.858404154362</v>
      </c>
      <c r="CZ26">
        <v>17062.278141346102</v>
      </c>
      <c r="DA26">
        <v>12245.652093313543</v>
      </c>
      <c r="DB26">
        <v>15393.168934617632</v>
      </c>
      <c r="DC26">
        <v>11600.171581108707</v>
      </c>
      <c r="DD26">
        <v>13583.872705624693</v>
      </c>
      <c r="DE26">
        <v>18610.393774942928</v>
      </c>
      <c r="DF26">
        <v>11226.211017521684</v>
      </c>
      <c r="DG26">
        <v>11882.809686248691</v>
      </c>
      <c r="DH26">
        <v>16059.364578890554</v>
      </c>
      <c r="DI26">
        <v>13861.868472888851</v>
      </c>
      <c r="DJ26">
        <v>14310.255117522656</v>
      </c>
      <c r="DK26">
        <v>10627.531333202849</v>
      </c>
      <c r="DL26">
        <v>13855.730129066804</v>
      </c>
      <c r="DM26">
        <v>14323.098911698891</v>
      </c>
      <c r="DN26">
        <v>17437.487150090976</v>
      </c>
      <c r="DO26">
        <v>12199.375111282172</v>
      </c>
      <c r="DP26">
        <v>10299.758439892103</v>
      </c>
      <c r="DQ26">
        <v>10221.538083473157</v>
      </c>
      <c r="DR26">
        <v>12051.701935802759</v>
      </c>
      <c r="DS26">
        <v>14158.297069327411</v>
      </c>
      <c r="DT26">
        <v>12987.134608376558</v>
      </c>
      <c r="DU26">
        <v>12014.707875642736</v>
      </c>
      <c r="DV26">
        <v>13934.629478715222</v>
      </c>
      <c r="DW26">
        <v>12829.336700087601</v>
      </c>
      <c r="DX26">
        <v>10813.806785826913</v>
      </c>
      <c r="DY26">
        <v>11004.377129796592</v>
      </c>
      <c r="DZ26">
        <v>12246.130826119868</v>
      </c>
      <c r="EA26">
        <v>10115.362550674314</v>
      </c>
      <c r="EB26">
        <v>13590.290342470358</v>
      </c>
      <c r="EC26">
        <v>14691.148330332264</v>
      </c>
      <c r="ED26">
        <v>10766.373416327633</v>
      </c>
      <c r="EE26">
        <v>16265.300872500764</v>
      </c>
      <c r="EF26">
        <v>10747.56146694571</v>
      </c>
      <c r="EG26">
        <v>14962.476174443651</v>
      </c>
      <c r="EH26">
        <v>9565.1530065248899</v>
      </c>
      <c r="EI26">
        <v>12255.430430799361</v>
      </c>
      <c r="EJ26">
        <v>13091.716752445123</v>
      </c>
      <c r="EK26">
        <v>12541.377298156583</v>
      </c>
      <c r="EL26">
        <v>11404.068936405753</v>
      </c>
      <c r="EM26">
        <v>13070.005062135588</v>
      </c>
      <c r="EN26">
        <v>12641.631609243914</v>
      </c>
      <c r="EO26">
        <v>17531.851802816316</v>
      </c>
      <c r="EP26">
        <v>11625.98404411001</v>
      </c>
      <c r="EQ26">
        <v>11756.039572745798</v>
      </c>
      <c r="ER26">
        <v>15118.605710252523</v>
      </c>
      <c r="ES26">
        <v>14002.763636761472</v>
      </c>
      <c r="ET26">
        <v>10349.225749680005</v>
      </c>
      <c r="EU26">
        <v>13914.656999217759</v>
      </c>
      <c r="EV26">
        <v>13641.648566364616</v>
      </c>
      <c r="EW26">
        <v>10434.451480123018</v>
      </c>
      <c r="EX26">
        <v>13983.72608515783</v>
      </c>
      <c r="EY26">
        <v>12056.377419624527</v>
      </c>
      <c r="EZ26">
        <v>10122.106722580433</v>
      </c>
      <c r="FA26">
        <v>16146.606746728978</v>
      </c>
      <c r="FB26">
        <v>13237.151429490741</v>
      </c>
      <c r="FC26">
        <v>12258.544008699433</v>
      </c>
      <c r="FD26">
        <v>9640.5568436477261</v>
      </c>
      <c r="FE26">
        <v>12138.942716724949</v>
      </c>
      <c r="FF26">
        <v>11791.050166605692</v>
      </c>
      <c r="FG26">
        <v>14139.62247935686</v>
      </c>
      <c r="FH26">
        <v>14477.810993625792</v>
      </c>
      <c r="FI26">
        <v>13055.042048602891</v>
      </c>
      <c r="FJ26">
        <v>10862.401022497797</v>
      </c>
      <c r="FK26">
        <v>10869.976374799986</v>
      </c>
      <c r="FL26">
        <v>13160.489323286734</v>
      </c>
      <c r="FM26">
        <v>11077.031742582076</v>
      </c>
      <c r="FN26">
        <v>11297.571333042764</v>
      </c>
      <c r="FO26">
        <v>13760.533577373764</v>
      </c>
      <c r="FP26">
        <v>17153.326781008745</v>
      </c>
      <c r="FQ26">
        <v>13410.553012000908</v>
      </c>
      <c r="FR26">
        <v>11973.909400184311</v>
      </c>
      <c r="FS26">
        <v>15707.504520265518</v>
      </c>
      <c r="FT26">
        <v>14579.179224662894</v>
      </c>
      <c r="FU26">
        <v>12963.80436142572</v>
      </c>
      <c r="FV26">
        <v>14000.200310776265</v>
      </c>
      <c r="FW26">
        <v>10862.822627078309</v>
      </c>
      <c r="FX26">
        <v>15507.671865780052</v>
      </c>
      <c r="FY26">
        <v>10060.970018340035</v>
      </c>
      <c r="FZ26">
        <v>11569.478743220685</v>
      </c>
      <c r="GA26">
        <v>16381.06998322061</v>
      </c>
      <c r="GB26">
        <v>15912.087079010958</v>
      </c>
      <c r="GC26">
        <v>14793.947435393686</v>
      </c>
      <c r="GD26">
        <v>12377.3758403437</v>
      </c>
      <c r="GE26">
        <v>13263.079246434325</v>
      </c>
      <c r="GF26">
        <v>13859.368672265171</v>
      </c>
      <c r="GG26">
        <v>14048.70685426724</v>
      </c>
      <c r="GH26">
        <v>13496.574216506518</v>
      </c>
      <c r="GI26">
        <v>16599.797176486991</v>
      </c>
      <c r="GJ26">
        <v>14995.971573081162</v>
      </c>
      <c r="GK26">
        <v>8915.4370746307977</v>
      </c>
      <c r="GL26">
        <v>13039.193146818377</v>
      </c>
      <c r="GM26">
        <v>11573.975137849066</v>
      </c>
      <c r="GN26">
        <v>11761.80886017673</v>
      </c>
      <c r="GO26">
        <v>14098.245205475683</v>
      </c>
      <c r="GP26">
        <v>12886.434580913166</v>
      </c>
      <c r="GQ26">
        <v>15354.183051033862</v>
      </c>
      <c r="GR26">
        <v>12371.61845049725</v>
      </c>
      <c r="GS26">
        <v>12715.378446346578</v>
      </c>
      <c r="GT26">
        <v>17504.199374316231</v>
      </c>
      <c r="GU26">
        <v>12964.91880191905</v>
      </c>
      <c r="GV26">
        <v>12964.77784619932</v>
      </c>
      <c r="GW26">
        <v>14354.077133700304</v>
      </c>
      <c r="GX26">
        <v>13550.826224499438</v>
      </c>
      <c r="GY26">
        <v>15172.626959190615</v>
      </c>
      <c r="GZ26">
        <v>11145.594035656643</v>
      </c>
      <c r="HA26">
        <v>12348.03199958159</v>
      </c>
      <c r="HB26">
        <v>15118.707165939095</v>
      </c>
      <c r="HC26">
        <v>11077.436838894922</v>
      </c>
      <c r="HD26">
        <v>8973.1677799651334</v>
      </c>
      <c r="HE26">
        <v>15097.656998496588</v>
      </c>
      <c r="HF26">
        <v>10742.062033165605</v>
      </c>
      <c r="HG26">
        <v>11753.280385521797</v>
      </c>
      <c r="HH26">
        <v>15192.971360340589</v>
      </c>
      <c r="HI26">
        <v>12534.269147791154</v>
      </c>
      <c r="HJ26">
        <v>11187.027664498422</v>
      </c>
      <c r="HK26">
        <v>12318.425022865338</v>
      </c>
      <c r="HL26">
        <v>14679.080603259143</v>
      </c>
      <c r="HM26">
        <v>14027.666932734475</v>
      </c>
      <c r="HN26">
        <v>13546.229982369063</v>
      </c>
      <c r="HO26">
        <v>19333.360884951384</v>
      </c>
      <c r="HP26">
        <v>10947.903474371102</v>
      </c>
      <c r="HQ26">
        <v>16587.64859863864</v>
      </c>
      <c r="HR26">
        <v>13213.381738112081</v>
      </c>
      <c r="HS26">
        <v>11095.046698918833</v>
      </c>
      <c r="HT26">
        <v>12997.446313389652</v>
      </c>
      <c r="HU26">
        <v>11965.872148281091</v>
      </c>
      <c r="HV26">
        <v>9878.0388879148413</v>
      </c>
      <c r="HW26">
        <v>12826.300154605282</v>
      </c>
      <c r="HX26">
        <v>13751.725373413867</v>
      </c>
      <c r="HY26">
        <v>13331.390159909197</v>
      </c>
      <c r="HZ26">
        <v>12152.381203283767</v>
      </c>
      <c r="IA26">
        <v>15087.274038839596</v>
      </c>
      <c r="IB26">
        <v>10195.923039941123</v>
      </c>
      <c r="IC26">
        <v>11731.650151341362</v>
      </c>
      <c r="ID26">
        <v>13981.936449635543</v>
      </c>
      <c r="IE26">
        <v>13513.17020631507</v>
      </c>
      <c r="IF26">
        <v>12082.548354242155</v>
      </c>
      <c r="IG26">
        <v>13135.20211328159</v>
      </c>
      <c r="IH26">
        <v>12050.02413101112</v>
      </c>
      <c r="II26">
        <v>13681.725938154141</v>
      </c>
      <c r="IJ26">
        <v>12972.901543433596</v>
      </c>
      <c r="IK26">
        <v>17137.077825109958</v>
      </c>
      <c r="IL26">
        <v>14112.805987289832</v>
      </c>
      <c r="IM26">
        <v>13119.481750245537</v>
      </c>
      <c r="IN26">
        <v>12005.875453913595</v>
      </c>
      <c r="IO26">
        <v>13728.066185733604</v>
      </c>
      <c r="IP26">
        <v>11330.873509345976</v>
      </c>
      <c r="IQ26">
        <v>11466.121214024173</v>
      </c>
      <c r="IR26">
        <v>11574.518359684995</v>
      </c>
      <c r="IS26">
        <v>11805.922889565994</v>
      </c>
      <c r="IT26">
        <v>11861.535083036531</v>
      </c>
      <c r="IU26">
        <v>11275.732436181215</v>
      </c>
      <c r="IV26">
        <v>12105.164433694137</v>
      </c>
      <c r="IW26">
        <v>16099.964162112905</v>
      </c>
      <c r="IX26">
        <v>14354.70100043429</v>
      </c>
      <c r="IY26">
        <v>15754.814049968982</v>
      </c>
      <c r="IZ26">
        <v>11987.366722817604</v>
      </c>
      <c r="JA26">
        <v>11369.310080896321</v>
      </c>
      <c r="JB26">
        <v>15930.438036562085</v>
      </c>
      <c r="JC26">
        <v>11565.261040823445</v>
      </c>
      <c r="JD26">
        <v>15429.773258351048</v>
      </c>
      <c r="JE26">
        <v>10888.733436037788</v>
      </c>
      <c r="JF26">
        <v>12763.719041841488</v>
      </c>
      <c r="JG26">
        <v>12767.679256908081</v>
      </c>
      <c r="JH26">
        <v>12993.929186824154</v>
      </c>
      <c r="JI26">
        <v>12814.565872872294</v>
      </c>
      <c r="JJ26">
        <v>15024.120143901602</v>
      </c>
      <c r="JK26">
        <v>15340.705082577471</v>
      </c>
      <c r="JL26">
        <v>12208.285382807237</v>
      </c>
      <c r="JM26">
        <v>15142.959159396165</v>
      </c>
      <c r="JN26">
        <v>11355.473508769048</v>
      </c>
      <c r="JO26">
        <v>15975.48139481251</v>
      </c>
      <c r="JP26">
        <v>17363.443200840851</v>
      </c>
      <c r="JQ26">
        <v>12363.130565798274</v>
      </c>
      <c r="JR26">
        <v>12983.733020081652</v>
      </c>
      <c r="JS26">
        <v>16735.993004921518</v>
      </c>
      <c r="JT26">
        <v>11119.413106949522</v>
      </c>
      <c r="JU26">
        <v>14450.872264481</v>
      </c>
      <c r="JV26">
        <v>13665.433967717632</v>
      </c>
      <c r="JW26">
        <v>15193.12132245783</v>
      </c>
      <c r="JX26">
        <v>12627.018268604286</v>
      </c>
      <c r="JY26">
        <v>13288.493546475529</v>
      </c>
      <c r="JZ26">
        <v>10952.727202352891</v>
      </c>
      <c r="KA26">
        <v>13749.936950755495</v>
      </c>
      <c r="KB26">
        <v>12406.3863660672</v>
      </c>
      <c r="KC26">
        <v>9003.3961106320476</v>
      </c>
      <c r="KD26">
        <v>12947.719045746799</v>
      </c>
      <c r="KE26">
        <v>16736.859950292252</v>
      </c>
      <c r="KF26">
        <v>11697.732121076733</v>
      </c>
      <c r="KG26">
        <v>12106.63379796779</v>
      </c>
      <c r="KH26">
        <v>10559.900995128015</v>
      </c>
      <c r="KI26">
        <v>13049.617016264112</v>
      </c>
      <c r="KJ26">
        <v>10167.866656117465</v>
      </c>
      <c r="KK26">
        <v>11690.319038694292</v>
      </c>
      <c r="KL26">
        <v>11919.532489333827</v>
      </c>
      <c r="KM26">
        <v>10805.192321918035</v>
      </c>
      <c r="KN26">
        <v>10753.201289159859</v>
      </c>
      <c r="KO26">
        <v>15282.556208596461</v>
      </c>
      <c r="KP26">
        <v>13683.56490730005</v>
      </c>
      <c r="KQ26">
        <v>12085.092194412211</v>
      </c>
      <c r="KR26">
        <v>10748.961624473879</v>
      </c>
      <c r="KS26">
        <v>12850.642846343273</v>
      </c>
      <c r="KT26">
        <v>10452.613053838781</v>
      </c>
      <c r="KU26">
        <v>11680.770856696883</v>
      </c>
      <c r="KV26">
        <v>11730.180007972391</v>
      </c>
      <c r="KW26">
        <v>13007.094063399847</v>
      </c>
      <c r="KX26">
        <v>10990.48760416352</v>
      </c>
      <c r="KY26">
        <v>13724.223752093898</v>
      </c>
      <c r="KZ26">
        <v>9396.4456711633593</v>
      </c>
      <c r="LA26">
        <v>14337.638287880438</v>
      </c>
      <c r="LB26">
        <v>18566.957322512204</v>
      </c>
      <c r="LC26">
        <v>11239.475618098344</v>
      </c>
      <c r="LD26">
        <v>12934.901387861224</v>
      </c>
      <c r="LE26">
        <v>10618.772249954067</v>
      </c>
      <c r="LF26">
        <v>13342.282484423007</v>
      </c>
      <c r="LG26">
        <v>12955.329205157943</v>
      </c>
      <c r="LH26">
        <v>11808.098778753629</v>
      </c>
      <c r="LI26">
        <v>13771.193330451333</v>
      </c>
      <c r="LJ26">
        <v>14303.787093774054</v>
      </c>
      <c r="LK26">
        <v>13856.079822257423</v>
      </c>
      <c r="LL26">
        <v>14900.55598649939</v>
      </c>
      <c r="LM26">
        <v>13985.479383919564</v>
      </c>
      <c r="LN26">
        <v>12479.406825383898</v>
      </c>
      <c r="LO26">
        <v>16919.43977061109</v>
      </c>
      <c r="LP26">
        <v>12782.711028971191</v>
      </c>
      <c r="LQ26">
        <v>13691.920923774884</v>
      </c>
      <c r="LR26">
        <v>11902.19045497204</v>
      </c>
      <c r="LS26">
        <v>11233.585386375809</v>
      </c>
      <c r="LT26">
        <v>10870.31700289314</v>
      </c>
      <c r="LU26">
        <v>11019.963720665735</v>
      </c>
      <c r="LV26">
        <v>14537.457513144172</v>
      </c>
      <c r="LW26">
        <v>15433.663584486229</v>
      </c>
      <c r="LX26">
        <v>13396.124162645925</v>
      </c>
      <c r="LY26">
        <v>10397.73746064338</v>
      </c>
      <c r="LZ26">
        <v>14861.14414856533</v>
      </c>
      <c r="MA26">
        <v>10971.85098601304</v>
      </c>
      <c r="MB26">
        <v>11903.853487102322</v>
      </c>
      <c r="MC26">
        <v>14964.132707350303</v>
      </c>
      <c r="MD26">
        <v>15884.88976792436</v>
      </c>
      <c r="ME26">
        <v>11557.296878477231</v>
      </c>
      <c r="MF26">
        <v>16574.913783575907</v>
      </c>
      <c r="MG26">
        <v>10921.082357064512</v>
      </c>
      <c r="MH26">
        <v>16581.86879084367</v>
      </c>
      <c r="MI26">
        <v>13677.068795260484</v>
      </c>
      <c r="MJ26">
        <v>13465.574479223273</v>
      </c>
      <c r="MK26">
        <v>11356.968344220524</v>
      </c>
      <c r="ML26">
        <v>14664.361763288322</v>
      </c>
      <c r="MM26">
        <v>11205.035380908379</v>
      </c>
      <c r="MN26">
        <v>17454.431224669363</v>
      </c>
      <c r="MO26">
        <v>13386.596465916351</v>
      </c>
      <c r="MP26">
        <v>12733.083078752501</v>
      </c>
      <c r="MQ26">
        <v>17039.024576588421</v>
      </c>
      <c r="MR26">
        <v>14845.903123273336</v>
      </c>
      <c r="MS26">
        <v>12741.634755755544</v>
      </c>
      <c r="MT26">
        <v>12279.311596634217</v>
      </c>
      <c r="MU26">
        <v>16562.41344383288</v>
      </c>
      <c r="MV26">
        <v>10258.968529411897</v>
      </c>
      <c r="MW26">
        <v>15959.589222613002</v>
      </c>
      <c r="MX26">
        <v>13126.056723700784</v>
      </c>
      <c r="MY26">
        <v>13597.817503985187</v>
      </c>
      <c r="MZ26">
        <v>15011.445029675966</v>
      </c>
      <c r="NA26">
        <v>15077.89949233985</v>
      </c>
      <c r="NB26">
        <v>15273.219608374491</v>
      </c>
      <c r="NC26">
        <v>13587.280072978467</v>
      </c>
      <c r="ND26">
        <v>19219.54849448274</v>
      </c>
      <c r="NE26">
        <v>12063.373107182138</v>
      </c>
      <c r="NF26">
        <v>17586.583943038255</v>
      </c>
      <c r="NG26">
        <v>11685.244734886877</v>
      </c>
      <c r="NH26">
        <v>13562.353601021636</v>
      </c>
      <c r="NI26">
        <v>11436.960938975591</v>
      </c>
      <c r="NJ26">
        <v>15100.164374500893</v>
      </c>
      <c r="NK26">
        <v>14980.580807092172</v>
      </c>
      <c r="NL26">
        <v>10106.971662818414</v>
      </c>
      <c r="NM26">
        <v>9811.4660670373796</v>
      </c>
      <c r="NN26">
        <v>12645.623719684521</v>
      </c>
      <c r="NO26">
        <v>10369.431735814418</v>
      </c>
      <c r="NP26">
        <v>13879.263765851842</v>
      </c>
      <c r="NQ26">
        <v>11662.689867524343</v>
      </c>
      <c r="NR26">
        <v>16456.926673637099</v>
      </c>
      <c r="NS26">
        <v>14484.687205905679</v>
      </c>
      <c r="NT26">
        <v>16346.090189975055</v>
      </c>
      <c r="NU26">
        <v>10440.593825634924</v>
      </c>
      <c r="NV26">
        <v>13218.60484507259</v>
      </c>
      <c r="NW26">
        <v>12976.207841080401</v>
      </c>
      <c r="NX26">
        <v>13468.85767267767</v>
      </c>
      <c r="NY26">
        <v>10997.062002126169</v>
      </c>
      <c r="NZ26">
        <v>16149.642107434254</v>
      </c>
      <c r="OA26">
        <v>11121.198196629513</v>
      </c>
      <c r="OB26">
        <v>16273.374628659634</v>
      </c>
      <c r="OC26">
        <v>10607.164433023454</v>
      </c>
      <c r="OD26">
        <v>15389.745355018467</v>
      </c>
      <c r="OE26">
        <v>14303.07848398971</v>
      </c>
      <c r="OF26">
        <v>13698.224495877748</v>
      </c>
      <c r="OG26">
        <v>16123.937806748101</v>
      </c>
      <c r="OH26">
        <v>9323.3876346230863</v>
      </c>
      <c r="OI26">
        <v>13043.317953409982</v>
      </c>
      <c r="OJ26">
        <v>11807.247456396202</v>
      </c>
      <c r="OK26">
        <v>14239.618511237491</v>
      </c>
      <c r="OL26">
        <v>13688.611667300978</v>
      </c>
      <c r="OM26">
        <v>13498.475991356401</v>
      </c>
      <c r="ON26">
        <v>11794.271582790743</v>
      </c>
      <c r="OO26">
        <v>10947.32038823585</v>
      </c>
      <c r="OP26">
        <v>15298.266765390146</v>
      </c>
      <c r="OQ26">
        <v>14518.857434561662</v>
      </c>
      <c r="OR26">
        <v>13726.944725436055</v>
      </c>
      <c r="OS26">
        <v>10278.743533096387</v>
      </c>
      <c r="OT26">
        <v>15657.499782031035</v>
      </c>
      <c r="OU26">
        <v>14275.727108583953</v>
      </c>
      <c r="OV26">
        <v>15980.098047431002</v>
      </c>
      <c r="OW26">
        <v>14016.569742741063</v>
      </c>
      <c r="OX26">
        <v>12594.58344647278</v>
      </c>
      <c r="OY26">
        <v>13372.270930302835</v>
      </c>
      <c r="OZ26">
        <v>15455.882152389666</v>
      </c>
      <c r="PA26">
        <v>11869.194280255364</v>
      </c>
      <c r="PB26">
        <v>12492.36489001494</v>
      </c>
      <c r="PC26">
        <v>9864.4925980055996</v>
      </c>
      <c r="PD26">
        <v>13029.883125053204</v>
      </c>
      <c r="PE26">
        <v>10783.065259806621</v>
      </c>
      <c r="PF26">
        <v>10743.928842670019</v>
      </c>
      <c r="PG26">
        <v>12068.290852957531</v>
      </c>
      <c r="PH26">
        <v>11835.616628185966</v>
      </c>
      <c r="PI26">
        <v>10474.822085168578</v>
      </c>
      <c r="PJ26">
        <v>12316.945331278117</v>
      </c>
      <c r="PK26">
        <v>16400.653730043628</v>
      </c>
      <c r="PL26">
        <v>12875.830946966233</v>
      </c>
      <c r="PM26">
        <v>10975.916522656131</v>
      </c>
      <c r="PN26">
        <v>14053.129246666198</v>
      </c>
      <c r="PO26">
        <v>12026.340270056236</v>
      </c>
      <c r="PP26">
        <v>13780.036027487418</v>
      </c>
      <c r="PQ26">
        <v>11448.388775185136</v>
      </c>
      <c r="PR26">
        <v>10866.708981985739</v>
      </c>
      <c r="PS26">
        <v>12368.742006666473</v>
      </c>
      <c r="PT26">
        <v>11511.699332504557</v>
      </c>
      <c r="PU26">
        <v>12171.778829895253</v>
      </c>
      <c r="PV26">
        <v>12355.317997081389</v>
      </c>
      <c r="PW26">
        <v>16037.415584954473</v>
      </c>
      <c r="PX26">
        <v>9296.346939707475</v>
      </c>
      <c r="PY26">
        <v>13960.917971769339</v>
      </c>
      <c r="PZ26">
        <v>16257.44969012076</v>
      </c>
      <c r="QA26">
        <v>12069.330544740564</v>
      </c>
      <c r="QB26">
        <v>14385.522491301555</v>
      </c>
      <c r="QC26">
        <v>12924.381538976482</v>
      </c>
      <c r="QD26">
        <v>9022.1440300416307</v>
      </c>
      <c r="QE26">
        <v>11016.62740385</v>
      </c>
      <c r="QF26">
        <v>9502.4918627324096</v>
      </c>
      <c r="QG26">
        <v>13913.373344501275</v>
      </c>
      <c r="QH26">
        <v>16032.765873443468</v>
      </c>
      <c r="QI26">
        <v>14010.396778638893</v>
      </c>
      <c r="QJ26">
        <v>15238.6517186003</v>
      </c>
      <c r="QK26">
        <v>15378.009894294908</v>
      </c>
      <c r="QL26">
        <v>13287.470166722962</v>
      </c>
      <c r="QM26">
        <v>14528.887688699762</v>
      </c>
      <c r="QN26">
        <v>14289.027776286719</v>
      </c>
      <c r="QO26">
        <v>10270.624430593929</v>
      </c>
      <c r="QP26">
        <v>13405.899359946647</v>
      </c>
      <c r="QQ26">
        <v>12617.94171888187</v>
      </c>
      <c r="QR26">
        <v>12735.035155232923</v>
      </c>
      <c r="QS26">
        <v>16710.512523575391</v>
      </c>
      <c r="QT26">
        <v>14919.952751336923</v>
      </c>
      <c r="QU26">
        <v>12924.707643452937</v>
      </c>
      <c r="QV26">
        <v>12809.269942088591</v>
      </c>
      <c r="QW26">
        <v>17653.721419330432</v>
      </c>
      <c r="QX26">
        <v>11907.793658594386</v>
      </c>
      <c r="QY26">
        <v>11063.963374588235</v>
      </c>
      <c r="QZ26">
        <v>13696.393125332972</v>
      </c>
      <c r="RA26">
        <v>10035.171031321894</v>
      </c>
      <c r="RB26">
        <v>13177.904488374197</v>
      </c>
      <c r="RC26">
        <v>12621.348626046585</v>
      </c>
      <c r="RD26">
        <v>11606.921277197825</v>
      </c>
      <c r="RE26">
        <v>14543.099989087863</v>
      </c>
      <c r="RF26">
        <v>9534.9883076666301</v>
      </c>
      <c r="RG26">
        <v>13538.659245630421</v>
      </c>
      <c r="RH26">
        <v>11780.892402596042</v>
      </c>
      <c r="RI26">
        <v>12456.590686018399</v>
      </c>
      <c r="RJ26">
        <v>18130.621999931831</v>
      </c>
      <c r="RK26">
        <v>13257.726918432974</v>
      </c>
      <c r="RL26">
        <v>13476.384190361096</v>
      </c>
      <c r="RM26">
        <v>13470.310325010205</v>
      </c>
      <c r="RN26">
        <v>11180.077258921503</v>
      </c>
      <c r="RO26">
        <v>13275.016868955594</v>
      </c>
      <c r="RP26">
        <v>9218.9672829955125</v>
      </c>
      <c r="RQ26">
        <v>15186.176524096201</v>
      </c>
      <c r="RR26">
        <v>10782.584362471407</v>
      </c>
      <c r="RS26">
        <v>14238.902620072897</v>
      </c>
      <c r="RT26">
        <v>13711.488244876347</v>
      </c>
      <c r="RU26">
        <v>11590.016829373662</v>
      </c>
      <c r="RV26">
        <v>15264.126207589097</v>
      </c>
      <c r="RW26">
        <v>11863.559853327401</v>
      </c>
      <c r="RX26">
        <v>11839.082193325165</v>
      </c>
      <c r="RY26">
        <v>11451.26547895369</v>
      </c>
      <c r="RZ26">
        <v>15297.157235936796</v>
      </c>
      <c r="SA26">
        <v>14053.066818316558</v>
      </c>
      <c r="SB26">
        <v>14499.553039470042</v>
      </c>
      <c r="SC26">
        <v>16431.133522627646</v>
      </c>
      <c r="SD26">
        <v>13340.539594453814</v>
      </c>
      <c r="SE26">
        <v>14192.979753490792</v>
      </c>
      <c r="SF26">
        <v>14461.829100941661</v>
      </c>
      <c r="SG26">
        <v>10618.832729650843</v>
      </c>
      <c r="SH26">
        <v>12152.854384136082</v>
      </c>
      <c r="SI26">
        <v>11236.314522089724</v>
      </c>
      <c r="SJ26">
        <v>12682.796709473718</v>
      </c>
      <c r="SK26">
        <v>14885.686620963443</v>
      </c>
      <c r="SL26">
        <v>12924.716189196224</v>
      </c>
      <c r="SM26">
        <v>12601.980438032446</v>
      </c>
      <c r="SN26">
        <v>13583.523012600641</v>
      </c>
      <c r="SO26">
        <v>16040.911184558869</v>
      </c>
      <c r="SP26">
        <v>12741.13479214098</v>
      </c>
      <c r="SQ26">
        <v>11068.280312769526</v>
      </c>
      <c r="SR26">
        <v>14675.097187554404</v>
      </c>
      <c r="SS26">
        <v>11339.570465205301</v>
      </c>
      <c r="ST26">
        <v>13313.036810670952</v>
      </c>
      <c r="SU26">
        <v>11998.045148783451</v>
      </c>
      <c r="SV26">
        <v>11896.441757570146</v>
      </c>
      <c r="SW26">
        <v>11947.470085851495</v>
      </c>
      <c r="SX26">
        <v>16481.824104026888</v>
      </c>
      <c r="SY26">
        <v>18920.611006027219</v>
      </c>
      <c r="SZ26">
        <v>14792.569100191247</v>
      </c>
      <c r="TA26">
        <v>12380.017712196603</v>
      </c>
      <c r="TB26">
        <v>12560.558800363098</v>
      </c>
      <c r="TC26">
        <v>13505.913450741273</v>
      </c>
      <c r="TD26">
        <v>13212.986050987271</v>
      </c>
      <c r="TE26">
        <v>13324.509817996019</v>
      </c>
      <c r="TF26">
        <v>12753.439430089536</v>
      </c>
      <c r="TG26">
        <v>11680.276658617433</v>
      </c>
      <c r="TH26">
        <v>10101.450571916146</v>
      </c>
      <c r="TI26">
        <v>13183.903290629776</v>
      </c>
      <c r="TJ26">
        <v>13004.130304407883</v>
      </c>
      <c r="TK26">
        <v>14776.758847774983</v>
      </c>
      <c r="TL26">
        <v>14535.660487004934</v>
      </c>
      <c r="TM26">
        <v>10872.789519364129</v>
      </c>
      <c r="TN26">
        <v>11856.793151796584</v>
      </c>
      <c r="TO26">
        <v>13962.310578770452</v>
      </c>
      <c r="TP26">
        <v>12981.119402243618</v>
      </c>
      <c r="TQ26">
        <v>11696.578852063711</v>
      </c>
      <c r="TR26">
        <v>16564.766315266508</v>
      </c>
      <c r="TS26">
        <v>13003.877225226945</v>
      </c>
      <c r="TT26">
        <v>15248.714374431151</v>
      </c>
      <c r="TU26">
        <v>11662.094429438648</v>
      </c>
      <c r="TV26">
        <v>12135.235282693064</v>
      </c>
      <c r="TW26">
        <v>15351.930907651747</v>
      </c>
      <c r="TX26">
        <v>15264.003570101808</v>
      </c>
      <c r="TY26">
        <v>11603.027114812941</v>
      </c>
      <c r="TZ26">
        <v>10493.113481572953</v>
      </c>
      <c r="UA26">
        <v>13549.723133719324</v>
      </c>
      <c r="UB26">
        <v>9355.4126361315011</v>
      </c>
      <c r="UC26">
        <v>12276.953225135407</v>
      </c>
      <c r="UD26">
        <v>13893.866532519292</v>
      </c>
      <c r="UE26">
        <v>13066.25759460412</v>
      </c>
      <c r="UF26">
        <v>17916.435063248588</v>
      </c>
      <c r="UG26">
        <v>14715.87956111805</v>
      </c>
      <c r="UH26">
        <v>18435.887403442157</v>
      </c>
      <c r="UI26">
        <v>12589.913666374718</v>
      </c>
      <c r="UJ26">
        <v>13925.847864025325</v>
      </c>
      <c r="UK26">
        <v>15378.540124608591</v>
      </c>
      <c r="UL26">
        <v>15098.574743606632</v>
      </c>
      <c r="UM26">
        <v>13184.428212828685</v>
      </c>
      <c r="UN26">
        <v>12709.188557463967</v>
      </c>
      <c r="UO26">
        <v>14150.163578962989</v>
      </c>
      <c r="UP26">
        <v>15208.961859793828</v>
      </c>
      <c r="UQ26">
        <v>14294.513696286067</v>
      </c>
      <c r="UR26">
        <v>12797.44059161873</v>
      </c>
      <c r="US26">
        <v>13009.248443485183</v>
      </c>
      <c r="UT26">
        <v>12242.597167851876</v>
      </c>
      <c r="UU26">
        <v>14896.547700754061</v>
      </c>
      <c r="UV26">
        <v>11442.487576545906</v>
      </c>
      <c r="UW26">
        <v>13405.025589800436</v>
      </c>
      <c r="UX26">
        <v>14070.735331236876</v>
      </c>
      <c r="UY26">
        <v>16204.116259179287</v>
      </c>
      <c r="UZ26">
        <v>13563.88351341242</v>
      </c>
      <c r="VA26">
        <v>13475.525429951264</v>
      </c>
      <c r="VB26">
        <v>12764.684357943474</v>
      </c>
      <c r="VC26">
        <v>10121.84971002975</v>
      </c>
      <c r="VD26">
        <v>11340.17044408939</v>
      </c>
      <c r="VE26">
        <v>12242.406676923165</v>
      </c>
      <c r="VF26">
        <v>20123.769372762334</v>
      </c>
      <c r="VG26">
        <v>12014.092045036026</v>
      </c>
      <c r="VH26">
        <v>12762.435415042582</v>
      </c>
      <c r="VI26">
        <v>14972.824372247847</v>
      </c>
      <c r="VJ26">
        <v>11631.568895566119</v>
      </c>
      <c r="VK26">
        <v>13639.10287858612</v>
      </c>
      <c r="VL26">
        <v>18511.021020652075</v>
      </c>
      <c r="VM26">
        <v>12963.51691639333</v>
      </c>
      <c r="VN26">
        <v>10567.786267714313</v>
      </c>
      <c r="VO26">
        <v>12748.265605840905</v>
      </c>
      <c r="VP26">
        <v>15753.404910298574</v>
      </c>
      <c r="VQ26">
        <v>13438.98955564009</v>
      </c>
      <c r="VR26">
        <v>9281.9343912829154</v>
      </c>
      <c r="VS26">
        <v>11418.750403263733</v>
      </c>
      <c r="VT26">
        <v>13147.230014573595</v>
      </c>
      <c r="VU26">
        <v>11230.600205776649</v>
      </c>
      <c r="VV26">
        <v>12943.790909180996</v>
      </c>
      <c r="VW26">
        <v>15280.739837833517</v>
      </c>
      <c r="VX26">
        <v>11928.695217234792</v>
      </c>
      <c r="VY26">
        <v>15229.341005472072</v>
      </c>
      <c r="VZ26">
        <v>13445.118754164721</v>
      </c>
      <c r="WA26">
        <v>11925.895097395165</v>
      </c>
      <c r="WB26">
        <v>13207.680514378193</v>
      </c>
      <c r="WC26">
        <v>13446.981531641088</v>
      </c>
      <c r="WD26">
        <v>12448.434790053609</v>
      </c>
      <c r="WE26">
        <v>14904.800307989477</v>
      </c>
      <c r="WF26">
        <v>11836.043484560832</v>
      </c>
      <c r="WG26">
        <v>10971.409809586066</v>
      </c>
      <c r="WH26">
        <v>12009.762310236025</v>
      </c>
      <c r="WI26">
        <v>16449.99641520674</v>
      </c>
      <c r="WJ26">
        <v>14080.501819123039</v>
      </c>
      <c r="WK26">
        <v>14151.049456276438</v>
      </c>
      <c r="WL26">
        <v>17270.550504677234</v>
      </c>
      <c r="WM26">
        <v>12490.476177963639</v>
      </c>
      <c r="WN26">
        <v>11038.874569346908</v>
      </c>
      <c r="WO26">
        <v>13693.17707638763</v>
      </c>
      <c r="WP26">
        <v>16092.556565233968</v>
      </c>
      <c r="WQ26">
        <v>10398.608929418271</v>
      </c>
      <c r="WR26">
        <v>15151.752186035783</v>
      </c>
      <c r="WS26">
        <v>12054.265606673562</v>
      </c>
      <c r="WT26">
        <v>11703.920911226398</v>
      </c>
      <c r="WU26">
        <v>12826.472764954524</v>
      </c>
      <c r="WV26">
        <v>13071.687765879731</v>
      </c>
      <c r="WW26">
        <v>11844.335859113438</v>
      </c>
      <c r="WX26">
        <v>13784.927718271707</v>
      </c>
      <c r="WY26">
        <v>13508.247424916231</v>
      </c>
      <c r="WZ26">
        <v>14101.493422887488</v>
      </c>
      <c r="XA26">
        <v>13003.202738735468</v>
      </c>
      <c r="XB26">
        <v>12128.221149963885</v>
      </c>
      <c r="XC26">
        <v>14744.102490632995</v>
      </c>
      <c r="XD26">
        <v>12665.119871611987</v>
      </c>
      <c r="XE26">
        <v>15575.975936488541</v>
      </c>
      <c r="XF26">
        <v>14115.503306537777</v>
      </c>
      <c r="XG26">
        <v>13205.819458376753</v>
      </c>
      <c r="XH26">
        <v>12173.776681787593</v>
      </c>
      <c r="XI26">
        <v>14197.966981738155</v>
      </c>
      <c r="XJ26">
        <v>12801.27330535235</v>
      </c>
      <c r="XK26">
        <v>14370.951422766138</v>
      </c>
      <c r="XL26">
        <v>15161.466956041764</v>
      </c>
      <c r="XM26">
        <v>14763.002158773952</v>
      </c>
      <c r="XN26">
        <v>12699.540228120059</v>
      </c>
      <c r="XO26">
        <v>20223.357694277591</v>
      </c>
      <c r="XP26">
        <v>13825.105002863187</v>
      </c>
      <c r="XQ26">
        <v>10116.241761262159</v>
      </c>
      <c r="XR26">
        <v>15823.081562494332</v>
      </c>
      <c r="XS26">
        <v>12719.328524431809</v>
      </c>
      <c r="XT26">
        <v>10547.578471773777</v>
      </c>
      <c r="XU26">
        <v>14344.106336919125</v>
      </c>
      <c r="XV26">
        <v>17759.790355868918</v>
      </c>
      <c r="XW26">
        <v>11521.366072729999</v>
      </c>
      <c r="XX26">
        <v>9565.2066271181156</v>
      </c>
      <c r="XY26">
        <v>14936.941669643347</v>
      </c>
      <c r="XZ26">
        <v>12652.260104516148</v>
      </c>
      <c r="YA26">
        <v>12500.09154525198</v>
      </c>
      <c r="YB26">
        <v>14748.367383496876</v>
      </c>
      <c r="YC26">
        <v>14240.028776608797</v>
      </c>
      <c r="YD26">
        <v>11904.530197155722</v>
      </c>
      <c r="YE26">
        <v>12279.852887675954</v>
      </c>
      <c r="YF26">
        <v>12774.541414615813</v>
      </c>
      <c r="YG26">
        <v>11091.409606414423</v>
      </c>
      <c r="YH26">
        <v>10693.154231225306</v>
      </c>
      <c r="YI26">
        <v>11620.115554032986</v>
      </c>
      <c r="YJ26">
        <v>12402.600908249089</v>
      </c>
      <c r="YK26">
        <v>17238.461776351181</v>
      </c>
      <c r="YL26">
        <v>10746.165362267207</v>
      </c>
      <c r="YM26">
        <v>12190.836998775681</v>
      </c>
      <c r="YN26">
        <v>11336.901656309255</v>
      </c>
      <c r="YO26">
        <v>10749.36498576735</v>
      </c>
      <c r="YP26">
        <v>12922.687594922638</v>
      </c>
      <c r="YQ26">
        <v>11265.826608729276</v>
      </c>
      <c r="YR26">
        <v>13415.116566106797</v>
      </c>
      <c r="YS26">
        <v>10529.908429985868</v>
      </c>
      <c r="YT26">
        <v>13102.277187323034</v>
      </c>
      <c r="YU26">
        <v>13538.574139668355</v>
      </c>
      <c r="YV26">
        <v>13450.744511737981</v>
      </c>
      <c r="YW26">
        <v>18032.691997660451</v>
      </c>
      <c r="YX26">
        <v>13393.362817163215</v>
      </c>
      <c r="YY26">
        <v>13160.849864179725</v>
      </c>
      <c r="YZ26">
        <v>12768.750819533341</v>
      </c>
      <c r="ZA26">
        <v>13658.893617987365</v>
      </c>
      <c r="ZB26">
        <v>14204.816816593699</v>
      </c>
      <c r="ZC26">
        <v>14708.446955475978</v>
      </c>
      <c r="ZD26">
        <v>11001.668339471142</v>
      </c>
      <c r="ZE26">
        <v>15046.884440506845</v>
      </c>
      <c r="ZF26">
        <v>12656.332785117445</v>
      </c>
      <c r="ZG26">
        <v>9779.0145266709133</v>
      </c>
      <c r="ZH26">
        <v>11162.659299070077</v>
      </c>
      <c r="ZI26">
        <v>8589.5188937859602</v>
      </c>
      <c r="ZJ26">
        <v>14236.939704299137</v>
      </c>
      <c r="ZK26">
        <v>14336.596997150305</v>
      </c>
      <c r="ZL26">
        <v>12859.974325791336</v>
      </c>
      <c r="ZM26">
        <v>11555.831329993878</v>
      </c>
      <c r="ZN26">
        <v>12895.276370289799</v>
      </c>
      <c r="ZO26">
        <v>12137.821887660384</v>
      </c>
      <c r="ZP26">
        <v>13371.983821368103</v>
      </c>
      <c r="ZQ26">
        <v>10835.497325362072</v>
      </c>
      <c r="ZR26">
        <v>10792.725212404235</v>
      </c>
      <c r="ZS26">
        <v>13287.0120626403</v>
      </c>
      <c r="ZT26">
        <v>13402.267242762829</v>
      </c>
      <c r="ZU26">
        <v>15947.050990304708</v>
      </c>
      <c r="ZV26">
        <v>14220.551853211091</v>
      </c>
      <c r="ZW26">
        <v>11193.002776230123</v>
      </c>
      <c r="ZX26">
        <v>15966.121667506524</v>
      </c>
      <c r="ZY26">
        <v>15530.335436410418</v>
      </c>
      <c r="ZZ26">
        <v>14288.582761240013</v>
      </c>
      <c r="AAA26">
        <v>12942.988765230033</v>
      </c>
      <c r="AAB26">
        <v>14912.969311960864</v>
      </c>
      <c r="AAC26">
        <v>16996.399983491607</v>
      </c>
      <c r="AAD26">
        <v>11640.508324209939</v>
      </c>
      <c r="AAE26">
        <v>12890.129346461263</v>
      </c>
      <c r="AAF26">
        <v>9847.115724569423</v>
      </c>
      <c r="AAG26">
        <v>11322.729530506558</v>
      </c>
      <c r="AAH26">
        <v>17567.696509825746</v>
      </c>
      <c r="AAI26">
        <v>14303.479996563052</v>
      </c>
      <c r="AAJ26">
        <v>14811.770485020073</v>
      </c>
      <c r="AAK26">
        <v>10924.354559487738</v>
      </c>
      <c r="AAL26">
        <v>14649.675958609048</v>
      </c>
      <c r="AAM26">
        <v>14671.594579104545</v>
      </c>
      <c r="AAN26">
        <v>12885.630666889747</v>
      </c>
      <c r="AAO26">
        <v>14585.166586498719</v>
      </c>
      <c r="AAP26">
        <v>13887.064392541108</v>
      </c>
      <c r="AAQ26">
        <v>16133.119920137058</v>
      </c>
      <c r="AAR26">
        <v>13826.704140948794</v>
      </c>
      <c r="AAS26">
        <v>14836.35070559322</v>
      </c>
      <c r="AAT26">
        <v>10624.196290787966</v>
      </c>
      <c r="AAU26">
        <v>11223.792635045587</v>
      </c>
      <c r="AAV26">
        <v>14829.679309944027</v>
      </c>
      <c r="AAW26">
        <v>12612.990998246516</v>
      </c>
      <c r="AAX26">
        <v>12336.131114350404</v>
      </c>
      <c r="AAY26">
        <v>14263.193547711853</v>
      </c>
      <c r="AAZ26">
        <v>14129.232430759856</v>
      </c>
      <c r="ABA26">
        <v>12393.071060136142</v>
      </c>
      <c r="ABB26">
        <v>13586.440401412839</v>
      </c>
      <c r="ABC26">
        <v>12105.445467087637</v>
      </c>
      <c r="ABD26">
        <v>13857.544400107085</v>
      </c>
      <c r="ABE26">
        <v>17107.449473328874</v>
      </c>
      <c r="ABF26">
        <v>11199.34215940562</v>
      </c>
      <c r="ABG26">
        <v>10351.927312582571</v>
      </c>
      <c r="ABH26">
        <v>10142.541914828444</v>
      </c>
      <c r="ABI26">
        <v>13508.458315887307</v>
      </c>
      <c r="ABJ26">
        <v>13606.306877650421</v>
      </c>
      <c r="ABK26">
        <v>12802.129929193985</v>
      </c>
      <c r="ABL26">
        <v>14047.075190084901</v>
      </c>
      <c r="ABM26">
        <v>13075.355366082578</v>
      </c>
      <c r="ABN26">
        <v>15783.231999566975</v>
      </c>
      <c r="ABO26">
        <v>14309.719336912663</v>
      </c>
      <c r="ABP26">
        <v>13239.51508143916</v>
      </c>
      <c r="ABQ26">
        <v>14643.801973164202</v>
      </c>
      <c r="ABR26">
        <v>15999.686115968942</v>
      </c>
      <c r="ABS26">
        <v>15391.096862568724</v>
      </c>
      <c r="ABT26">
        <v>20576.38837336723</v>
      </c>
      <c r="ABU26">
        <v>8469.7702270512927</v>
      </c>
      <c r="ABV26">
        <v>11597.740795856862</v>
      </c>
      <c r="ABW26">
        <v>13935.407962278789</v>
      </c>
      <c r="ABX26">
        <v>14032.667779377842</v>
      </c>
      <c r="ABY26">
        <v>13313.734606977237</v>
      </c>
      <c r="ABZ26">
        <v>11866.770252101558</v>
      </c>
      <c r="ACA26">
        <v>12874.571685795485</v>
      </c>
      <c r="ACB26">
        <v>16027.4109399063</v>
      </c>
      <c r="ACC26">
        <v>15030.974521495798</v>
      </c>
      <c r="ACD26">
        <v>15208.432983795223</v>
      </c>
      <c r="ACE26">
        <v>9800.3521817762903</v>
      </c>
      <c r="ACF26">
        <v>12127.823366007533</v>
      </c>
      <c r="ACG26">
        <v>13080.817817145409</v>
      </c>
      <c r="ACH26">
        <v>12117.436321571864</v>
      </c>
      <c r="ACI26">
        <v>13207.121230738301</v>
      </c>
      <c r="ACJ26">
        <v>12662.521134800376</v>
      </c>
      <c r="ACK26">
        <v>13040.74687603283</v>
      </c>
      <c r="ACL26">
        <v>12858.284599648236</v>
      </c>
      <c r="ACM26">
        <v>13158.945873033868</v>
      </c>
      <c r="ACN26">
        <v>10956.51894983772</v>
      </c>
      <c r="ACO26">
        <v>15847.522134550294</v>
      </c>
      <c r="ACP26">
        <v>13088.422219341557</v>
      </c>
      <c r="ACQ26">
        <v>11059.241272065536</v>
      </c>
      <c r="ACR26">
        <v>12000.219497981378</v>
      </c>
      <c r="ACS26">
        <v>14175.393102725155</v>
      </c>
      <c r="ACT26">
        <v>12007.767228879624</v>
      </c>
      <c r="ACU26">
        <v>13180.73050945266</v>
      </c>
      <c r="ACV26">
        <v>12037.020466648097</v>
      </c>
      <c r="ACW26">
        <v>17104.483044076209</v>
      </c>
      <c r="ACX26">
        <v>14061.279823632693</v>
      </c>
      <c r="ACY26">
        <v>16136.854945464131</v>
      </c>
      <c r="ACZ26">
        <v>10405.665768158873</v>
      </c>
      <c r="ADA26">
        <v>18121.114564404579</v>
      </c>
      <c r="ADB26">
        <v>13918.442548790539</v>
      </c>
      <c r="ADC26">
        <v>15861.68081071823</v>
      </c>
      <c r="ADD26">
        <v>13588.503081204575</v>
      </c>
      <c r="ADE26">
        <v>13125.184443552833</v>
      </c>
      <c r="ADF26">
        <v>12404.780010407192</v>
      </c>
      <c r="ADG26">
        <v>12302.724742275752</v>
      </c>
      <c r="ADH26">
        <v>14833.201640228546</v>
      </c>
      <c r="ADI26">
        <v>13726.235675583812</v>
      </c>
      <c r="ADJ26">
        <v>11745.06271763443</v>
      </c>
      <c r="ADK26">
        <v>11657.847527053891</v>
      </c>
      <c r="ADL26">
        <v>15661.197069030479</v>
      </c>
      <c r="ADM26">
        <v>14370.602021687027</v>
      </c>
      <c r="ADN26">
        <v>10737.175383228881</v>
      </c>
      <c r="ADO26">
        <v>15777.157343315956</v>
      </c>
      <c r="ADP26">
        <v>12320.438655173688</v>
      </c>
      <c r="ADQ26">
        <v>12047.080936736131</v>
      </c>
      <c r="ADR26">
        <v>13452.092101166771</v>
      </c>
      <c r="ADS26">
        <v>12205.608859821663</v>
      </c>
      <c r="ADT26">
        <v>14097.801461007744</v>
      </c>
      <c r="ADU26">
        <v>13432.375440108926</v>
      </c>
      <c r="ADV26">
        <v>7923.2270862845889</v>
      </c>
      <c r="ADW26">
        <v>15379.305627066373</v>
      </c>
      <c r="ADX26">
        <v>16074.423813906415</v>
      </c>
      <c r="ADY26">
        <v>12661.576883032802</v>
      </c>
      <c r="ADZ26">
        <v>14221.463120579267</v>
      </c>
      <c r="AEA26">
        <v>11460.81774445948</v>
      </c>
      <c r="AEB26">
        <v>12997.849720777018</v>
      </c>
      <c r="AEC26">
        <v>10888.145494372186</v>
      </c>
      <c r="AED26">
        <v>13327.506881724312</v>
      </c>
      <c r="AEE26">
        <v>18270.099093276283</v>
      </c>
      <c r="AEF26">
        <v>12944.493295752281</v>
      </c>
      <c r="AEG26">
        <v>13254.262322945911</v>
      </c>
      <c r="AEH26">
        <v>12315.762418133598</v>
      </c>
      <c r="AEI26">
        <v>17276.02762388418</v>
      </c>
      <c r="AEJ26">
        <v>16966.102927259675</v>
      </c>
      <c r="AEK26">
        <v>12943.383976569539</v>
      </c>
      <c r="AEL26">
        <v>16709.978740430266</v>
      </c>
      <c r="AEM26">
        <v>15232.220268223527</v>
      </c>
      <c r="AEN26">
        <v>15040.083476954374</v>
      </c>
      <c r="AEO26">
        <v>12671.604802170714</v>
      </c>
      <c r="AEP26">
        <v>9783.4671729872498</v>
      </c>
      <c r="AEQ26">
        <v>14748.058372453836</v>
      </c>
      <c r="AER26">
        <v>13680.76551024047</v>
      </c>
      <c r="AES26">
        <v>13149.37091151751</v>
      </c>
      <c r="AET26">
        <v>9653.7285103531813</v>
      </c>
      <c r="AEU26">
        <v>13496.055928856045</v>
      </c>
      <c r="AEV26">
        <v>10365.986186671045</v>
      </c>
      <c r="AEW26">
        <v>13171.23870409021</v>
      </c>
      <c r="AEX26">
        <v>14188.78792405173</v>
      </c>
      <c r="AEY26">
        <v>15476.266619305981</v>
      </c>
      <c r="AEZ26">
        <v>13821.144392873746</v>
      </c>
      <c r="AFA26">
        <v>14193.138699224406</v>
      </c>
      <c r="AFB26">
        <v>11107.622131102284</v>
      </c>
      <c r="AFC26">
        <v>16016.437114106053</v>
      </c>
      <c r="AFD26">
        <v>11156.413122207596</v>
      </c>
      <c r="AFE26">
        <v>12279.437674019997</v>
      </c>
      <c r="AFF26">
        <v>12932.72134136869</v>
      </c>
      <c r="AFG26">
        <v>14699.969083502901</v>
      </c>
      <c r="AFH26">
        <v>15990.037127419033</v>
      </c>
      <c r="AFI26">
        <v>11883.380988242639</v>
      </c>
      <c r="AFJ26">
        <v>14898.467133124934</v>
      </c>
      <c r="AFK26">
        <v>15279.447031236177</v>
      </c>
      <c r="AFL26">
        <v>11407.058272792709</v>
      </c>
      <c r="AFM26">
        <v>13141.227985961868</v>
      </c>
      <c r="AFN26">
        <v>13823.445044442968</v>
      </c>
      <c r="AFO26">
        <v>14409.642956039446</v>
      </c>
      <c r="AFP26">
        <v>12965.586773646386</v>
      </c>
      <c r="AFQ26">
        <v>13638.386725441324</v>
      </c>
      <c r="AFR26">
        <v>12242.309592799433</v>
      </c>
      <c r="AFS26">
        <v>14017.740045135233</v>
      </c>
      <c r="AFT26">
        <v>14567.013178074214</v>
      </c>
      <c r="AFU26">
        <v>15801.086272417551</v>
      </c>
      <c r="AFV26">
        <v>12221.443409575306</v>
      </c>
      <c r="AFW26">
        <v>12913.592462919049</v>
      </c>
      <c r="AFX26">
        <v>10223.883941247401</v>
      </c>
      <c r="AFY26">
        <v>12345.220790378384</v>
      </c>
      <c r="AFZ26">
        <v>12663.017113778398</v>
      </c>
      <c r="AGA26">
        <v>12460.489916366372</v>
      </c>
      <c r="AGB26">
        <v>14742.257122609968</v>
      </c>
      <c r="AGC26">
        <v>11321.073553638294</v>
      </c>
      <c r="AGD26">
        <v>13120.431543004463</v>
      </c>
      <c r="AGE26">
        <v>17623.796645319435</v>
      </c>
      <c r="AGF26">
        <v>10841.681522668563</v>
      </c>
      <c r="AGG26">
        <v>11532.303007223692</v>
      </c>
      <c r="AGH26">
        <v>15180.022504444245</v>
      </c>
      <c r="AGI26">
        <v>11310.618606554312</v>
      </c>
      <c r="AGJ26">
        <v>13390.100114353392</v>
      </c>
      <c r="AGK26">
        <v>14121.231380516016</v>
      </c>
      <c r="AGL26">
        <v>11982.75591810211</v>
      </c>
      <c r="AGM26">
        <v>12461.340984633383</v>
      </c>
      <c r="AGN26">
        <v>11427.317679704733</v>
      </c>
      <c r="AGO26">
        <v>12952.266862948465</v>
      </c>
      <c r="AGP26">
        <v>10549.563000581107</v>
      </c>
      <c r="AGQ26">
        <v>12576.174780195051</v>
      </c>
      <c r="AGR26">
        <v>12444.082916464968</v>
      </c>
      <c r="AGS26">
        <v>13499.988739739903</v>
      </c>
      <c r="AGT26">
        <v>13710.279035807818</v>
      </c>
      <c r="AGU26">
        <v>11925.015765595646</v>
      </c>
      <c r="AGV26">
        <v>15507.523378513537</v>
      </c>
      <c r="AGW26">
        <v>16187.316029228623</v>
      </c>
      <c r="AGX26">
        <v>14601.742245411435</v>
      </c>
      <c r="AGY26">
        <v>14698.812853530091</v>
      </c>
      <c r="AGZ26">
        <v>14109.613247740181</v>
      </c>
      <c r="AHA26">
        <v>13439.61530694776</v>
      </c>
      <c r="AHB26">
        <v>13543.636389896752</v>
      </c>
      <c r="AHC26">
        <v>13701.066126295842</v>
      </c>
      <c r="AHD26">
        <v>17875.099278320638</v>
      </c>
      <c r="AHE26">
        <v>11650.603349271008</v>
      </c>
      <c r="AHF26">
        <v>15287.815841609903</v>
      </c>
      <c r="AHG26">
        <v>12581.316054438423</v>
      </c>
      <c r="AHH26">
        <v>11199.548406754906</v>
      </c>
      <c r="AHI26">
        <v>9403.4413940928243</v>
      </c>
      <c r="AHJ26">
        <v>14166.239638642772</v>
      </c>
      <c r="AHK26">
        <v>10724.128400126825</v>
      </c>
      <c r="AHL26">
        <v>11756.603021222718</v>
      </c>
      <c r="AHM26">
        <v>11829.746091390525</v>
      </c>
      <c r="AHN26">
        <v>17806.659773028234</v>
      </c>
      <c r="AHO26">
        <v>12154.709243324351</v>
      </c>
      <c r="AHP26">
        <v>12921.201838880685</v>
      </c>
      <c r="AHQ26">
        <v>12702.96206162377</v>
      </c>
      <c r="AHR26">
        <v>11542.653847328245</v>
      </c>
      <c r="AHS26">
        <v>13827.868120846157</v>
      </c>
      <c r="AHT26">
        <v>13365.650624757925</v>
      </c>
      <c r="AHU26">
        <v>14475.880163989377</v>
      </c>
      <c r="AHV26">
        <v>10204.541169140764</v>
      </c>
      <c r="AHW26">
        <v>16691.801259425549</v>
      </c>
      <c r="AHX26">
        <v>10263.185880880006</v>
      </c>
      <c r="AHY26">
        <v>13085.005726462889</v>
      </c>
      <c r="AHZ26">
        <v>11954.949820069935</v>
      </c>
      <c r="AIA26">
        <v>15904.31248971244</v>
      </c>
      <c r="AIB26">
        <v>14060.115206123393</v>
      </c>
      <c r="AIC26">
        <v>13102.675295577506</v>
      </c>
      <c r="AID26">
        <v>13751.743922763008</v>
      </c>
      <c r="AIE26">
        <v>13593.362335495238</v>
      </c>
      <c r="AIF26">
        <v>12108.712457060283</v>
      </c>
      <c r="AIG26">
        <v>12519.611427409178</v>
      </c>
      <c r="AIH26">
        <v>14641.121588539267</v>
      </c>
      <c r="AII26">
        <v>11648.279617510065</v>
      </c>
      <c r="AIJ26">
        <v>13063.231938350842</v>
      </c>
      <c r="AIK26">
        <v>14640.287620425022</v>
      </c>
      <c r="AIL26">
        <v>13884.839555473665</v>
      </c>
      <c r="AIM26">
        <v>12690.828558608804</v>
      </c>
      <c r="AIN26">
        <v>12402.409636424081</v>
      </c>
      <c r="AIO26">
        <v>12616.693389397833</v>
      </c>
      <c r="AIP26">
        <v>12582.906818244774</v>
      </c>
      <c r="AIQ26">
        <v>12190.766987206185</v>
      </c>
      <c r="AIR26">
        <v>12983.792620977963</v>
      </c>
      <c r="AIS26">
        <v>12794.531448781659</v>
      </c>
      <c r="AIT26">
        <v>12589.963594551307</v>
      </c>
      <c r="AIU26">
        <v>11345.288764029663</v>
      </c>
      <c r="AIV26">
        <v>14395.552938692152</v>
      </c>
      <c r="AIW26">
        <v>12906.252122924154</v>
      </c>
      <c r="AIX26">
        <v>14301.699332715538</v>
      </c>
      <c r="AIY26">
        <v>14052.074776132835</v>
      </c>
      <c r="AIZ26">
        <v>13053.173572146134</v>
      </c>
      <c r="AJA26">
        <v>14960.247255078637</v>
      </c>
      <c r="AJB26">
        <v>12984.346394880389</v>
      </c>
      <c r="AJC26">
        <v>13968.252570588855</v>
      </c>
      <c r="AJD26">
        <v>17777.269253774102</v>
      </c>
      <c r="AJE26">
        <v>11764.684324535805</v>
      </c>
      <c r="AJF26">
        <v>10975.025305211511</v>
      </c>
      <c r="AJG26">
        <v>11439.208275660709</v>
      </c>
      <c r="AJH26">
        <v>13346.509733826198</v>
      </c>
      <c r="AJI26">
        <v>13679.602680374575</v>
      </c>
      <c r="AJJ26">
        <v>12663.292523851653</v>
      </c>
      <c r="AJK26">
        <v>10157.649845817637</v>
      </c>
      <c r="AJL26">
        <v>13190.387287691616</v>
      </c>
      <c r="AJM26">
        <v>14545.503293884767</v>
      </c>
      <c r="AJN26">
        <v>13856.924733618393</v>
      </c>
      <c r="AJO26">
        <v>15843.408713796978</v>
      </c>
      <c r="AJP26">
        <v>15404.682976759979</v>
      </c>
      <c r="AJQ26">
        <v>10263.606590757439</v>
      </c>
      <c r="AJR26">
        <v>9924.6443837194365</v>
      </c>
      <c r="AJS26">
        <v>16658.60753160129</v>
      </c>
      <c r="AJT26">
        <v>12764.226859066312</v>
      </c>
      <c r="AJU26">
        <v>12089.723341917443</v>
      </c>
      <c r="AJV26">
        <v>11796.474980954976</v>
      </c>
      <c r="AJW26">
        <v>10844.652737538223</v>
      </c>
      <c r="AJX26">
        <v>11582.756369582634</v>
      </c>
      <c r="AJY26">
        <v>11434.868742122395</v>
      </c>
      <c r="AJZ26">
        <v>14066.880368801571</v>
      </c>
      <c r="AKA26">
        <v>10895.96789977275</v>
      </c>
      <c r="AKB26">
        <v>11282.960026601993</v>
      </c>
      <c r="AKC26">
        <v>13583.982774351814</v>
      </c>
      <c r="AKD26">
        <v>14999.127714383523</v>
      </c>
      <c r="AKE26">
        <v>11994.793094664532</v>
      </c>
      <c r="AKF26">
        <v>13420.81765106557</v>
      </c>
      <c r="AKG26">
        <v>11654.652493424708</v>
      </c>
      <c r="AKH26">
        <v>12240.58799382112</v>
      </c>
      <c r="AKI26">
        <v>13819.070760834255</v>
      </c>
      <c r="AKJ26">
        <v>12776.511755659252</v>
      </c>
      <c r="AKK26">
        <v>13140.096065012433</v>
      </c>
      <c r="AKL26">
        <v>10927.601930194545</v>
      </c>
      <c r="AKM26">
        <v>12721.671275353983</v>
      </c>
      <c r="AKN26">
        <v>12241.772888001853</v>
      </c>
      <c r="AKO26">
        <v>11145.359740274351</v>
      </c>
      <c r="AKP26">
        <v>14061.874003427136</v>
      </c>
      <c r="AKQ26">
        <v>13954.759733926085</v>
      </c>
      <c r="AKR26">
        <v>14113.481289946463</v>
      </c>
      <c r="AKS26">
        <v>8483.6502717432668</v>
      </c>
      <c r="AKT26">
        <v>14473.87986193896</v>
      </c>
      <c r="AKU26">
        <v>8375.5807575653544</v>
      </c>
      <c r="AKV26">
        <v>14541.734923398655</v>
      </c>
      <c r="AKW26">
        <v>13747.247549703745</v>
      </c>
      <c r="AKX26">
        <v>16587.733529976107</v>
      </c>
      <c r="AKY26">
        <v>11509.424364126771</v>
      </c>
      <c r="AKZ26">
        <v>12421.598638806374</v>
      </c>
      <c r="ALA26">
        <v>11805.304901483731</v>
      </c>
      <c r="ALB26">
        <v>11700.288581936249</v>
      </c>
      <c r="ALC26">
        <v>12518.452678462874</v>
      </c>
      <c r="ALD26">
        <v>13073.17737284535</v>
      </c>
      <c r="ALE26">
        <v>16313.043749912829</v>
      </c>
      <c r="ALF26">
        <v>12404.880232236732</v>
      </c>
      <c r="ALG26">
        <v>12353.819971108192</v>
      </c>
      <c r="ALH26">
        <v>13125.370436580541</v>
      </c>
      <c r="ALI26">
        <v>10544.786820498262</v>
      </c>
      <c r="ALJ26">
        <v>12312.824698802589</v>
      </c>
      <c r="ALK26">
        <v>15132.047270015666</v>
      </c>
      <c r="ALL26">
        <v>14569.968112686938</v>
      </c>
      <c r="ALM26">
        <v>14506.502495501729</v>
      </c>
    </row>
    <row r="27" spans="1:1001">
      <c r="A27">
        <v>14</v>
      </c>
      <c r="B27">
        <v>11711.144882543495</v>
      </c>
      <c r="C27">
        <v>17039.407699060117</v>
      </c>
      <c r="D27">
        <v>12596.70660678183</v>
      </c>
      <c r="E27">
        <v>12434.519010226246</v>
      </c>
      <c r="F27">
        <v>12634.973898969096</v>
      </c>
      <c r="G27">
        <v>14318.59754719374</v>
      </c>
      <c r="H27">
        <v>12439.071095776142</v>
      </c>
      <c r="I27">
        <v>12131.40053151117</v>
      </c>
      <c r="J27">
        <v>15754.496911849288</v>
      </c>
      <c r="K27">
        <v>9728.5708905211723</v>
      </c>
      <c r="L27">
        <v>14404.277489037784</v>
      </c>
      <c r="M27">
        <v>11626.972341594745</v>
      </c>
      <c r="N27">
        <v>11051.926414952191</v>
      </c>
      <c r="O27">
        <v>14199.549665601055</v>
      </c>
      <c r="P27">
        <v>12996.974876911239</v>
      </c>
      <c r="Q27">
        <v>10269.753412342492</v>
      </c>
      <c r="R27">
        <v>13391.173279985338</v>
      </c>
      <c r="S27">
        <v>11099.222689718781</v>
      </c>
      <c r="T27">
        <v>17149.405301947481</v>
      </c>
      <c r="U27">
        <v>12774.530315894208</v>
      </c>
      <c r="V27">
        <v>11631.888949671822</v>
      </c>
      <c r="W27">
        <v>15112.363354929923</v>
      </c>
      <c r="X27">
        <v>10271.143801185692</v>
      </c>
      <c r="Y27">
        <v>13003.656220151648</v>
      </c>
      <c r="Z27">
        <v>13157.919481038583</v>
      </c>
      <c r="AA27">
        <v>15081.737035793903</v>
      </c>
      <c r="AB27">
        <v>13718.329036917499</v>
      </c>
      <c r="AC27">
        <v>13444.343476839213</v>
      </c>
      <c r="AD27">
        <v>13920.730189682266</v>
      </c>
      <c r="AE27">
        <v>14080.482874974537</v>
      </c>
      <c r="AF27">
        <v>11338.067423198376</v>
      </c>
      <c r="AG27">
        <v>16602.605576963182</v>
      </c>
      <c r="AH27">
        <v>13683.439564719258</v>
      </c>
      <c r="AI27">
        <v>11386.083805247823</v>
      </c>
      <c r="AJ27">
        <v>12496.352634909255</v>
      </c>
      <c r="AK27">
        <v>16243.263161215658</v>
      </c>
      <c r="AL27">
        <v>13520.83605518237</v>
      </c>
      <c r="AM27">
        <v>15372.456494348084</v>
      </c>
      <c r="AN27">
        <v>15802.486136915024</v>
      </c>
      <c r="AO27">
        <v>12751.326984419813</v>
      </c>
      <c r="AP27">
        <v>19035.976776426945</v>
      </c>
      <c r="AQ27">
        <v>12998.342982393304</v>
      </c>
      <c r="AR27">
        <v>12101.812127396275</v>
      </c>
      <c r="AS27">
        <v>14429.273472554376</v>
      </c>
      <c r="AT27">
        <v>13301.84512000528</v>
      </c>
      <c r="AU27">
        <v>13364.0957982664</v>
      </c>
      <c r="AV27">
        <v>15100.8897086981</v>
      </c>
      <c r="AW27">
        <v>13015.329404237675</v>
      </c>
      <c r="AX27">
        <v>14293.170071369806</v>
      </c>
      <c r="AY27">
        <v>11363.53840502349</v>
      </c>
      <c r="AZ27">
        <v>11295.526178167487</v>
      </c>
      <c r="BA27">
        <v>13839.602906894406</v>
      </c>
      <c r="BB27">
        <v>14259.610882597321</v>
      </c>
      <c r="BC27">
        <v>13210.454202034925</v>
      </c>
      <c r="BD27">
        <v>9010.5008979297654</v>
      </c>
      <c r="BE27">
        <v>14504.21522010146</v>
      </c>
      <c r="BF27">
        <v>14669.935748786522</v>
      </c>
      <c r="BG27">
        <v>14772.485221434601</v>
      </c>
      <c r="BH27">
        <v>13058.346783621802</v>
      </c>
      <c r="BI27">
        <v>12645.369609899881</v>
      </c>
      <c r="BJ27">
        <v>14137.997179958749</v>
      </c>
      <c r="BK27">
        <v>11970.899028467409</v>
      </c>
      <c r="BL27">
        <v>13335.231599906216</v>
      </c>
      <c r="BM27">
        <v>9483.5803273139736</v>
      </c>
      <c r="BN27">
        <v>14182.73864104582</v>
      </c>
      <c r="BO27">
        <v>18688.120452939362</v>
      </c>
      <c r="BP27">
        <v>14711.732900299978</v>
      </c>
      <c r="BQ27">
        <v>13431.644194599641</v>
      </c>
      <c r="BR27">
        <v>14119.641049285334</v>
      </c>
      <c r="BS27">
        <v>16750.819402311816</v>
      </c>
      <c r="BT27">
        <v>13313.320576534472</v>
      </c>
      <c r="BU27">
        <v>13340.74040536081</v>
      </c>
      <c r="BV27">
        <v>11827.032914366499</v>
      </c>
      <c r="BW27">
        <v>12600.22326573309</v>
      </c>
      <c r="BX27">
        <v>16253.416835767635</v>
      </c>
      <c r="BY27">
        <v>12975.508118355527</v>
      </c>
      <c r="BZ27">
        <v>14550.199064866594</v>
      </c>
      <c r="CA27">
        <v>16587.688675846752</v>
      </c>
      <c r="CB27">
        <v>16150.698418512267</v>
      </c>
      <c r="CC27">
        <v>12240.770025404308</v>
      </c>
      <c r="CD27">
        <v>16094.660386114221</v>
      </c>
      <c r="CE27">
        <v>13171.35954228917</v>
      </c>
      <c r="CF27">
        <v>13778.752463552004</v>
      </c>
      <c r="CG27">
        <v>14957.496232039111</v>
      </c>
      <c r="CH27">
        <v>11899.487190927062</v>
      </c>
      <c r="CI27">
        <v>11671.628164276977</v>
      </c>
      <c r="CJ27">
        <v>10301.580086124122</v>
      </c>
      <c r="CK27">
        <v>14122.049565783223</v>
      </c>
      <c r="CL27">
        <v>16527.612698315344</v>
      </c>
      <c r="CM27">
        <v>14564.846600684352</v>
      </c>
      <c r="CN27">
        <v>11423.345201360657</v>
      </c>
      <c r="CO27">
        <v>14268.233320854148</v>
      </c>
      <c r="CP27">
        <v>12151.889923022067</v>
      </c>
      <c r="CQ27">
        <v>12855.641821135414</v>
      </c>
      <c r="CR27">
        <v>18612.443392734982</v>
      </c>
      <c r="CS27">
        <v>10104.16363252625</v>
      </c>
      <c r="CT27">
        <v>10880.502201000929</v>
      </c>
      <c r="CU27">
        <v>15963.26918679902</v>
      </c>
      <c r="CV27">
        <v>11909.594479881909</v>
      </c>
      <c r="CW27">
        <v>14744.564739457424</v>
      </c>
      <c r="CX27">
        <v>12052.521673570225</v>
      </c>
      <c r="CY27">
        <v>11889.213242369649</v>
      </c>
      <c r="CZ27">
        <v>18153.579179448934</v>
      </c>
      <c r="DA27">
        <v>12263.935425717062</v>
      </c>
      <c r="DB27">
        <v>15620.300857240551</v>
      </c>
      <c r="DC27">
        <v>12293.254593279822</v>
      </c>
      <c r="DD27">
        <v>13687.182798373888</v>
      </c>
      <c r="DE27">
        <v>19380.264685928101</v>
      </c>
      <c r="DF27">
        <v>10839.021944422984</v>
      </c>
      <c r="DG27">
        <v>11609.001702928423</v>
      </c>
      <c r="DH27">
        <v>17878.878188847248</v>
      </c>
      <c r="DI27">
        <v>14063.656013612757</v>
      </c>
      <c r="DJ27">
        <v>13670.745631488127</v>
      </c>
      <c r="DK27">
        <v>11051.478251985862</v>
      </c>
      <c r="DL27">
        <v>14806.859292284442</v>
      </c>
      <c r="DM27">
        <v>14658.462637345505</v>
      </c>
      <c r="DN27">
        <v>18197.094713723676</v>
      </c>
      <c r="DO27">
        <v>12425.645291224586</v>
      </c>
      <c r="DP27">
        <v>10287.256075648733</v>
      </c>
      <c r="DQ27">
        <v>10339.072182316662</v>
      </c>
      <c r="DR27">
        <v>12560.358037521328</v>
      </c>
      <c r="DS27">
        <v>14103.58790869374</v>
      </c>
      <c r="DT27">
        <v>12217.701059883206</v>
      </c>
      <c r="DU27">
        <v>12304.680478048123</v>
      </c>
      <c r="DV27">
        <v>14452.624734496732</v>
      </c>
      <c r="DW27">
        <v>12679.068364932826</v>
      </c>
      <c r="DX27">
        <v>11231.074032428813</v>
      </c>
      <c r="DY27">
        <v>11728.915605111264</v>
      </c>
      <c r="DZ27">
        <v>12232.574077989691</v>
      </c>
      <c r="EA27">
        <v>10901.428178053728</v>
      </c>
      <c r="EB27">
        <v>14458.477274972016</v>
      </c>
      <c r="EC27">
        <v>15127.914051883889</v>
      </c>
      <c r="ED27">
        <v>9921.0297839476007</v>
      </c>
      <c r="EE27">
        <v>16377.38518347213</v>
      </c>
      <c r="EF27">
        <v>11436.961795703673</v>
      </c>
      <c r="EG27">
        <v>14451.801622906472</v>
      </c>
      <c r="EH27">
        <v>10544.571978652804</v>
      </c>
      <c r="EI27">
        <v>12791.812066231165</v>
      </c>
      <c r="EJ27">
        <v>14194.767645355609</v>
      </c>
      <c r="EK27">
        <v>12737.886023312145</v>
      </c>
      <c r="EL27">
        <v>11906.595490122398</v>
      </c>
      <c r="EM27">
        <v>13093.974215257158</v>
      </c>
      <c r="EN27">
        <v>12669.800361239975</v>
      </c>
      <c r="EO27">
        <v>18722.227892899791</v>
      </c>
      <c r="EP27">
        <v>11984.506981382061</v>
      </c>
      <c r="EQ27">
        <v>12937.694840157081</v>
      </c>
      <c r="ER27">
        <v>15477.323599975971</v>
      </c>
      <c r="ES27">
        <v>14150.970698733394</v>
      </c>
      <c r="ET27">
        <v>11266.721170736031</v>
      </c>
      <c r="EU27">
        <v>13963.118970432073</v>
      </c>
      <c r="EV27">
        <v>13686.023906057269</v>
      </c>
      <c r="EW27">
        <v>10366.7927042301</v>
      </c>
      <c r="EX27">
        <v>13271.48714260315</v>
      </c>
      <c r="EY27">
        <v>12474.413101955266</v>
      </c>
      <c r="EZ27">
        <v>10037.259625107941</v>
      </c>
      <c r="FA27">
        <v>15731.908374869345</v>
      </c>
      <c r="FB27">
        <v>13732.809291804693</v>
      </c>
      <c r="FC27">
        <v>12883.918961809268</v>
      </c>
      <c r="FD27">
        <v>9654.4606216631928</v>
      </c>
      <c r="FE27">
        <v>13770.526204846245</v>
      </c>
      <c r="FF27">
        <v>12054.799154428374</v>
      </c>
      <c r="FG27">
        <v>13466.0689066911</v>
      </c>
      <c r="FH27">
        <v>14633.785362181292</v>
      </c>
      <c r="FI27">
        <v>13645.286433684993</v>
      </c>
      <c r="FJ27">
        <v>11707.222912415522</v>
      </c>
      <c r="FK27">
        <v>10543.477443069038</v>
      </c>
      <c r="FL27">
        <v>13000.799014100456</v>
      </c>
      <c r="FM27">
        <v>11127.000921873645</v>
      </c>
      <c r="FN27">
        <v>11433.826976018754</v>
      </c>
      <c r="FO27">
        <v>13661.638551295629</v>
      </c>
      <c r="FP27">
        <v>17754.569012853372</v>
      </c>
      <c r="FQ27">
        <v>13622.921755796244</v>
      </c>
      <c r="FR27">
        <v>11684.008731151343</v>
      </c>
      <c r="FS27">
        <v>15933.301355091862</v>
      </c>
      <c r="FT27">
        <v>15686.373442884282</v>
      </c>
      <c r="FU27">
        <v>13529.701600708653</v>
      </c>
      <c r="FV27">
        <v>13631.422288994814</v>
      </c>
      <c r="FW27">
        <v>10930.078041054527</v>
      </c>
      <c r="FX27">
        <v>14675.902550198471</v>
      </c>
      <c r="FY27">
        <v>10033.81292268548</v>
      </c>
      <c r="FZ27">
        <v>11892.578630641017</v>
      </c>
      <c r="GA27">
        <v>16125.959655174569</v>
      </c>
      <c r="GB27">
        <v>15939.754954557457</v>
      </c>
      <c r="GC27">
        <v>14237.359222819647</v>
      </c>
      <c r="GD27">
        <v>13329.146324404475</v>
      </c>
      <c r="GE27">
        <v>13192.547937389641</v>
      </c>
      <c r="GF27">
        <v>13054.458423490487</v>
      </c>
      <c r="GG27">
        <v>14140.311827322859</v>
      </c>
      <c r="GH27">
        <v>13537.467818336738</v>
      </c>
      <c r="GI27">
        <v>17541.768408480133</v>
      </c>
      <c r="GJ27">
        <v>14111.603544419639</v>
      </c>
      <c r="GK27">
        <v>9901.852315973947</v>
      </c>
      <c r="GL27">
        <v>13389.770715457231</v>
      </c>
      <c r="GM27">
        <v>11975.276726277405</v>
      </c>
      <c r="GN27">
        <v>12969.538017211686</v>
      </c>
      <c r="GO27">
        <v>14046.153620341891</v>
      </c>
      <c r="GP27">
        <v>12992.286789236838</v>
      </c>
      <c r="GQ27">
        <v>15917.661472351934</v>
      </c>
      <c r="GR27">
        <v>12416.8325332564</v>
      </c>
      <c r="GS27">
        <v>13690.688246056832</v>
      </c>
      <c r="GT27">
        <v>17675.464126507683</v>
      </c>
      <c r="GU27">
        <v>13077.114285669226</v>
      </c>
      <c r="GV27">
        <v>13490.323435697488</v>
      </c>
      <c r="GW27">
        <v>14476.55199014678</v>
      </c>
      <c r="GX27">
        <v>14394.651047361709</v>
      </c>
      <c r="GY27">
        <v>16218.467826014747</v>
      </c>
      <c r="GZ27">
        <v>11560.689041197624</v>
      </c>
      <c r="HA27">
        <v>11964.37879208605</v>
      </c>
      <c r="HB27">
        <v>15063.038603433997</v>
      </c>
      <c r="HC27">
        <v>11505.78600321762</v>
      </c>
      <c r="HD27">
        <v>9191.7292372309039</v>
      </c>
      <c r="HE27">
        <v>16122.495304611968</v>
      </c>
      <c r="HF27">
        <v>11063.566009832128</v>
      </c>
      <c r="HG27">
        <v>11625.472250245788</v>
      </c>
      <c r="HH27">
        <v>13308.001748124962</v>
      </c>
      <c r="HI27">
        <v>13006.823729537648</v>
      </c>
      <c r="HJ27">
        <v>10625.347263690961</v>
      </c>
      <c r="HK27">
        <v>12770.175954218912</v>
      </c>
      <c r="HL27">
        <v>15429.273063956285</v>
      </c>
      <c r="HM27">
        <v>13599.537957050481</v>
      </c>
      <c r="HN27">
        <v>14185.552023050464</v>
      </c>
      <c r="HO27">
        <v>19958.329715825068</v>
      </c>
      <c r="HP27">
        <v>10624.319209803416</v>
      </c>
      <c r="HQ27">
        <v>17385.177171334377</v>
      </c>
      <c r="HR27">
        <v>12643.051896455014</v>
      </c>
      <c r="HS27">
        <v>10965.056652194764</v>
      </c>
      <c r="HT27">
        <v>13666.911131132416</v>
      </c>
      <c r="HU27">
        <v>11849.753543024117</v>
      </c>
      <c r="HV27">
        <v>10093.796677969356</v>
      </c>
      <c r="HW27">
        <v>13605.111909299967</v>
      </c>
      <c r="HX27">
        <v>13649.786287498824</v>
      </c>
      <c r="HY27">
        <v>13689.992529852812</v>
      </c>
      <c r="HZ27">
        <v>12231.868074115726</v>
      </c>
      <c r="IA27">
        <v>13971.485090866638</v>
      </c>
      <c r="IB27">
        <v>10774.597157185226</v>
      </c>
      <c r="IC27">
        <v>12481.512149014758</v>
      </c>
      <c r="ID27">
        <v>14963.880094235546</v>
      </c>
      <c r="IE27">
        <v>14085.546599854584</v>
      </c>
      <c r="IF27">
        <v>12064.984846055222</v>
      </c>
      <c r="IG27">
        <v>12507.3983993618</v>
      </c>
      <c r="IH27">
        <v>12838.598487403495</v>
      </c>
      <c r="II27">
        <v>13970.721661739835</v>
      </c>
      <c r="IJ27">
        <v>13744.4044072737</v>
      </c>
      <c r="IK27">
        <v>17409.391399419477</v>
      </c>
      <c r="IL27">
        <v>15117.588162324524</v>
      </c>
      <c r="IM27">
        <v>12817.959781051448</v>
      </c>
      <c r="IN27">
        <v>12550.099896483707</v>
      </c>
      <c r="IO27">
        <v>14562.458353239927</v>
      </c>
      <c r="IP27">
        <v>11132.380234005226</v>
      </c>
      <c r="IQ27">
        <v>11134.475353973668</v>
      </c>
      <c r="IR27">
        <v>11958.672197838867</v>
      </c>
      <c r="IS27">
        <v>12213.776885854464</v>
      </c>
      <c r="IT27">
        <v>12219.285066344923</v>
      </c>
      <c r="IU27">
        <v>11053.383444210534</v>
      </c>
      <c r="IV27">
        <v>12344.980150654197</v>
      </c>
      <c r="IW27">
        <v>16343.870954697893</v>
      </c>
      <c r="IX27">
        <v>14325.509221750053</v>
      </c>
      <c r="IY27">
        <v>16330.310291455062</v>
      </c>
      <c r="IZ27">
        <v>12469.377530872505</v>
      </c>
      <c r="JA27">
        <v>11470.028582564575</v>
      </c>
      <c r="JB27">
        <v>16696.716863433212</v>
      </c>
      <c r="JC27">
        <v>11799.07654397204</v>
      </c>
      <c r="JD27">
        <v>16243.365832609634</v>
      </c>
      <c r="JE27">
        <v>10853.493731945035</v>
      </c>
      <c r="JF27">
        <v>13265.642392580732</v>
      </c>
      <c r="JG27">
        <v>12586.633103928836</v>
      </c>
      <c r="JH27">
        <v>14274.490993049485</v>
      </c>
      <c r="JI27">
        <v>12171.990576221066</v>
      </c>
      <c r="JJ27">
        <v>16309.372338768344</v>
      </c>
      <c r="JK27">
        <v>16545.772008060794</v>
      </c>
      <c r="JL27">
        <v>12076.861267662714</v>
      </c>
      <c r="JM27">
        <v>15253.906567683594</v>
      </c>
      <c r="JN27">
        <v>11769.969388868634</v>
      </c>
      <c r="JO27">
        <v>15896.089240611112</v>
      </c>
      <c r="JP27">
        <v>18123.82957671407</v>
      </c>
      <c r="JQ27">
        <v>13177.517447234653</v>
      </c>
      <c r="JR27">
        <v>13625.126693194974</v>
      </c>
      <c r="JS27">
        <v>18553.196099465451</v>
      </c>
      <c r="JT27">
        <v>10302.879875799739</v>
      </c>
      <c r="JU27">
        <v>15058.056048298937</v>
      </c>
      <c r="JV27">
        <v>14128.304275642013</v>
      </c>
      <c r="JW27">
        <v>15438.098156668733</v>
      </c>
      <c r="JX27">
        <v>11802.161475917714</v>
      </c>
      <c r="JY27">
        <v>13443.970746371164</v>
      </c>
      <c r="JZ27">
        <v>10907.050521310512</v>
      </c>
      <c r="KA27">
        <v>13575.606800047772</v>
      </c>
      <c r="KB27">
        <v>13336.567472783634</v>
      </c>
      <c r="KC27">
        <v>9116.4054803083691</v>
      </c>
      <c r="KD27">
        <v>12693.697918014674</v>
      </c>
      <c r="KE27">
        <v>17622.573333374894</v>
      </c>
      <c r="KF27">
        <v>13063.001536035916</v>
      </c>
      <c r="KG27">
        <v>12645.283674486172</v>
      </c>
      <c r="KH27">
        <v>10658.565811539698</v>
      </c>
      <c r="KI27">
        <v>13885.295463973102</v>
      </c>
      <c r="KJ27">
        <v>10607.638835839081</v>
      </c>
      <c r="KK27">
        <v>11995.396106010025</v>
      </c>
      <c r="KL27">
        <v>12228.518067951873</v>
      </c>
      <c r="KM27">
        <v>10995.792093109816</v>
      </c>
      <c r="KN27">
        <v>10872.675961812876</v>
      </c>
      <c r="KO27">
        <v>15370.513716952319</v>
      </c>
      <c r="KP27">
        <v>14798.541944472103</v>
      </c>
      <c r="KQ27">
        <v>11747.356504664764</v>
      </c>
      <c r="KR27">
        <v>10789.119563422037</v>
      </c>
      <c r="KS27">
        <v>13096.937200647957</v>
      </c>
      <c r="KT27">
        <v>10964.348401813762</v>
      </c>
      <c r="KU27">
        <v>11830.677804408644</v>
      </c>
      <c r="KV27">
        <v>12133.658742895819</v>
      </c>
      <c r="KW27">
        <v>12815.110431847848</v>
      </c>
      <c r="KX27">
        <v>11245.754149003333</v>
      </c>
      <c r="KY27">
        <v>14012.926138693321</v>
      </c>
      <c r="KZ27">
        <v>9839.2663738730262</v>
      </c>
      <c r="LA27">
        <v>14864.062415693472</v>
      </c>
      <c r="LB27">
        <v>20710.004450413977</v>
      </c>
      <c r="LC27">
        <v>12178.985472231499</v>
      </c>
      <c r="LD27">
        <v>13451.892103216969</v>
      </c>
      <c r="LE27">
        <v>10501.619022340972</v>
      </c>
      <c r="LF27">
        <v>13230.805537573498</v>
      </c>
      <c r="LG27">
        <v>13192.285945806492</v>
      </c>
      <c r="LH27">
        <v>11785.496165811504</v>
      </c>
      <c r="LI27">
        <v>13591.694273242887</v>
      </c>
      <c r="LJ27">
        <v>14309.907891993176</v>
      </c>
      <c r="LK27">
        <v>15350.624974075155</v>
      </c>
      <c r="LL27">
        <v>15504.848673143726</v>
      </c>
      <c r="LM27">
        <v>14529.043749105713</v>
      </c>
      <c r="LN27">
        <v>12597.29784078269</v>
      </c>
      <c r="LO27">
        <v>17823.979925385622</v>
      </c>
      <c r="LP27">
        <v>12812.670267288375</v>
      </c>
      <c r="LQ27">
        <v>14050.652464935512</v>
      </c>
      <c r="LR27">
        <v>12725.579870163552</v>
      </c>
      <c r="LS27">
        <v>11703.187271677332</v>
      </c>
      <c r="LT27">
        <v>10971.96391754855</v>
      </c>
      <c r="LU27">
        <v>11078.534911972367</v>
      </c>
      <c r="LV27">
        <v>14957.714351467253</v>
      </c>
      <c r="LW27">
        <v>14658.152660206786</v>
      </c>
      <c r="LX27">
        <v>13092.554974675812</v>
      </c>
      <c r="LY27">
        <v>11547.497443631531</v>
      </c>
      <c r="LZ27">
        <v>15082.930344996697</v>
      </c>
      <c r="MA27">
        <v>11223.956205983326</v>
      </c>
      <c r="MB27">
        <v>12799.657772474511</v>
      </c>
      <c r="MC27">
        <v>15121.432069764498</v>
      </c>
      <c r="MD27">
        <v>16049.552105284623</v>
      </c>
      <c r="ME27">
        <v>11804.234478333048</v>
      </c>
      <c r="MF27">
        <v>16705.680368902631</v>
      </c>
      <c r="MG27">
        <v>11106.148965920982</v>
      </c>
      <c r="MH27">
        <v>18335.541904282425</v>
      </c>
      <c r="MI27">
        <v>13429.46755922187</v>
      </c>
      <c r="MJ27">
        <v>12522.678518534682</v>
      </c>
      <c r="MK27">
        <v>12679.425133087909</v>
      </c>
      <c r="ML27">
        <v>15354.147686953358</v>
      </c>
      <c r="MM27">
        <v>12381.995602052944</v>
      </c>
      <c r="MN27">
        <v>18069.33450328232</v>
      </c>
      <c r="MO27">
        <v>14236.301323979997</v>
      </c>
      <c r="MP27">
        <v>13433.773356782056</v>
      </c>
      <c r="MQ27">
        <v>16293.329313182987</v>
      </c>
      <c r="MR27">
        <v>15563.538629604371</v>
      </c>
      <c r="MS27">
        <v>12954.919089367177</v>
      </c>
      <c r="MT27">
        <v>12127.009678143851</v>
      </c>
      <c r="MU27">
        <v>16420.330984609984</v>
      </c>
      <c r="MV27">
        <v>10557.22241349881</v>
      </c>
      <c r="MW27">
        <v>16974.882120646402</v>
      </c>
      <c r="MX27">
        <v>13753.571016117989</v>
      </c>
      <c r="MY27">
        <v>14600.141600420329</v>
      </c>
      <c r="MZ27">
        <v>15548.614921203975</v>
      </c>
      <c r="NA27">
        <v>14335.600519840087</v>
      </c>
      <c r="NB27">
        <v>15376.248099063152</v>
      </c>
      <c r="NC27">
        <v>13702.609510053617</v>
      </c>
      <c r="ND27">
        <v>20852.283611712006</v>
      </c>
      <c r="NE27">
        <v>12523.658913894675</v>
      </c>
      <c r="NF27">
        <v>18883.095736745043</v>
      </c>
      <c r="NG27">
        <v>12145.846627804909</v>
      </c>
      <c r="NH27">
        <v>13721.123355767102</v>
      </c>
      <c r="NI27">
        <v>12184.875856566827</v>
      </c>
      <c r="NJ27">
        <v>15087.827089770328</v>
      </c>
      <c r="NK27">
        <v>14903.394044590075</v>
      </c>
      <c r="NL27">
        <v>10947.037192746151</v>
      </c>
      <c r="NM27">
        <v>10140.41381026753</v>
      </c>
      <c r="NN27">
        <v>14043.88255245969</v>
      </c>
      <c r="NO27">
        <v>10257.233080401344</v>
      </c>
      <c r="NP27">
        <v>13422.306637940448</v>
      </c>
      <c r="NQ27">
        <v>12207.904347495327</v>
      </c>
      <c r="NR27">
        <v>16388.144907272272</v>
      </c>
      <c r="NS27">
        <v>13940.34256462291</v>
      </c>
      <c r="NT27">
        <v>15887.22570993439</v>
      </c>
      <c r="NU27">
        <v>10640.822242485679</v>
      </c>
      <c r="NV27">
        <v>13787.406478132378</v>
      </c>
      <c r="NW27">
        <v>13228.966738010975</v>
      </c>
      <c r="NX27">
        <v>14143.019052502315</v>
      </c>
      <c r="NY27">
        <v>10807.376137456526</v>
      </c>
      <c r="NZ27">
        <v>17578.761366475894</v>
      </c>
      <c r="OA27">
        <v>11838.873133264151</v>
      </c>
      <c r="OB27">
        <v>16695.554161448512</v>
      </c>
      <c r="OC27">
        <v>10664.508212484076</v>
      </c>
      <c r="OD27">
        <v>15038.571870360684</v>
      </c>
      <c r="OE27">
        <v>14608.761024729278</v>
      </c>
      <c r="OF27">
        <v>14385.74981823224</v>
      </c>
      <c r="OG27">
        <v>15930.218719466016</v>
      </c>
      <c r="OH27">
        <v>9511.6279123008972</v>
      </c>
      <c r="OI27">
        <v>12585.553841667572</v>
      </c>
      <c r="OJ27">
        <v>12136.655039322641</v>
      </c>
      <c r="OK27">
        <v>14982.779447049894</v>
      </c>
      <c r="OL27">
        <v>14319.291758951433</v>
      </c>
      <c r="OM27">
        <v>14377.850811425387</v>
      </c>
      <c r="ON27">
        <v>12236.886594539876</v>
      </c>
      <c r="OO27">
        <v>9822.681402492246</v>
      </c>
      <c r="OP27">
        <v>13608.146830558908</v>
      </c>
      <c r="OQ27">
        <v>14237.734041657019</v>
      </c>
      <c r="OR27">
        <v>14438.299299493252</v>
      </c>
      <c r="OS27">
        <v>9869.7906984791207</v>
      </c>
      <c r="OT27">
        <v>16535.78858585711</v>
      </c>
      <c r="OU27">
        <v>14900.582471557023</v>
      </c>
      <c r="OV27">
        <v>16698.764453950789</v>
      </c>
      <c r="OW27">
        <v>13920.037656518618</v>
      </c>
      <c r="OX27">
        <v>12996.883222753368</v>
      </c>
      <c r="OY27">
        <v>14690.515852041397</v>
      </c>
      <c r="OZ27">
        <v>15697.271677076664</v>
      </c>
      <c r="PA27">
        <v>12211.66341655715</v>
      </c>
      <c r="PB27">
        <v>11969.607020461914</v>
      </c>
      <c r="PC27">
        <v>10191.042987370845</v>
      </c>
      <c r="PD27">
        <v>13568.89981808326</v>
      </c>
      <c r="PE27">
        <v>10149.130020563583</v>
      </c>
      <c r="PF27">
        <v>10270.308276624253</v>
      </c>
      <c r="PG27">
        <v>12863.056214440661</v>
      </c>
      <c r="PH27">
        <v>11402.668265898914</v>
      </c>
      <c r="PI27">
        <v>10997.101024839729</v>
      </c>
      <c r="PJ27">
        <v>11591.489622735286</v>
      </c>
      <c r="PK27">
        <v>16931.016694420963</v>
      </c>
      <c r="PL27">
        <v>13736.654391667982</v>
      </c>
      <c r="PM27">
        <v>11144.082698765824</v>
      </c>
      <c r="PN27">
        <v>13138.099773042344</v>
      </c>
      <c r="PO27">
        <v>12383.968248463283</v>
      </c>
      <c r="PP27">
        <v>14132.293849295449</v>
      </c>
      <c r="PQ27">
        <v>11795.630849675143</v>
      </c>
      <c r="PR27">
        <v>10928.013033318135</v>
      </c>
      <c r="PS27">
        <v>11988.378971534024</v>
      </c>
      <c r="PT27">
        <v>12007.722545241526</v>
      </c>
      <c r="PU27">
        <v>12971.621268921852</v>
      </c>
      <c r="PV27">
        <v>11744.054564859927</v>
      </c>
      <c r="PW27">
        <v>16098.5496414714</v>
      </c>
      <c r="PX27">
        <v>9359.0589366826916</v>
      </c>
      <c r="PY27">
        <v>14566.425410107187</v>
      </c>
      <c r="PZ27">
        <v>17371.150078152801</v>
      </c>
      <c r="QA27">
        <v>11992.789731232861</v>
      </c>
      <c r="QB27">
        <v>15657.518456518015</v>
      </c>
      <c r="QC27">
        <v>13553.515588034208</v>
      </c>
      <c r="QD27">
        <v>9001.530172155999</v>
      </c>
      <c r="QE27">
        <v>11410.870918135575</v>
      </c>
      <c r="QF27">
        <v>9565.6361454136477</v>
      </c>
      <c r="QG27">
        <v>13863.416763408542</v>
      </c>
      <c r="QH27">
        <v>16025.921000296792</v>
      </c>
      <c r="QI27">
        <v>13884.360319281104</v>
      </c>
      <c r="QJ27">
        <v>14709.96849121468</v>
      </c>
      <c r="QK27">
        <v>17044.568886591373</v>
      </c>
      <c r="QL27">
        <v>13275.856032109645</v>
      </c>
      <c r="QM27">
        <v>14514.322648463021</v>
      </c>
      <c r="QN27">
        <v>14848.058013133701</v>
      </c>
      <c r="QO27">
        <v>9663.5999084483137</v>
      </c>
      <c r="QP27">
        <v>14277.915031919198</v>
      </c>
      <c r="QQ27">
        <v>11898.607310229929</v>
      </c>
      <c r="QR27">
        <v>12895.603675927629</v>
      </c>
      <c r="QS27">
        <v>16876.540745576447</v>
      </c>
      <c r="QT27">
        <v>14203.707421568612</v>
      </c>
      <c r="QU27">
        <v>12676.597629868202</v>
      </c>
      <c r="QV27">
        <v>13901.435573291576</v>
      </c>
      <c r="QW27">
        <v>18203.650794225927</v>
      </c>
      <c r="QX27">
        <v>11868.695537714058</v>
      </c>
      <c r="QY27">
        <v>10606.545276624565</v>
      </c>
      <c r="QZ27">
        <v>12931.223382355751</v>
      </c>
      <c r="RA27">
        <v>9698.3521586437473</v>
      </c>
      <c r="RB27">
        <v>14084.558278353639</v>
      </c>
      <c r="RC27">
        <v>12997.116499142616</v>
      </c>
      <c r="RD27">
        <v>11601.906743455947</v>
      </c>
      <c r="RE27">
        <v>14933.431209066121</v>
      </c>
      <c r="RF27">
        <v>10034.443072180648</v>
      </c>
      <c r="RG27">
        <v>14045.321149318335</v>
      </c>
      <c r="RH27">
        <v>13180.266714198502</v>
      </c>
      <c r="RI27">
        <v>12233.028615289046</v>
      </c>
      <c r="RJ27">
        <v>18394.298073158676</v>
      </c>
      <c r="RK27">
        <v>13535.176788776131</v>
      </c>
      <c r="RL27">
        <v>12803.30267595278</v>
      </c>
      <c r="RM27">
        <v>14417.580247069258</v>
      </c>
      <c r="RN27">
        <v>11977.749607307829</v>
      </c>
      <c r="RO27">
        <v>14004.481674167924</v>
      </c>
      <c r="RP27">
        <v>10083.483762806216</v>
      </c>
      <c r="RQ27">
        <v>14708.968673736133</v>
      </c>
      <c r="RR27">
        <v>11241.807662919333</v>
      </c>
      <c r="RS27">
        <v>14718.266931666079</v>
      </c>
      <c r="RT27">
        <v>15460.023241429357</v>
      </c>
      <c r="RU27">
        <v>10896.238430301053</v>
      </c>
      <c r="RV27">
        <v>14264.097320519968</v>
      </c>
      <c r="RW27">
        <v>12008.838192438183</v>
      </c>
      <c r="RX27">
        <v>11195.672852723808</v>
      </c>
      <c r="RY27">
        <v>11878.273170291221</v>
      </c>
      <c r="RZ27">
        <v>15250.982496412684</v>
      </c>
      <c r="SA27">
        <v>15140.315131384195</v>
      </c>
      <c r="SB27">
        <v>14445.65890413578</v>
      </c>
      <c r="SC27">
        <v>17461.166499812378</v>
      </c>
      <c r="SD27">
        <v>12301.511998980708</v>
      </c>
      <c r="SE27">
        <v>13994.806658416446</v>
      </c>
      <c r="SF27">
        <v>14586.139319850714</v>
      </c>
      <c r="SG27">
        <v>10448.38658252093</v>
      </c>
      <c r="SH27">
        <v>11888.518644559123</v>
      </c>
      <c r="SI27">
        <v>11275.121853498635</v>
      </c>
      <c r="SJ27">
        <v>13268.112372623806</v>
      </c>
      <c r="SK27">
        <v>15498.670570365521</v>
      </c>
      <c r="SL27">
        <v>13664.201940433013</v>
      </c>
      <c r="SM27">
        <v>13948.566189534085</v>
      </c>
      <c r="SN27">
        <v>13553.109423935384</v>
      </c>
      <c r="SO27">
        <v>16100.342573354361</v>
      </c>
      <c r="SP27">
        <v>13079.642111366387</v>
      </c>
      <c r="SQ27">
        <v>11103.147652819811</v>
      </c>
      <c r="SR27">
        <v>15294.254683747329</v>
      </c>
      <c r="SS27">
        <v>11686.891873511247</v>
      </c>
      <c r="ST27">
        <v>14306.37047970801</v>
      </c>
      <c r="SU27">
        <v>12264.045701730352</v>
      </c>
      <c r="SV27">
        <v>13376.982905974932</v>
      </c>
      <c r="SW27">
        <v>12172.711593450395</v>
      </c>
      <c r="SX27">
        <v>16683.254570832152</v>
      </c>
      <c r="SY27">
        <v>20443.972428387831</v>
      </c>
      <c r="SZ27">
        <v>15340.949632107089</v>
      </c>
      <c r="TA27">
        <v>12477.105473021535</v>
      </c>
      <c r="TB27">
        <v>12111.202484175954</v>
      </c>
      <c r="TC27">
        <v>14420.476684551519</v>
      </c>
      <c r="TD27">
        <v>12867.012383672525</v>
      </c>
      <c r="TE27">
        <v>13341.748329347101</v>
      </c>
      <c r="TF27">
        <v>12359.863574903913</v>
      </c>
      <c r="TG27">
        <v>11290.753668617459</v>
      </c>
      <c r="TH27">
        <v>10436.028688872701</v>
      </c>
      <c r="TI27">
        <v>12543.103897460534</v>
      </c>
      <c r="TJ27">
        <v>14099.797323850913</v>
      </c>
      <c r="TK27">
        <v>13993.672697285067</v>
      </c>
      <c r="TL27">
        <v>14642.342491927906</v>
      </c>
      <c r="TM27">
        <v>11115.297992937536</v>
      </c>
      <c r="TN27">
        <v>11975.948610913612</v>
      </c>
      <c r="TO27">
        <v>14565.825143738504</v>
      </c>
      <c r="TP27">
        <v>12635.980713628131</v>
      </c>
      <c r="TQ27">
        <v>11832.711924852116</v>
      </c>
      <c r="TR27">
        <v>17140.316804947743</v>
      </c>
      <c r="TS27">
        <v>13954.924124412515</v>
      </c>
      <c r="TT27">
        <v>15055.770783396183</v>
      </c>
      <c r="TU27">
        <v>12191.760033851138</v>
      </c>
      <c r="TV27">
        <v>11768.047448229607</v>
      </c>
      <c r="TW27">
        <v>15811.16254954989</v>
      </c>
      <c r="TX27">
        <v>15943.149357361348</v>
      </c>
      <c r="TY27">
        <v>11428.972746768868</v>
      </c>
      <c r="TZ27">
        <v>10496.307155475677</v>
      </c>
      <c r="UA27">
        <v>14515.486286310885</v>
      </c>
      <c r="UB27">
        <v>8927.7128845196967</v>
      </c>
      <c r="UC27">
        <v>12777.088149596704</v>
      </c>
      <c r="UD27">
        <v>12414.559631039534</v>
      </c>
      <c r="UE27">
        <v>13928.545630846953</v>
      </c>
      <c r="UF27">
        <v>18769.38256904365</v>
      </c>
      <c r="UG27">
        <v>15112.131156608648</v>
      </c>
      <c r="UH27">
        <v>17788.495893147192</v>
      </c>
      <c r="UI27">
        <v>12939.202305486971</v>
      </c>
      <c r="UJ27">
        <v>14054.192823333304</v>
      </c>
      <c r="UK27">
        <v>15253.19307799856</v>
      </c>
      <c r="UL27">
        <v>16283.018721717244</v>
      </c>
      <c r="UM27">
        <v>12587.578183442596</v>
      </c>
      <c r="UN27">
        <v>13080.228387089839</v>
      </c>
      <c r="UO27">
        <v>14777.247795245883</v>
      </c>
      <c r="UP27">
        <v>14869.412235814569</v>
      </c>
      <c r="UQ27">
        <v>14426.383672641045</v>
      </c>
      <c r="UR27">
        <v>13357.712774393711</v>
      </c>
      <c r="US27">
        <v>14118.651249992836</v>
      </c>
      <c r="UT27">
        <v>11568.126015017138</v>
      </c>
      <c r="UU27">
        <v>14939.016691700306</v>
      </c>
      <c r="UV27">
        <v>11862.964412272811</v>
      </c>
      <c r="UW27">
        <v>14064.347753707551</v>
      </c>
      <c r="UX27">
        <v>13773.907825176682</v>
      </c>
      <c r="UY27">
        <v>17096.610960420272</v>
      </c>
      <c r="UZ27">
        <v>14539.419912811845</v>
      </c>
      <c r="VA27">
        <v>14229.702579173068</v>
      </c>
      <c r="VB27">
        <v>12701.491545251904</v>
      </c>
      <c r="VC27">
        <v>10428.124289341535</v>
      </c>
      <c r="VD27">
        <v>11464.854716871425</v>
      </c>
      <c r="VE27">
        <v>11989.071389926583</v>
      </c>
      <c r="VF27">
        <v>20089.581517011455</v>
      </c>
      <c r="VG27">
        <v>12407.057394467432</v>
      </c>
      <c r="VH27">
        <v>13682.376369983303</v>
      </c>
      <c r="VI27">
        <v>14436.31785721407</v>
      </c>
      <c r="VJ27">
        <v>11936.461855736854</v>
      </c>
      <c r="VK27">
        <v>14352.089657146698</v>
      </c>
      <c r="VL27">
        <v>18914.834311206141</v>
      </c>
      <c r="VM27">
        <v>13837.76104704391</v>
      </c>
      <c r="VN27">
        <v>11697.762662240048</v>
      </c>
      <c r="VO27">
        <v>12627.360795126195</v>
      </c>
      <c r="VP27">
        <v>15022.239435231173</v>
      </c>
      <c r="VQ27">
        <v>13948.844737876165</v>
      </c>
      <c r="VR27">
        <v>9532.8345847101082</v>
      </c>
      <c r="VS27">
        <v>11408.601658133439</v>
      </c>
      <c r="VT27">
        <v>12227.055712316862</v>
      </c>
      <c r="VU27">
        <v>11605.202226638756</v>
      </c>
      <c r="VV27">
        <v>13201.326987502636</v>
      </c>
      <c r="VW27">
        <v>14931.811790573332</v>
      </c>
      <c r="VX27">
        <v>11632.50311717942</v>
      </c>
      <c r="VY27">
        <v>16104.595843792475</v>
      </c>
      <c r="VZ27">
        <v>12787.895329018929</v>
      </c>
      <c r="WA27">
        <v>11383.544985736044</v>
      </c>
      <c r="WB27">
        <v>13881.032360538251</v>
      </c>
      <c r="WC27">
        <v>13778.539320018686</v>
      </c>
      <c r="WD27">
        <v>12077.047432031839</v>
      </c>
      <c r="WE27">
        <v>15105.129522471254</v>
      </c>
      <c r="WF27">
        <v>11766.516069979531</v>
      </c>
      <c r="WG27">
        <v>10826.038356227724</v>
      </c>
      <c r="WH27">
        <v>13154.305893989378</v>
      </c>
      <c r="WI27">
        <v>18489.278453899886</v>
      </c>
      <c r="WJ27">
        <v>15447.985223367097</v>
      </c>
      <c r="WK27">
        <v>14504.573155199816</v>
      </c>
      <c r="WL27">
        <v>18091.041391686023</v>
      </c>
      <c r="WM27">
        <v>12854.025694717922</v>
      </c>
      <c r="WN27">
        <v>11857.995267850061</v>
      </c>
      <c r="WO27">
        <v>13746.021977872124</v>
      </c>
      <c r="WP27">
        <v>17009.17999128727</v>
      </c>
      <c r="WQ27">
        <v>11385.631254045025</v>
      </c>
      <c r="WR27">
        <v>15397.12461511726</v>
      </c>
      <c r="WS27">
        <v>11760.934493130375</v>
      </c>
      <c r="WT27">
        <v>12198.548776076534</v>
      </c>
      <c r="WU27">
        <v>11595.825060927273</v>
      </c>
      <c r="WV27">
        <v>13164.118751441798</v>
      </c>
      <c r="WW27">
        <v>12344.257269529688</v>
      </c>
      <c r="WX27">
        <v>14299.592555429106</v>
      </c>
      <c r="WY27">
        <v>13667.272050415588</v>
      </c>
      <c r="WZ27">
        <v>14415.45166144398</v>
      </c>
      <c r="XA27">
        <v>12538.33404319289</v>
      </c>
      <c r="XB27">
        <v>12657.090441481585</v>
      </c>
      <c r="XC27">
        <v>15308.216094196714</v>
      </c>
      <c r="XD27">
        <v>13319.598486470661</v>
      </c>
      <c r="XE27">
        <v>16024.198467213082</v>
      </c>
      <c r="XF27">
        <v>13946.671259533754</v>
      </c>
      <c r="XG27">
        <v>13635.275624435022</v>
      </c>
      <c r="XH27">
        <v>12032.478156894051</v>
      </c>
      <c r="XI27">
        <v>14199.862295612946</v>
      </c>
      <c r="XJ27">
        <v>12835.477710906207</v>
      </c>
      <c r="XK27">
        <v>14867.806005923871</v>
      </c>
      <c r="XL27">
        <v>15949.695966287652</v>
      </c>
      <c r="XM27">
        <v>14138.577565372154</v>
      </c>
      <c r="XN27">
        <v>12667.285501260645</v>
      </c>
      <c r="XO27">
        <v>20131.763142709391</v>
      </c>
      <c r="XP27">
        <v>13848.706081053579</v>
      </c>
      <c r="XQ27">
        <v>9216.1833173482082</v>
      </c>
      <c r="XR27">
        <v>16673.357579086813</v>
      </c>
      <c r="XS27">
        <v>13910.894106085814</v>
      </c>
      <c r="XT27">
        <v>11372.676615311506</v>
      </c>
      <c r="XU27">
        <v>14289.059704676238</v>
      </c>
      <c r="XV27">
        <v>17679.459663740028</v>
      </c>
      <c r="XW27">
        <v>10962.056094785245</v>
      </c>
      <c r="XX27">
        <v>9822.451748596839</v>
      </c>
      <c r="XY27">
        <v>15288.612525276076</v>
      </c>
      <c r="XZ27">
        <v>13082.34202302658</v>
      </c>
      <c r="YA27">
        <v>11959.04132589552</v>
      </c>
      <c r="YB27">
        <v>13807.097418762118</v>
      </c>
      <c r="YC27">
        <v>13314.047227053174</v>
      </c>
      <c r="YD27">
        <v>11401.447498890428</v>
      </c>
      <c r="YE27">
        <v>12625.390061600099</v>
      </c>
      <c r="YF27">
        <v>13497.395293592275</v>
      </c>
      <c r="YG27">
        <v>11363.035534611154</v>
      </c>
      <c r="YH27">
        <v>10449.450768040788</v>
      </c>
      <c r="YI27">
        <v>12227.404229865806</v>
      </c>
      <c r="YJ27">
        <v>12456.968152513075</v>
      </c>
      <c r="YK27">
        <v>17281.906498989312</v>
      </c>
      <c r="YL27">
        <v>11326.584928176078</v>
      </c>
      <c r="YM27">
        <v>12160.148222684526</v>
      </c>
      <c r="YN27">
        <v>10957.528317006665</v>
      </c>
      <c r="YO27">
        <v>11664.304938252768</v>
      </c>
      <c r="YP27">
        <v>14509.739865053472</v>
      </c>
      <c r="YQ27">
        <v>10838.070273409452</v>
      </c>
      <c r="YR27">
        <v>12777.16300939545</v>
      </c>
      <c r="YS27">
        <v>10595.087707554443</v>
      </c>
      <c r="YT27">
        <v>13554.862840241432</v>
      </c>
      <c r="YU27">
        <v>13908.596811534911</v>
      </c>
      <c r="YV27">
        <v>12688.315097282801</v>
      </c>
      <c r="YW27">
        <v>18439.355859961528</v>
      </c>
      <c r="YX27">
        <v>12655.986460702556</v>
      </c>
      <c r="YY27">
        <v>12938.26579488451</v>
      </c>
      <c r="YZ27">
        <v>12907.144793909378</v>
      </c>
      <c r="ZA27">
        <v>13419.25260334053</v>
      </c>
      <c r="ZB27">
        <v>14973.775515007506</v>
      </c>
      <c r="ZC27">
        <v>13681.10983734352</v>
      </c>
      <c r="ZD27">
        <v>11227.83748118597</v>
      </c>
      <c r="ZE27">
        <v>15500.733643907704</v>
      </c>
      <c r="ZF27">
        <v>13063.898354337914</v>
      </c>
      <c r="ZG27">
        <v>10580.145986815971</v>
      </c>
      <c r="ZH27">
        <v>11905.039570250852</v>
      </c>
      <c r="ZI27">
        <v>8147.1551832754367</v>
      </c>
      <c r="ZJ27">
        <v>14933.320533533828</v>
      </c>
      <c r="ZK27">
        <v>15090.799292345881</v>
      </c>
      <c r="ZL27">
        <v>13302.641947115271</v>
      </c>
      <c r="ZM27">
        <v>11615.817299496504</v>
      </c>
      <c r="ZN27">
        <v>12685.289899003694</v>
      </c>
      <c r="ZO27">
        <v>12323.363161857558</v>
      </c>
      <c r="ZP27">
        <v>14340.062000647218</v>
      </c>
      <c r="ZQ27">
        <v>10548.487807164785</v>
      </c>
      <c r="ZR27">
        <v>11234.259982149195</v>
      </c>
      <c r="ZS27">
        <v>13889.939364844866</v>
      </c>
      <c r="ZT27">
        <v>13098.940137670812</v>
      </c>
      <c r="ZU27">
        <v>16526.003031491004</v>
      </c>
      <c r="ZV27">
        <v>14380.02734270033</v>
      </c>
      <c r="ZW27">
        <v>11665.533734414052</v>
      </c>
      <c r="ZX27">
        <v>16133.953985088758</v>
      </c>
      <c r="ZY27">
        <v>16761.651176134019</v>
      </c>
      <c r="ZZ27">
        <v>14481.39835849466</v>
      </c>
      <c r="AAA27">
        <v>13049.498476129296</v>
      </c>
      <c r="AAB27">
        <v>14793.90833740712</v>
      </c>
      <c r="AAC27">
        <v>17271.773373677035</v>
      </c>
      <c r="AAD27">
        <v>11859.194189770804</v>
      </c>
      <c r="AAE27">
        <v>12760.753818703224</v>
      </c>
      <c r="AAF27">
        <v>9916.4717683526342</v>
      </c>
      <c r="AAG27">
        <v>10641.806585612456</v>
      </c>
      <c r="AAH27">
        <v>17456.498134090394</v>
      </c>
      <c r="AAI27">
        <v>13931.214295392181</v>
      </c>
      <c r="AAJ27">
        <v>14707.07635731377</v>
      </c>
      <c r="AAK27">
        <v>11292.023498711113</v>
      </c>
      <c r="AAL27">
        <v>15388.847799953017</v>
      </c>
      <c r="AAM27">
        <v>14711.483759651654</v>
      </c>
      <c r="AAN27">
        <v>12578.962251387597</v>
      </c>
      <c r="AAO27">
        <v>14528.299123564428</v>
      </c>
      <c r="AAP27">
        <v>14634.731735536854</v>
      </c>
      <c r="AAQ27">
        <v>15510.793445624971</v>
      </c>
      <c r="AAR27">
        <v>13688.105983812473</v>
      </c>
      <c r="AAS27">
        <v>14285.182172834115</v>
      </c>
      <c r="AAT27">
        <v>11081.323972577491</v>
      </c>
      <c r="AAU27">
        <v>11535.421493369746</v>
      </c>
      <c r="AAV27">
        <v>14691.628979028412</v>
      </c>
      <c r="AAW27">
        <v>12569.277413906051</v>
      </c>
      <c r="AAX27">
        <v>12642.163182486895</v>
      </c>
      <c r="AAY27">
        <v>14375.666124827983</v>
      </c>
      <c r="AAZ27">
        <v>14901.466891332282</v>
      </c>
      <c r="ABA27">
        <v>12470.510426898894</v>
      </c>
      <c r="ABB27">
        <v>14412.962582753244</v>
      </c>
      <c r="ABC27">
        <v>13437.030545369355</v>
      </c>
      <c r="ABD27">
        <v>13944.384383815439</v>
      </c>
      <c r="ABE27">
        <v>17059.856102477919</v>
      </c>
      <c r="ABF27">
        <v>10849.832852080035</v>
      </c>
      <c r="ABG27">
        <v>10759.045425572103</v>
      </c>
      <c r="ABH27">
        <v>10533.05899322941</v>
      </c>
      <c r="ABI27">
        <v>13726.588133309162</v>
      </c>
      <c r="ABJ27">
        <v>14680.559150014182</v>
      </c>
      <c r="ABK27">
        <v>12221.491253355936</v>
      </c>
      <c r="ABL27">
        <v>14307.130555982827</v>
      </c>
      <c r="ABM27">
        <v>13642.863330559298</v>
      </c>
      <c r="ABN27">
        <v>15383.840386336586</v>
      </c>
      <c r="ABO27">
        <v>14673.14636548722</v>
      </c>
      <c r="ABP27">
        <v>13191.9420754436</v>
      </c>
      <c r="ABQ27">
        <v>15861.473887914668</v>
      </c>
      <c r="ABR27">
        <v>15729.806328642617</v>
      </c>
      <c r="ABS27">
        <v>16512.997113562233</v>
      </c>
      <c r="ABT27">
        <v>20454.113607896314</v>
      </c>
      <c r="ABU27">
        <v>8440.7535293201145</v>
      </c>
      <c r="ABV27">
        <v>11873.374111097841</v>
      </c>
      <c r="ABW27">
        <v>14064.207213279813</v>
      </c>
      <c r="ABX27">
        <v>15182.949400632633</v>
      </c>
      <c r="ABY27">
        <v>13629.796354900856</v>
      </c>
      <c r="ABZ27">
        <v>11562.171220126304</v>
      </c>
      <c r="ACA27">
        <v>12764.608830987727</v>
      </c>
      <c r="ACB27">
        <v>16911.169709753358</v>
      </c>
      <c r="ACC27">
        <v>16008.326557971868</v>
      </c>
      <c r="ACD27">
        <v>15627.677734574469</v>
      </c>
      <c r="ACE27">
        <v>10310.482811742131</v>
      </c>
      <c r="ACF27">
        <v>12130.566725645196</v>
      </c>
      <c r="ACG27">
        <v>13520.799281140809</v>
      </c>
      <c r="ACH27">
        <v>12556.999301854539</v>
      </c>
      <c r="ACI27">
        <v>12354.681884207293</v>
      </c>
      <c r="ACJ27">
        <v>13608.492348404514</v>
      </c>
      <c r="ACK27">
        <v>13518.231174444534</v>
      </c>
      <c r="ACL27">
        <v>13086.757978435253</v>
      </c>
      <c r="ACM27">
        <v>13399.042373841699</v>
      </c>
      <c r="ACN27">
        <v>10686.386734095777</v>
      </c>
      <c r="ACO27">
        <v>16321.345295443864</v>
      </c>
      <c r="ACP27">
        <v>13162.729742222007</v>
      </c>
      <c r="ACQ27">
        <v>10764.260957224293</v>
      </c>
      <c r="ACR27">
        <v>12710.370364787255</v>
      </c>
      <c r="ACS27">
        <v>15287.23319422605</v>
      </c>
      <c r="ACT27">
        <v>13122.542327478464</v>
      </c>
      <c r="ACU27">
        <v>14111.543549939866</v>
      </c>
      <c r="ACV27">
        <v>12941.20879221862</v>
      </c>
      <c r="ACW27">
        <v>17060.085052592156</v>
      </c>
      <c r="ACX27">
        <v>15335.333624192843</v>
      </c>
      <c r="ACY27">
        <v>17168.113784311226</v>
      </c>
      <c r="ACZ27">
        <v>10614.413974351022</v>
      </c>
      <c r="ADA27">
        <v>18267.933045656988</v>
      </c>
      <c r="ADB27">
        <v>14260.257916485776</v>
      </c>
      <c r="ADC27">
        <v>16122.193769828495</v>
      </c>
      <c r="ADD27">
        <v>13399.577216784215</v>
      </c>
      <c r="ADE27">
        <v>13308.66001827626</v>
      </c>
      <c r="ADF27">
        <v>12331.608254398798</v>
      </c>
      <c r="ADG27">
        <v>12846.194442374548</v>
      </c>
      <c r="ADH27">
        <v>14525.259856938612</v>
      </c>
      <c r="ADI27">
        <v>14165.534655058713</v>
      </c>
      <c r="ADJ27">
        <v>11674.914853247355</v>
      </c>
      <c r="ADK27">
        <v>11620.434860314139</v>
      </c>
      <c r="ADL27">
        <v>16058.922625126432</v>
      </c>
      <c r="ADM27">
        <v>14987.336155334408</v>
      </c>
      <c r="ADN27">
        <v>11327.781974141628</v>
      </c>
      <c r="ADO27">
        <v>15179.720999308958</v>
      </c>
      <c r="ADP27">
        <v>11638.513951643621</v>
      </c>
      <c r="ADQ27">
        <v>13222.516468553238</v>
      </c>
      <c r="ADR27">
        <v>13524.745129649196</v>
      </c>
      <c r="ADS27">
        <v>12899.338134627667</v>
      </c>
      <c r="ADT27">
        <v>15469.312395084924</v>
      </c>
      <c r="ADU27">
        <v>13795.907681993518</v>
      </c>
      <c r="ADV27">
        <v>7757.6510445746662</v>
      </c>
      <c r="ADW27">
        <v>16218.525116638446</v>
      </c>
      <c r="ADX27">
        <v>17189.198606489863</v>
      </c>
      <c r="ADY27">
        <v>12870.491734526797</v>
      </c>
      <c r="ADZ27">
        <v>14767.916704905527</v>
      </c>
      <c r="AEA27">
        <v>11470.100491087718</v>
      </c>
      <c r="AEB27">
        <v>13217.920651669452</v>
      </c>
      <c r="AEC27">
        <v>10779.947875457727</v>
      </c>
      <c r="AED27">
        <v>14193.084782949563</v>
      </c>
      <c r="AEE27">
        <v>18459.960024797467</v>
      </c>
      <c r="AEF27">
        <v>14410.42189047761</v>
      </c>
      <c r="AEG27">
        <v>14168.019625626841</v>
      </c>
      <c r="AEH27">
        <v>12599.626578696805</v>
      </c>
      <c r="AEI27">
        <v>18643.872959626893</v>
      </c>
      <c r="AEJ27">
        <v>16351.081202638627</v>
      </c>
      <c r="AEK27">
        <v>12522.025301089103</v>
      </c>
      <c r="AEL27">
        <v>18028.050786488293</v>
      </c>
      <c r="AEM27">
        <v>15345.688017443517</v>
      </c>
      <c r="AEN27">
        <v>15476.58084134672</v>
      </c>
      <c r="AEO27">
        <v>12702.417877451773</v>
      </c>
      <c r="AEP27">
        <v>9920.3366374992929</v>
      </c>
      <c r="AEQ27">
        <v>15762.264554247326</v>
      </c>
      <c r="AER27">
        <v>15371.944371860514</v>
      </c>
      <c r="AES27">
        <v>12572.570094010003</v>
      </c>
      <c r="AET27">
        <v>10002.856875791196</v>
      </c>
      <c r="AEU27">
        <v>13993.037408706565</v>
      </c>
      <c r="AEV27">
        <v>10989.949311708999</v>
      </c>
      <c r="AEW27">
        <v>13830.903352384539</v>
      </c>
      <c r="AEX27">
        <v>15062.77513413212</v>
      </c>
      <c r="AEY27">
        <v>15040.242231193746</v>
      </c>
      <c r="AEZ27">
        <v>13933.50734093145</v>
      </c>
      <c r="AFA27">
        <v>15611.248454875424</v>
      </c>
      <c r="AFB27">
        <v>11873.598009356967</v>
      </c>
      <c r="AFC27">
        <v>16556.076031214001</v>
      </c>
      <c r="AFD27">
        <v>11827.032988839095</v>
      </c>
      <c r="AFE27">
        <v>13020.549345597332</v>
      </c>
      <c r="AFF27">
        <v>13507.599524392204</v>
      </c>
      <c r="AFG27">
        <v>14376.229984010024</v>
      </c>
      <c r="AFH27">
        <v>16608.200509924874</v>
      </c>
      <c r="AFI27">
        <v>12163.895015029499</v>
      </c>
      <c r="AFJ27">
        <v>16328.476250975345</v>
      </c>
      <c r="AFK27">
        <v>16518.336997031067</v>
      </c>
      <c r="AFL27">
        <v>11896.499249054639</v>
      </c>
      <c r="AFM27">
        <v>13279.341981290601</v>
      </c>
      <c r="AFN27">
        <v>14451.188217114957</v>
      </c>
      <c r="AFO27">
        <v>13631.246622502296</v>
      </c>
      <c r="AFP27">
        <v>14086.673579107608</v>
      </c>
      <c r="AFQ27">
        <v>13838.155467904404</v>
      </c>
      <c r="AFR27">
        <v>12430.438502812833</v>
      </c>
      <c r="AFS27">
        <v>14486.646032426954</v>
      </c>
      <c r="AFT27">
        <v>15747.778284876094</v>
      </c>
      <c r="AFU27">
        <v>16729.853108459276</v>
      </c>
      <c r="AFV27">
        <v>12775.006784122314</v>
      </c>
      <c r="AFW27">
        <v>13531.388867041442</v>
      </c>
      <c r="AFX27">
        <v>10650.198523724795</v>
      </c>
      <c r="AFY27">
        <v>12629.068543003801</v>
      </c>
      <c r="AFZ27">
        <v>12362.412271348368</v>
      </c>
      <c r="AGA27">
        <v>12172.869165348773</v>
      </c>
      <c r="AGB27">
        <v>15633.452762758188</v>
      </c>
      <c r="AGC27">
        <v>10776.958579071805</v>
      </c>
      <c r="AGD27">
        <v>13148.536691272799</v>
      </c>
      <c r="AGE27">
        <v>17739.799556062098</v>
      </c>
      <c r="AGF27">
        <v>10752.828800891213</v>
      </c>
      <c r="AGG27">
        <v>11419.183400336296</v>
      </c>
      <c r="AGH27">
        <v>16573.34254226516</v>
      </c>
      <c r="AGI27">
        <v>11000.868395824555</v>
      </c>
      <c r="AGJ27">
        <v>12980.231915101982</v>
      </c>
      <c r="AGK27">
        <v>13545.095851447371</v>
      </c>
      <c r="AGL27">
        <v>11601.039193879245</v>
      </c>
      <c r="AGM27">
        <v>11913.907636155911</v>
      </c>
      <c r="AGN27">
        <v>11655.975652957874</v>
      </c>
      <c r="AGO27">
        <v>13040.523139820543</v>
      </c>
      <c r="AGP27">
        <v>11438.899553057889</v>
      </c>
      <c r="AGQ27">
        <v>11825.458568358106</v>
      </c>
      <c r="AGR27">
        <v>13120.369258079314</v>
      </c>
      <c r="AGS27">
        <v>14321.00982439683</v>
      </c>
      <c r="AGT27">
        <v>13935.112786351201</v>
      </c>
      <c r="AGU27">
        <v>11896.857863222902</v>
      </c>
      <c r="AGV27">
        <v>15251.245462326162</v>
      </c>
      <c r="AGW27">
        <v>16399.219050996202</v>
      </c>
      <c r="AGX27">
        <v>14262.206784652433</v>
      </c>
      <c r="AGY27">
        <v>14717.070616381799</v>
      </c>
      <c r="AGZ27">
        <v>14920.594361692101</v>
      </c>
      <c r="AHA27">
        <v>14594.28846425397</v>
      </c>
      <c r="AHB27">
        <v>14046.155327515418</v>
      </c>
      <c r="AHC27">
        <v>13559.955494198099</v>
      </c>
      <c r="AHD27">
        <v>17992.602230635068</v>
      </c>
      <c r="AHE27">
        <v>13295.093126649022</v>
      </c>
      <c r="AHF27">
        <v>15426.064272623435</v>
      </c>
      <c r="AHG27">
        <v>13671.533000576606</v>
      </c>
      <c r="AHH27">
        <v>11702.552101048948</v>
      </c>
      <c r="AHI27">
        <v>9337.838340232418</v>
      </c>
      <c r="AHJ27">
        <v>14556.300723623925</v>
      </c>
      <c r="AHK27">
        <v>11385.718342780661</v>
      </c>
      <c r="AHL27">
        <v>12456.97105504603</v>
      </c>
      <c r="AHM27">
        <v>12020.612286975418</v>
      </c>
      <c r="AHN27">
        <v>18454.419721959057</v>
      </c>
      <c r="AHO27">
        <v>12568.085095128297</v>
      </c>
      <c r="AHP27">
        <v>13260.18391658156</v>
      </c>
      <c r="AHQ27">
        <v>12665.607425989769</v>
      </c>
      <c r="AHR27">
        <v>12097.665814927652</v>
      </c>
      <c r="AHS27">
        <v>14469.51161687184</v>
      </c>
      <c r="AHT27">
        <v>13425.448269369952</v>
      </c>
      <c r="AHU27">
        <v>14726.896299507389</v>
      </c>
      <c r="AHV27">
        <v>9748.8520792405507</v>
      </c>
      <c r="AHW27">
        <v>16019.577248176553</v>
      </c>
      <c r="AHX27">
        <v>10478.693575328238</v>
      </c>
      <c r="AHY27">
        <v>12413.968361954881</v>
      </c>
      <c r="AHZ27">
        <v>11604.953942923523</v>
      </c>
      <c r="AIA27">
        <v>17465.449670437127</v>
      </c>
      <c r="AIB27">
        <v>13500.391925885691</v>
      </c>
      <c r="AIC27">
        <v>13394.030514579321</v>
      </c>
      <c r="AID27">
        <v>12882.26252201456</v>
      </c>
      <c r="AIE27">
        <v>13919.542869871422</v>
      </c>
      <c r="AIF27">
        <v>12163.09927044118</v>
      </c>
      <c r="AIG27">
        <v>13502.282513222312</v>
      </c>
      <c r="AIH27">
        <v>15691.582352427491</v>
      </c>
      <c r="AII27">
        <v>11736.995018668476</v>
      </c>
      <c r="AIJ27">
        <v>13015.67727039411</v>
      </c>
      <c r="AIK27">
        <v>15559.757303383034</v>
      </c>
      <c r="AIL27">
        <v>14717.840964371297</v>
      </c>
      <c r="AIM27">
        <v>13596.641209224947</v>
      </c>
      <c r="AIN27">
        <v>12329.093112109527</v>
      </c>
      <c r="AIO27">
        <v>12500.49865066886</v>
      </c>
      <c r="AIP27">
        <v>13002.196155574597</v>
      </c>
      <c r="AIQ27">
        <v>13177.150421933831</v>
      </c>
      <c r="AIR27">
        <v>13843.713683624768</v>
      </c>
      <c r="AIS27">
        <v>13322.609147786225</v>
      </c>
      <c r="AIT27">
        <v>13292.484070968347</v>
      </c>
      <c r="AIU27">
        <v>10983.658527734404</v>
      </c>
      <c r="AIV27">
        <v>14996.003026342963</v>
      </c>
      <c r="AIW27">
        <v>13522.335557258742</v>
      </c>
      <c r="AIX27">
        <v>14057.484850670704</v>
      </c>
      <c r="AIY27">
        <v>14795.376144636208</v>
      </c>
      <c r="AIZ27">
        <v>13719.338206781938</v>
      </c>
      <c r="AJA27">
        <v>14890.709740247896</v>
      </c>
      <c r="AJB27">
        <v>13303.28823319484</v>
      </c>
      <c r="AJC27">
        <v>14180.110388257535</v>
      </c>
      <c r="AJD27">
        <v>17026.687418974285</v>
      </c>
      <c r="AJE27">
        <v>12029.768901735812</v>
      </c>
      <c r="AJF27">
        <v>11785.529496646772</v>
      </c>
      <c r="AJG27">
        <v>12358.673481389516</v>
      </c>
      <c r="AJH27">
        <v>13942.212190565095</v>
      </c>
      <c r="AJI27">
        <v>13848.398271838852</v>
      </c>
      <c r="AJJ27">
        <v>13213.138176842704</v>
      </c>
      <c r="AJK27">
        <v>9831.4714058515365</v>
      </c>
      <c r="AJL27">
        <v>13202.846489265206</v>
      </c>
      <c r="AJM27">
        <v>14542.722286267286</v>
      </c>
      <c r="AJN27">
        <v>13722.640689472379</v>
      </c>
      <c r="AJO27">
        <v>14720.089049459541</v>
      </c>
      <c r="AJP27">
        <v>16651.62659051548</v>
      </c>
      <c r="AJQ27">
        <v>10995.998939874897</v>
      </c>
      <c r="AJR27">
        <v>10016.080320852696</v>
      </c>
      <c r="AJS27">
        <v>15652.766200470664</v>
      </c>
      <c r="AJT27">
        <v>12565.278249191022</v>
      </c>
      <c r="AJU27">
        <v>12658.623172374206</v>
      </c>
      <c r="AJV27">
        <v>11415.788455006181</v>
      </c>
      <c r="AJW27">
        <v>10924.763264874167</v>
      </c>
      <c r="AJX27">
        <v>11602.538714806722</v>
      </c>
      <c r="AJY27">
        <v>11863.67499038907</v>
      </c>
      <c r="AJZ27">
        <v>14542.566879724594</v>
      </c>
      <c r="AKA27">
        <v>10913.5760998594</v>
      </c>
      <c r="AKB27">
        <v>11392.382506832622</v>
      </c>
      <c r="AKC27">
        <v>14100.908236983512</v>
      </c>
      <c r="AKD27">
        <v>15349.369048959368</v>
      </c>
      <c r="AKE27">
        <v>12491.819255020911</v>
      </c>
      <c r="AKF27">
        <v>12823.267852625675</v>
      </c>
      <c r="AKG27">
        <v>12145.245305181948</v>
      </c>
      <c r="AKH27">
        <v>13236.227633764178</v>
      </c>
      <c r="AKI27">
        <v>13774.656259064272</v>
      </c>
      <c r="AKJ27">
        <v>13559.039678035995</v>
      </c>
      <c r="AKK27">
        <v>13139.401977593383</v>
      </c>
      <c r="AKL27">
        <v>10401.927945897734</v>
      </c>
      <c r="AKM27">
        <v>13355.847757775124</v>
      </c>
      <c r="AKN27">
        <v>12169.618064717037</v>
      </c>
      <c r="AKO27">
        <v>10567.565027551726</v>
      </c>
      <c r="AKP27">
        <v>14087.649020610306</v>
      </c>
      <c r="AKQ27">
        <v>15403.631662999209</v>
      </c>
      <c r="AKR27">
        <v>15159.989080306348</v>
      </c>
      <c r="AKS27">
        <v>9439.6501533305618</v>
      </c>
      <c r="AKT27">
        <v>14940.916713964623</v>
      </c>
      <c r="AKU27">
        <v>8321.918187467787</v>
      </c>
      <c r="AKV27">
        <v>16038.545506710909</v>
      </c>
      <c r="AKW27">
        <v>14452.418928106243</v>
      </c>
      <c r="AKX27">
        <v>16404.825302746289</v>
      </c>
      <c r="AKY27">
        <v>12166.037459971811</v>
      </c>
      <c r="AKZ27">
        <v>12994.467355226945</v>
      </c>
      <c r="ALA27">
        <v>12696.124644091369</v>
      </c>
      <c r="ALB27">
        <v>11988.858423587162</v>
      </c>
      <c r="ALC27">
        <v>12857.495306462853</v>
      </c>
      <c r="ALD27">
        <v>13906.604193792189</v>
      </c>
      <c r="ALE27">
        <v>14850.388714673541</v>
      </c>
      <c r="ALF27">
        <v>12808.987676190951</v>
      </c>
      <c r="ALG27">
        <v>13757.018984450007</v>
      </c>
      <c r="ALH27">
        <v>14789.237986610533</v>
      </c>
      <c r="ALI27">
        <v>11157.15715929717</v>
      </c>
      <c r="ALJ27">
        <v>12321.659051834869</v>
      </c>
      <c r="ALK27">
        <v>15453.468193338638</v>
      </c>
      <c r="ALL27">
        <v>13877.51488716936</v>
      </c>
      <c r="ALM27">
        <v>15782.163051322708</v>
      </c>
    </row>
    <row r="28" spans="1:1001">
      <c r="A28">
        <v>15</v>
      </c>
      <c r="B28">
        <v>12577.257259351223</v>
      </c>
      <c r="C28">
        <v>17699.449938154299</v>
      </c>
      <c r="D28">
        <v>13528.912785722485</v>
      </c>
      <c r="E28">
        <v>13616.378185025424</v>
      </c>
      <c r="F28">
        <v>13519.664785113919</v>
      </c>
      <c r="G28">
        <v>14444.821186257896</v>
      </c>
      <c r="H28">
        <v>13338.747978009647</v>
      </c>
      <c r="I28">
        <v>13080.691196499709</v>
      </c>
      <c r="J28">
        <v>15541.704220337684</v>
      </c>
      <c r="K28">
        <v>9869.9452049904212</v>
      </c>
      <c r="L28">
        <v>13686.671765885258</v>
      </c>
      <c r="M28">
        <v>11585.602315630451</v>
      </c>
      <c r="N28">
        <v>11850.398521808216</v>
      </c>
      <c r="O28">
        <v>14351.948708464764</v>
      </c>
      <c r="P28">
        <v>13801.692053047178</v>
      </c>
      <c r="Q28">
        <v>10637.373986390401</v>
      </c>
      <c r="R28">
        <v>13271.022849155894</v>
      </c>
      <c r="S28">
        <v>11662.654120904806</v>
      </c>
      <c r="T28">
        <v>17146.956252073815</v>
      </c>
      <c r="U28">
        <v>13369.748610964662</v>
      </c>
      <c r="V28">
        <v>12788.994296159653</v>
      </c>
      <c r="W28">
        <v>14738.992484813358</v>
      </c>
      <c r="X28">
        <v>10055.915630749467</v>
      </c>
      <c r="Y28">
        <v>13812.448133877086</v>
      </c>
      <c r="Z28">
        <v>12413.94657491259</v>
      </c>
      <c r="AA28">
        <v>13863.236623799923</v>
      </c>
      <c r="AB28">
        <v>14509.845170366039</v>
      </c>
      <c r="AC28">
        <v>13584.807470493068</v>
      </c>
      <c r="AD28">
        <v>14449.417071059974</v>
      </c>
      <c r="AE28">
        <v>14458.120580469096</v>
      </c>
      <c r="AF28">
        <v>11335.232065812594</v>
      </c>
      <c r="AG28">
        <v>18744.880626951082</v>
      </c>
      <c r="AH28">
        <v>14262.147077328686</v>
      </c>
      <c r="AI28">
        <v>11862.562049490434</v>
      </c>
      <c r="AJ28">
        <v>11925.389506557136</v>
      </c>
      <c r="AK28">
        <v>16355.798651159559</v>
      </c>
      <c r="AL28">
        <v>13545.434121611454</v>
      </c>
      <c r="AM28">
        <v>15112.23257830705</v>
      </c>
      <c r="AN28">
        <v>14990.516575725005</v>
      </c>
      <c r="AO28">
        <v>13518.805476006795</v>
      </c>
      <c r="AP28">
        <v>18617.852008579288</v>
      </c>
      <c r="AQ28">
        <v>12783.018165823458</v>
      </c>
      <c r="AR28">
        <v>12539.240304126492</v>
      </c>
      <c r="AS28">
        <v>14904.173281017007</v>
      </c>
      <c r="AT28">
        <v>13687.731606008289</v>
      </c>
      <c r="AU28">
        <v>14668.583210170937</v>
      </c>
      <c r="AV28">
        <v>15355.966015404558</v>
      </c>
      <c r="AW28">
        <v>13137.273816821735</v>
      </c>
      <c r="AX28">
        <v>15334.396054624311</v>
      </c>
      <c r="AY28">
        <v>12115.288525571073</v>
      </c>
      <c r="AZ28">
        <v>11330.184171277759</v>
      </c>
      <c r="BA28">
        <v>14414.962251429091</v>
      </c>
      <c r="BB28">
        <v>14677.023703628525</v>
      </c>
      <c r="BC28">
        <v>13503.152672470442</v>
      </c>
      <c r="BD28">
        <v>9638.5462462484193</v>
      </c>
      <c r="BE28">
        <v>14380.815045495981</v>
      </c>
      <c r="BF28">
        <v>14177.63552859459</v>
      </c>
      <c r="BG28">
        <v>15011.092773475051</v>
      </c>
      <c r="BH28">
        <v>13791.652284673453</v>
      </c>
      <c r="BI28">
        <v>12418.30799982972</v>
      </c>
      <c r="BJ28">
        <v>14710.695114739183</v>
      </c>
      <c r="BK28">
        <v>11985.822279384296</v>
      </c>
      <c r="BL28">
        <v>13906.453758527932</v>
      </c>
      <c r="BM28">
        <v>9202.8584310809092</v>
      </c>
      <c r="BN28">
        <v>14228.073510829438</v>
      </c>
      <c r="BO28">
        <v>18485.051798753128</v>
      </c>
      <c r="BP28">
        <v>16085.271456665014</v>
      </c>
      <c r="BQ28">
        <v>13214.754393432106</v>
      </c>
      <c r="BR28">
        <v>13403.916449716646</v>
      </c>
      <c r="BS28">
        <v>16985.133674646208</v>
      </c>
      <c r="BT28">
        <v>13269.667730483216</v>
      </c>
      <c r="BU28">
        <v>13560.190318230481</v>
      </c>
      <c r="BV28">
        <v>11470.050473215571</v>
      </c>
      <c r="BW28">
        <v>12775.298015183829</v>
      </c>
      <c r="BX28">
        <v>15802.024561172153</v>
      </c>
      <c r="BY28">
        <v>14122.347394121633</v>
      </c>
      <c r="BZ28">
        <v>14785.494578592401</v>
      </c>
      <c r="CA28">
        <v>17296.381424158051</v>
      </c>
      <c r="CB28">
        <v>15724.377040625766</v>
      </c>
      <c r="CC28">
        <v>12635.731823253616</v>
      </c>
      <c r="CD28">
        <v>15811.812191027018</v>
      </c>
      <c r="CE28">
        <v>14583.625675518268</v>
      </c>
      <c r="CF28">
        <v>13908.943627755312</v>
      </c>
      <c r="CG28">
        <v>15544.930179511193</v>
      </c>
      <c r="CH28">
        <v>11611.029836493171</v>
      </c>
      <c r="CI28">
        <v>11646.917649289806</v>
      </c>
      <c r="CJ28">
        <v>10330.893446823386</v>
      </c>
      <c r="CK28">
        <v>14001.437771318962</v>
      </c>
      <c r="CL28">
        <v>16574.373916786844</v>
      </c>
      <c r="CM28">
        <v>15327.90935992859</v>
      </c>
      <c r="CN28">
        <v>11745.579491376056</v>
      </c>
      <c r="CO28">
        <v>14165.266463856757</v>
      </c>
      <c r="CP28">
        <v>12555.254569735673</v>
      </c>
      <c r="CQ28">
        <v>14073.283763643678</v>
      </c>
      <c r="CR28">
        <v>17063.572536489533</v>
      </c>
      <c r="CS28">
        <v>9760.4166989934529</v>
      </c>
      <c r="CT28">
        <v>11117.837146559174</v>
      </c>
      <c r="CU28">
        <v>16255.317547842636</v>
      </c>
      <c r="CV28">
        <v>12560.106918540048</v>
      </c>
      <c r="CW28">
        <v>14965.567485522341</v>
      </c>
      <c r="CX28">
        <v>12700.346130164324</v>
      </c>
      <c r="CY28">
        <v>11671.70376606199</v>
      </c>
      <c r="CZ28">
        <v>16973.566252780362</v>
      </c>
      <c r="DA28">
        <v>13525.434893998083</v>
      </c>
      <c r="DB28">
        <v>15871.264031919487</v>
      </c>
      <c r="DC28">
        <v>12674.601414857398</v>
      </c>
      <c r="DD28">
        <v>14055.489271833929</v>
      </c>
      <c r="DE28">
        <v>18946.329234978035</v>
      </c>
      <c r="DF28">
        <v>11019.24983975209</v>
      </c>
      <c r="DG28">
        <v>12026.4998931189</v>
      </c>
      <c r="DH28">
        <v>19874.828569262736</v>
      </c>
      <c r="DI28">
        <v>14609.9732652616</v>
      </c>
      <c r="DJ28">
        <v>14741.521118810762</v>
      </c>
      <c r="DK28">
        <v>11196.549972939325</v>
      </c>
      <c r="DL28">
        <v>14449.064542216598</v>
      </c>
      <c r="DM28">
        <v>14302.822333622207</v>
      </c>
      <c r="DN28">
        <v>16911.752804662992</v>
      </c>
      <c r="DO28">
        <v>12858.775618878912</v>
      </c>
      <c r="DP28">
        <v>10219.279408130878</v>
      </c>
      <c r="DQ28">
        <v>9758.5128458338568</v>
      </c>
      <c r="DR28">
        <v>12517.237903496747</v>
      </c>
      <c r="DS28">
        <v>14080.249809121111</v>
      </c>
      <c r="DT28">
        <v>12140.821607757071</v>
      </c>
      <c r="DU28">
        <v>12481.24535085788</v>
      </c>
      <c r="DV28">
        <v>13381.907117333156</v>
      </c>
      <c r="DW28">
        <v>12973.314124468558</v>
      </c>
      <c r="DX28">
        <v>11676.68288325488</v>
      </c>
      <c r="DY28">
        <v>12337.170207920064</v>
      </c>
      <c r="DZ28">
        <v>12470.758306576579</v>
      </c>
      <c r="EA28">
        <v>11504.429850600864</v>
      </c>
      <c r="EB28">
        <v>15279.440522408375</v>
      </c>
      <c r="EC28">
        <v>15632.365458134042</v>
      </c>
      <c r="ED28">
        <v>9804.1691053883478</v>
      </c>
      <c r="EE28">
        <v>15929.460501203579</v>
      </c>
      <c r="EF28">
        <v>11271.933976232847</v>
      </c>
      <c r="EG28">
        <v>15151.248717044367</v>
      </c>
      <c r="EH28">
        <v>10536.089138550058</v>
      </c>
      <c r="EI28">
        <v>13060.882362540469</v>
      </c>
      <c r="EJ28">
        <v>14124.610888700188</v>
      </c>
      <c r="EK28">
        <v>13522.456545365532</v>
      </c>
      <c r="EL28">
        <v>11921.576052183931</v>
      </c>
      <c r="EM28">
        <v>13548.294501203069</v>
      </c>
      <c r="EN28">
        <v>13379.09889799753</v>
      </c>
      <c r="EO28">
        <v>18383.777666375619</v>
      </c>
      <c r="EP28">
        <v>12557.001297630932</v>
      </c>
      <c r="EQ28">
        <v>13892.071178182212</v>
      </c>
      <c r="ER28">
        <v>15676.044174277184</v>
      </c>
      <c r="ES28">
        <v>14841.637415510175</v>
      </c>
      <c r="ET28">
        <v>11831.652392631982</v>
      </c>
      <c r="EU28">
        <v>15009.653519455846</v>
      </c>
      <c r="EV28">
        <v>13472.246396279246</v>
      </c>
      <c r="EW28">
        <v>10778.18617717396</v>
      </c>
      <c r="EX28">
        <v>13539.293345287253</v>
      </c>
      <c r="EY28">
        <v>13592.323677578033</v>
      </c>
      <c r="EZ28">
        <v>9920.2114049072388</v>
      </c>
      <c r="FA28">
        <v>16435.287321083037</v>
      </c>
      <c r="FB28">
        <v>14652.733719594917</v>
      </c>
      <c r="FC28">
        <v>13759.002820815389</v>
      </c>
      <c r="FD28">
        <v>10082.914351801726</v>
      </c>
      <c r="FE28">
        <v>13531.997238448881</v>
      </c>
      <c r="FF28">
        <v>12440.562064352662</v>
      </c>
      <c r="FG28">
        <v>13952.256130385025</v>
      </c>
      <c r="FH28">
        <v>14542.145249787451</v>
      </c>
      <c r="FI28">
        <v>13283.110314683179</v>
      </c>
      <c r="FJ28">
        <v>11347.540633187087</v>
      </c>
      <c r="FK28">
        <v>10158.585872215313</v>
      </c>
      <c r="FL28">
        <v>14299.825622425364</v>
      </c>
      <c r="FM28">
        <v>11481.885563777656</v>
      </c>
      <c r="FN28">
        <v>11593.481959542514</v>
      </c>
      <c r="FO28">
        <v>14005.132224405183</v>
      </c>
      <c r="FP28">
        <v>17708.128840684418</v>
      </c>
      <c r="FQ28">
        <v>13402.375180983241</v>
      </c>
      <c r="FR28">
        <v>12691.901261078528</v>
      </c>
      <c r="FS28">
        <v>15549.994006013369</v>
      </c>
      <c r="FT28">
        <v>16400.301756179204</v>
      </c>
      <c r="FU28">
        <v>13726.212055611904</v>
      </c>
      <c r="FV28">
        <v>14336.838673118311</v>
      </c>
      <c r="FW28">
        <v>12833.264284354886</v>
      </c>
      <c r="FX28">
        <v>14757.318095083794</v>
      </c>
      <c r="FY28">
        <v>10072.911603882005</v>
      </c>
      <c r="FZ28">
        <v>12275.535656487589</v>
      </c>
      <c r="GA28">
        <v>16089.891503529572</v>
      </c>
      <c r="GB28">
        <v>16081.069614179774</v>
      </c>
      <c r="GC28">
        <v>15308.136951937808</v>
      </c>
      <c r="GD28">
        <v>13710.222320542425</v>
      </c>
      <c r="GE28">
        <v>12933.233881179127</v>
      </c>
      <c r="GF28">
        <v>13802.9027797007</v>
      </c>
      <c r="GG28">
        <v>14415.306732504401</v>
      </c>
      <c r="GH28">
        <v>14484.737260357955</v>
      </c>
      <c r="GI28">
        <v>18333.657742547472</v>
      </c>
      <c r="GJ28">
        <v>13474.417336896551</v>
      </c>
      <c r="GK28">
        <v>10581.01006635358</v>
      </c>
      <c r="GL28">
        <v>14210.243763830091</v>
      </c>
      <c r="GM28">
        <v>11456.521136619716</v>
      </c>
      <c r="GN28">
        <v>13604.968365072407</v>
      </c>
      <c r="GO28">
        <v>13952.62064253362</v>
      </c>
      <c r="GP28">
        <v>13525.288476495896</v>
      </c>
      <c r="GQ28">
        <v>16540.16173636862</v>
      </c>
      <c r="GR28">
        <v>11931.784391987756</v>
      </c>
      <c r="GS28">
        <v>13831.490257628473</v>
      </c>
      <c r="GT28">
        <v>17716.893708896016</v>
      </c>
      <c r="GU28">
        <v>12702.376094661286</v>
      </c>
      <c r="GV28">
        <v>14073.28467797765</v>
      </c>
      <c r="GW28">
        <v>13829.093246171988</v>
      </c>
      <c r="GX28">
        <v>14078.568795129175</v>
      </c>
      <c r="GY28">
        <v>15485.337159073197</v>
      </c>
      <c r="GZ28">
        <v>11928.355700810953</v>
      </c>
      <c r="HA28">
        <v>12187.177332351204</v>
      </c>
      <c r="HB28">
        <v>15472.82840516965</v>
      </c>
      <c r="HC28">
        <v>12128.828170899962</v>
      </c>
      <c r="HD28">
        <v>9641.5374949386805</v>
      </c>
      <c r="HE28">
        <v>16571.499588004634</v>
      </c>
      <c r="HF28">
        <v>11723.358162546578</v>
      </c>
      <c r="HG28">
        <v>11359.593054285497</v>
      </c>
      <c r="HH28">
        <v>13356.126000693197</v>
      </c>
      <c r="HI28">
        <v>13317.613248198932</v>
      </c>
      <c r="HJ28">
        <v>10794.174059703244</v>
      </c>
      <c r="HK28">
        <v>12734.564383271525</v>
      </c>
      <c r="HL28">
        <v>16083.297158575249</v>
      </c>
      <c r="HM28">
        <v>13930.03494164901</v>
      </c>
      <c r="HN28">
        <v>15704.098219801675</v>
      </c>
      <c r="HO28">
        <v>19589.008032806549</v>
      </c>
      <c r="HP28">
        <v>10959.873347735098</v>
      </c>
      <c r="HQ28">
        <v>18455.208323556461</v>
      </c>
      <c r="HR28">
        <v>12641.636304080193</v>
      </c>
      <c r="HS28">
        <v>11612.12467908402</v>
      </c>
      <c r="HT28">
        <v>14684.064380104597</v>
      </c>
      <c r="HU28">
        <v>12505.034365904441</v>
      </c>
      <c r="HV28">
        <v>10760.0824096008</v>
      </c>
      <c r="HW28">
        <v>14494.793385465486</v>
      </c>
      <c r="HX28">
        <v>14074.263803325186</v>
      </c>
      <c r="HY28">
        <v>14335.123376690193</v>
      </c>
      <c r="HZ28">
        <v>12014.292188885018</v>
      </c>
      <c r="IA28">
        <v>14587.157516521131</v>
      </c>
      <c r="IB28">
        <v>11128.930290328068</v>
      </c>
      <c r="IC28">
        <v>12906.484981075986</v>
      </c>
      <c r="ID28">
        <v>14218.573414420109</v>
      </c>
      <c r="IE28">
        <v>14220.088157154747</v>
      </c>
      <c r="IF28">
        <v>12328.336478688787</v>
      </c>
      <c r="IG28">
        <v>11908.122213928758</v>
      </c>
      <c r="IH28">
        <v>12966.82931796264</v>
      </c>
      <c r="II28">
        <v>13386.087102252975</v>
      </c>
      <c r="IJ28">
        <v>13901.121994475425</v>
      </c>
      <c r="IK28">
        <v>17326.915277030916</v>
      </c>
      <c r="IL28">
        <v>15187.470105246777</v>
      </c>
      <c r="IM28">
        <v>12983.551599489774</v>
      </c>
      <c r="IN28">
        <v>13396.194732418504</v>
      </c>
      <c r="IO28">
        <v>15014.857574526577</v>
      </c>
      <c r="IP28">
        <v>11368.965376592556</v>
      </c>
      <c r="IQ28">
        <v>11724.215159076506</v>
      </c>
      <c r="IR28">
        <v>13286.777542802449</v>
      </c>
      <c r="IS28">
        <v>12133.265732237858</v>
      </c>
      <c r="IT28">
        <v>12249.607657956947</v>
      </c>
      <c r="IU28">
        <v>10954.833888180327</v>
      </c>
      <c r="IV28">
        <v>12949.972814244064</v>
      </c>
      <c r="IW28">
        <v>18091.906707237242</v>
      </c>
      <c r="IX28">
        <v>15237.141659155717</v>
      </c>
      <c r="IY28">
        <v>15514.06523881527</v>
      </c>
      <c r="IZ28">
        <v>12378.451206076654</v>
      </c>
      <c r="JA28">
        <v>11764.727246271337</v>
      </c>
      <c r="JB28">
        <v>17289.362037733525</v>
      </c>
      <c r="JC28">
        <v>13006.998149423458</v>
      </c>
      <c r="JD28">
        <v>16392.925063897164</v>
      </c>
      <c r="JE28">
        <v>11197.144999152286</v>
      </c>
      <c r="JF28">
        <v>13245.422114316725</v>
      </c>
      <c r="JG28">
        <v>13047.936217374197</v>
      </c>
      <c r="JH28">
        <v>14401.321613672009</v>
      </c>
      <c r="JI28">
        <v>12144.18996629357</v>
      </c>
      <c r="JJ28">
        <v>17034.989510751351</v>
      </c>
      <c r="JK28">
        <v>17916.015603751086</v>
      </c>
      <c r="JL28">
        <v>11092.522727999529</v>
      </c>
      <c r="JM28">
        <v>15894.597099603856</v>
      </c>
      <c r="JN28">
        <v>12190.362115719821</v>
      </c>
      <c r="JO28">
        <v>16072.029185430454</v>
      </c>
      <c r="JP28">
        <v>19880.532376662675</v>
      </c>
      <c r="JQ28">
        <v>13195.447387258817</v>
      </c>
      <c r="JR28">
        <v>14422.428783166994</v>
      </c>
      <c r="JS28">
        <v>19009.032549948657</v>
      </c>
      <c r="JT28">
        <v>10772.754142390875</v>
      </c>
      <c r="JU28">
        <v>15459.841718889162</v>
      </c>
      <c r="JV28">
        <v>13159.377464019206</v>
      </c>
      <c r="JW28">
        <v>15595.607146071892</v>
      </c>
      <c r="JX28">
        <v>12308.720218094804</v>
      </c>
      <c r="JY28">
        <v>13330.470885568924</v>
      </c>
      <c r="JZ28">
        <v>10298.561839249984</v>
      </c>
      <c r="KA28">
        <v>13288.366631940882</v>
      </c>
      <c r="KB28">
        <v>15099.594730609873</v>
      </c>
      <c r="KC28">
        <v>9890.1850900472327</v>
      </c>
      <c r="KD28">
        <v>13687.209311853167</v>
      </c>
      <c r="KE28">
        <v>17824.051939766647</v>
      </c>
      <c r="KF28">
        <v>13297.084828793506</v>
      </c>
      <c r="KG28">
        <v>13789.211518012955</v>
      </c>
      <c r="KH28">
        <v>10728.841822359786</v>
      </c>
      <c r="KI28">
        <v>14411.997590931394</v>
      </c>
      <c r="KJ28">
        <v>9911.4994382312289</v>
      </c>
      <c r="KK28">
        <v>12063.469616326976</v>
      </c>
      <c r="KL28">
        <v>12393.057833287421</v>
      </c>
      <c r="KM28">
        <v>11052.392326962477</v>
      </c>
      <c r="KN28">
        <v>11496.797083231768</v>
      </c>
      <c r="KO28">
        <v>15405.1194491267</v>
      </c>
      <c r="KP28">
        <v>15521.420634026248</v>
      </c>
      <c r="KQ28">
        <v>12318.164155449727</v>
      </c>
      <c r="KR28">
        <v>11213.00910023088</v>
      </c>
      <c r="KS28">
        <v>13270.516247617583</v>
      </c>
      <c r="KT28">
        <v>11172.737334833177</v>
      </c>
      <c r="KU28">
        <v>12502.553846431911</v>
      </c>
      <c r="KV28">
        <v>12071.910346527546</v>
      </c>
      <c r="KW28">
        <v>13126.292917415607</v>
      </c>
      <c r="KX28">
        <v>11500.367068868876</v>
      </c>
      <c r="KY28">
        <v>14581.935968363294</v>
      </c>
      <c r="KZ28">
        <v>9980.3557858463228</v>
      </c>
      <c r="LA28">
        <v>14867.911179655361</v>
      </c>
      <c r="LB28">
        <v>21452.97886288034</v>
      </c>
      <c r="LC28">
        <v>12660.309755113696</v>
      </c>
      <c r="LD28">
        <v>14408.782435998275</v>
      </c>
      <c r="LE28">
        <v>10368.294222165383</v>
      </c>
      <c r="LF28">
        <v>13295.788869125581</v>
      </c>
      <c r="LG28">
        <v>12969.399888353679</v>
      </c>
      <c r="LH28">
        <v>12533.504299917226</v>
      </c>
      <c r="LI28">
        <v>14331.60919920163</v>
      </c>
      <c r="LJ28">
        <v>15284.702513954404</v>
      </c>
      <c r="LK28">
        <v>15397.677457749884</v>
      </c>
      <c r="LL28">
        <v>15493.890955607902</v>
      </c>
      <c r="LM28">
        <v>14023.145066855634</v>
      </c>
      <c r="LN28">
        <v>13560.575684321921</v>
      </c>
      <c r="LO28">
        <v>17658.657420596912</v>
      </c>
      <c r="LP28">
        <v>12298.751212937697</v>
      </c>
      <c r="LQ28">
        <v>14058.820593091794</v>
      </c>
      <c r="LR28">
        <v>13521.214764724451</v>
      </c>
      <c r="LS28">
        <v>11876.662341905621</v>
      </c>
      <c r="LT28">
        <v>12004.153222902898</v>
      </c>
      <c r="LU28">
        <v>11100.864461856409</v>
      </c>
      <c r="LV28">
        <v>15769.488655145327</v>
      </c>
      <c r="LW28">
        <v>14786.994841227091</v>
      </c>
      <c r="LX28">
        <v>13232.91461481706</v>
      </c>
      <c r="LY28">
        <v>11464.326351132595</v>
      </c>
      <c r="LZ28">
        <v>15361.612652549509</v>
      </c>
      <c r="MA28">
        <v>11855.378812665767</v>
      </c>
      <c r="MB28">
        <v>13507.05468229761</v>
      </c>
      <c r="MC28">
        <v>16434.935513456716</v>
      </c>
      <c r="MD28">
        <v>16441.406236983028</v>
      </c>
      <c r="ME28">
        <v>11902.969773880381</v>
      </c>
      <c r="MF28">
        <v>17466.489715504456</v>
      </c>
      <c r="MG28">
        <v>11582.96064721137</v>
      </c>
      <c r="MH28">
        <v>18444.703911167238</v>
      </c>
      <c r="MI28">
        <v>14282.634586119695</v>
      </c>
      <c r="MJ28">
        <v>12523.527990577373</v>
      </c>
      <c r="MK28">
        <v>12519.173816343919</v>
      </c>
      <c r="ML28">
        <v>17055.115572246694</v>
      </c>
      <c r="MM28">
        <v>12625.199719295428</v>
      </c>
      <c r="MN28">
        <v>18277.092734191057</v>
      </c>
      <c r="MO28">
        <v>15372.187749938681</v>
      </c>
      <c r="MP28">
        <v>13719.57987206554</v>
      </c>
      <c r="MQ28">
        <v>16472.868178798512</v>
      </c>
      <c r="MR28">
        <v>16275.56839406837</v>
      </c>
      <c r="MS28">
        <v>13188.683822544657</v>
      </c>
      <c r="MT28">
        <v>12825.96248820109</v>
      </c>
      <c r="MU28">
        <v>15948.832205603238</v>
      </c>
      <c r="MV28">
        <v>11537.662101645625</v>
      </c>
      <c r="MW28">
        <v>17724.744464708525</v>
      </c>
      <c r="MX28">
        <v>13523.032548545601</v>
      </c>
      <c r="MY28">
        <v>13613.359678305249</v>
      </c>
      <c r="MZ28">
        <v>15690.465218998652</v>
      </c>
      <c r="NA28">
        <v>14873.977369954162</v>
      </c>
      <c r="NB28">
        <v>15957.713033402493</v>
      </c>
      <c r="NC28">
        <v>14691.897444732958</v>
      </c>
      <c r="ND28">
        <v>21513.558169134067</v>
      </c>
      <c r="NE28">
        <v>13902.154456702212</v>
      </c>
      <c r="NF28">
        <v>18547.297806765313</v>
      </c>
      <c r="NG28">
        <v>13217.604037292103</v>
      </c>
      <c r="NH28">
        <v>14247.64377982248</v>
      </c>
      <c r="NI28">
        <v>12370.128036641476</v>
      </c>
      <c r="NJ28">
        <v>15827.824885693497</v>
      </c>
      <c r="NK28">
        <v>16739.916054409256</v>
      </c>
      <c r="NL28">
        <v>11018.384790280563</v>
      </c>
      <c r="NM28">
        <v>10368.55342457774</v>
      </c>
      <c r="NN28">
        <v>14681.833362211424</v>
      </c>
      <c r="NO28">
        <v>10270.109981172471</v>
      </c>
      <c r="NP28">
        <v>14083.698779535027</v>
      </c>
      <c r="NQ28">
        <v>11768.326825073917</v>
      </c>
      <c r="NR28">
        <v>16625.477017547084</v>
      </c>
      <c r="NS28">
        <v>14159.85370007066</v>
      </c>
      <c r="NT28">
        <v>16470.602934042927</v>
      </c>
      <c r="NU28">
        <v>11501.735648652886</v>
      </c>
      <c r="NV28">
        <v>13844.244006076007</v>
      </c>
      <c r="NW28">
        <v>14016.907814113056</v>
      </c>
      <c r="NX28">
        <v>13982.322560473916</v>
      </c>
      <c r="NY28">
        <v>10504.21100008354</v>
      </c>
      <c r="NZ28">
        <v>18454.808437107109</v>
      </c>
      <c r="OA28">
        <v>11775.147624472685</v>
      </c>
      <c r="OB28">
        <v>17183.100411499108</v>
      </c>
      <c r="OC28">
        <v>10276.885295604512</v>
      </c>
      <c r="OD28">
        <v>15508.506495073179</v>
      </c>
      <c r="OE28">
        <v>14811.259153166684</v>
      </c>
      <c r="OF28">
        <v>13634.521686259815</v>
      </c>
      <c r="OG28">
        <v>16525.854887035202</v>
      </c>
      <c r="OH28">
        <v>9601.2259693848755</v>
      </c>
      <c r="OI28">
        <v>13254.988980014856</v>
      </c>
      <c r="OJ28">
        <v>13522.380592146304</v>
      </c>
      <c r="OK28">
        <v>16342.144693882772</v>
      </c>
      <c r="OL28">
        <v>13774.24921575679</v>
      </c>
      <c r="OM28">
        <v>14892.753420920351</v>
      </c>
      <c r="ON28">
        <v>12399.211269720665</v>
      </c>
      <c r="OO28">
        <v>9705.3809484373396</v>
      </c>
      <c r="OP28">
        <v>15818.802336263208</v>
      </c>
      <c r="OQ28">
        <v>13773.757549681648</v>
      </c>
      <c r="OR28">
        <v>15139.18838352815</v>
      </c>
      <c r="OS28">
        <v>10798.969577251955</v>
      </c>
      <c r="OT28">
        <v>17013.068513842773</v>
      </c>
      <c r="OU28">
        <v>15887.689989599516</v>
      </c>
      <c r="OV28">
        <v>16359.560555139893</v>
      </c>
      <c r="OW28">
        <v>14676.52211695933</v>
      </c>
      <c r="OX28">
        <v>12927.857408175905</v>
      </c>
      <c r="OY28">
        <v>14211.593204430645</v>
      </c>
      <c r="OZ28">
        <v>16469.089459938135</v>
      </c>
      <c r="PA28">
        <v>13417.690963635578</v>
      </c>
      <c r="PB28">
        <v>12558.03891239425</v>
      </c>
      <c r="PC28">
        <v>10833.206351525881</v>
      </c>
      <c r="PD28">
        <v>14326.952892038265</v>
      </c>
      <c r="PE28">
        <v>10400.765542142473</v>
      </c>
      <c r="PF28">
        <v>10356.7439973482</v>
      </c>
      <c r="PG28">
        <v>13495.90801822014</v>
      </c>
      <c r="PH28">
        <v>11614.806825916014</v>
      </c>
      <c r="PI28">
        <v>10786.560781279955</v>
      </c>
      <c r="PJ28">
        <v>11902.746887044284</v>
      </c>
      <c r="PK28">
        <v>17839.797612978364</v>
      </c>
      <c r="PL28">
        <v>14810.565464706195</v>
      </c>
      <c r="PM28">
        <v>11399.934614250751</v>
      </c>
      <c r="PN28">
        <v>13409.670929732452</v>
      </c>
      <c r="PO28">
        <v>13008.016380042664</v>
      </c>
      <c r="PP28">
        <v>13274.741352430814</v>
      </c>
      <c r="PQ28">
        <v>12606.606141756401</v>
      </c>
      <c r="PR28">
        <v>10482.986325194383</v>
      </c>
      <c r="PS28">
        <v>11831.559915940565</v>
      </c>
      <c r="PT28">
        <v>12354.573398814755</v>
      </c>
      <c r="PU28">
        <v>14219.189204928143</v>
      </c>
      <c r="PV28">
        <v>12496.86231119171</v>
      </c>
      <c r="PW28">
        <v>16949.182105631182</v>
      </c>
      <c r="PX28">
        <v>9225.0490722885334</v>
      </c>
      <c r="PY28">
        <v>14613.93056375398</v>
      </c>
      <c r="PZ28">
        <v>17562.25740750258</v>
      </c>
      <c r="QA28">
        <v>12666.297524549225</v>
      </c>
      <c r="QB28">
        <v>15684.978249192645</v>
      </c>
      <c r="QC28">
        <v>13923.112380893686</v>
      </c>
      <c r="QD28">
        <v>9281.1200407164106</v>
      </c>
      <c r="QE28">
        <v>10644.217326225895</v>
      </c>
      <c r="QF28">
        <v>10476.593716706806</v>
      </c>
      <c r="QG28">
        <v>13798.951317457533</v>
      </c>
      <c r="QH28">
        <v>16693.629295503088</v>
      </c>
      <c r="QI28">
        <v>14898.415762937306</v>
      </c>
      <c r="QJ28">
        <v>14416.59926507584</v>
      </c>
      <c r="QK28">
        <v>16632.384148751109</v>
      </c>
      <c r="QL28">
        <v>14628.929979938121</v>
      </c>
      <c r="QM28">
        <v>14496.860616088636</v>
      </c>
      <c r="QN28">
        <v>15181.503794823224</v>
      </c>
      <c r="QO28">
        <v>10136.854525925111</v>
      </c>
      <c r="QP28">
        <v>14385.091900750122</v>
      </c>
      <c r="QQ28">
        <v>11632.02061880532</v>
      </c>
      <c r="QR28">
        <v>12877.828900758692</v>
      </c>
      <c r="QS28">
        <v>17129.572004660142</v>
      </c>
      <c r="QT28">
        <v>15191.22385250733</v>
      </c>
      <c r="QU28">
        <v>12539.888665390723</v>
      </c>
      <c r="QV28">
        <v>13957.335079638879</v>
      </c>
      <c r="QW28">
        <v>18545.649537627534</v>
      </c>
      <c r="QX28">
        <v>12393.375438293766</v>
      </c>
      <c r="QY28">
        <v>10640.146246262171</v>
      </c>
      <c r="QZ28">
        <v>12683.10338488163</v>
      </c>
      <c r="RA28">
        <v>9720.6137506322284</v>
      </c>
      <c r="RB28">
        <v>13936.945348099258</v>
      </c>
      <c r="RC28">
        <v>14270.102269214809</v>
      </c>
      <c r="RD28">
        <v>12182.917927555969</v>
      </c>
      <c r="RE28">
        <v>14605.818121510832</v>
      </c>
      <c r="RF28">
        <v>10338.757486998386</v>
      </c>
      <c r="RG28">
        <v>14075.198434863156</v>
      </c>
      <c r="RH28">
        <v>13032.944008381677</v>
      </c>
      <c r="RI28">
        <v>11908.351328933271</v>
      </c>
      <c r="RJ28">
        <v>19241.247514015489</v>
      </c>
      <c r="RK28">
        <v>13907.2701796769</v>
      </c>
      <c r="RL28">
        <v>11953.686592312484</v>
      </c>
      <c r="RM28">
        <v>14935.316693353314</v>
      </c>
      <c r="RN28">
        <v>13174.876407838119</v>
      </c>
      <c r="RO28">
        <v>14518.338943518103</v>
      </c>
      <c r="RP28">
        <v>10233.114315690533</v>
      </c>
      <c r="RQ28">
        <v>14039.979149447247</v>
      </c>
      <c r="RR28">
        <v>12850.194558680652</v>
      </c>
      <c r="RS28">
        <v>15678.518169028997</v>
      </c>
      <c r="RT28">
        <v>16381.749528079405</v>
      </c>
      <c r="RU28">
        <v>11031.124995711889</v>
      </c>
      <c r="RV28">
        <v>13945.583098621522</v>
      </c>
      <c r="RW28">
        <v>12317.077994313688</v>
      </c>
      <c r="RX28">
        <v>10962.122081206106</v>
      </c>
      <c r="RY28">
        <v>12703.247157761072</v>
      </c>
      <c r="RZ28">
        <v>15467.40683563884</v>
      </c>
      <c r="SA28">
        <v>15724.470031553368</v>
      </c>
      <c r="SB28">
        <v>15461.453925802278</v>
      </c>
      <c r="SC28">
        <v>17816.315783172984</v>
      </c>
      <c r="SD28">
        <v>12920.964218262545</v>
      </c>
      <c r="SE28">
        <v>14244.500008468123</v>
      </c>
      <c r="SF28">
        <v>15964.194123929388</v>
      </c>
      <c r="SG28">
        <v>10816.594329606334</v>
      </c>
      <c r="SH28">
        <v>11814.569372601272</v>
      </c>
      <c r="SI28">
        <v>11611.263082764919</v>
      </c>
      <c r="SJ28">
        <v>13118.613124912496</v>
      </c>
      <c r="SK28">
        <v>16936.996067153716</v>
      </c>
      <c r="SL28">
        <v>14023.131900762581</v>
      </c>
      <c r="SM28">
        <v>14503.303717777579</v>
      </c>
      <c r="SN28">
        <v>13277.899726318576</v>
      </c>
      <c r="SO28">
        <v>16413.554469354156</v>
      </c>
      <c r="SP28">
        <v>12922.879008405531</v>
      </c>
      <c r="SQ28">
        <v>12502.412016040871</v>
      </c>
      <c r="SR28">
        <v>15707.988125630753</v>
      </c>
      <c r="SS28">
        <v>12670.697619694924</v>
      </c>
      <c r="ST28">
        <v>14184.426366415391</v>
      </c>
      <c r="SU28">
        <v>12603.460700848933</v>
      </c>
      <c r="SV28">
        <v>13799.211654361368</v>
      </c>
      <c r="SW28">
        <v>12388.855662069273</v>
      </c>
      <c r="SX28">
        <v>16479.558794158758</v>
      </c>
      <c r="SY28">
        <v>22735.759856775763</v>
      </c>
      <c r="SZ28">
        <v>16603.525841054059</v>
      </c>
      <c r="TA28">
        <v>13020.294057944893</v>
      </c>
      <c r="TB28">
        <v>11885.954623697065</v>
      </c>
      <c r="TC28">
        <v>14702.368270774308</v>
      </c>
      <c r="TD28">
        <v>12962.822033359582</v>
      </c>
      <c r="TE28">
        <v>12303.937541945872</v>
      </c>
      <c r="TF28">
        <v>12369.70708885788</v>
      </c>
      <c r="TG28">
        <v>11465.398669450635</v>
      </c>
      <c r="TH28">
        <v>11368.626419752192</v>
      </c>
      <c r="TI28">
        <v>12151.941975616935</v>
      </c>
      <c r="TJ28">
        <v>13498.138633970018</v>
      </c>
      <c r="TK28">
        <v>14604.176276870983</v>
      </c>
      <c r="TL28">
        <v>14718.210252287749</v>
      </c>
      <c r="TM28">
        <v>11160.124166684645</v>
      </c>
      <c r="TN28">
        <v>12987.497060359208</v>
      </c>
      <c r="TO28">
        <v>15041.368100010666</v>
      </c>
      <c r="TP28">
        <v>13814.628466962866</v>
      </c>
      <c r="TQ28">
        <v>12270.982538611488</v>
      </c>
      <c r="TR28">
        <v>17933.383660821142</v>
      </c>
      <c r="TS28">
        <v>12815.629175419994</v>
      </c>
      <c r="TT28">
        <v>14650.272803513035</v>
      </c>
      <c r="TU28">
        <v>12751.268229834504</v>
      </c>
      <c r="TV28">
        <v>11313.92467011792</v>
      </c>
      <c r="TW28">
        <v>14930.04317993949</v>
      </c>
      <c r="TX28">
        <v>14659.521164394395</v>
      </c>
      <c r="TY28">
        <v>12353.648263434445</v>
      </c>
      <c r="TZ28">
        <v>11066.253369699718</v>
      </c>
      <c r="UA28">
        <v>14142.20154299456</v>
      </c>
      <c r="UB28">
        <v>8850.1934916114114</v>
      </c>
      <c r="UC28">
        <v>13946.453735182802</v>
      </c>
      <c r="UD28">
        <v>12208.259410771323</v>
      </c>
      <c r="UE28">
        <v>14409.184788803641</v>
      </c>
      <c r="UF28">
        <v>18134.556720772514</v>
      </c>
      <c r="UG28">
        <v>15887.351712648147</v>
      </c>
      <c r="UH28">
        <v>17498.96085000188</v>
      </c>
      <c r="UI28">
        <v>12786.682106615139</v>
      </c>
      <c r="UJ28">
        <v>15140.551255805418</v>
      </c>
      <c r="UK28">
        <v>15084.336280382988</v>
      </c>
      <c r="UL28">
        <v>17172.569417685449</v>
      </c>
      <c r="UM28">
        <v>13276.786034130142</v>
      </c>
      <c r="UN28">
        <v>13539.50904795106</v>
      </c>
      <c r="UO28">
        <v>14791.289871743602</v>
      </c>
      <c r="UP28">
        <v>14739.907031220993</v>
      </c>
      <c r="UQ28">
        <v>13958.631180343667</v>
      </c>
      <c r="UR28">
        <v>12867.384735515978</v>
      </c>
      <c r="US28">
        <v>13878.376135482049</v>
      </c>
      <c r="UT28">
        <v>11765.862634282481</v>
      </c>
      <c r="UU28">
        <v>14925.48130578288</v>
      </c>
      <c r="UV28">
        <v>11940.863316792107</v>
      </c>
      <c r="UW28">
        <v>13670.504396847453</v>
      </c>
      <c r="UX28">
        <v>13902.871214298957</v>
      </c>
      <c r="UY28">
        <v>18799.529653646841</v>
      </c>
      <c r="UZ28">
        <v>14629.723195628136</v>
      </c>
      <c r="VA28">
        <v>14645.123946781781</v>
      </c>
      <c r="VB28">
        <v>12335.63745597645</v>
      </c>
      <c r="VC28">
        <v>11044.02354746635</v>
      </c>
      <c r="VD28">
        <v>11591.750342987207</v>
      </c>
      <c r="VE28">
        <v>12612.964953290264</v>
      </c>
      <c r="VF28">
        <v>19528.840581994504</v>
      </c>
      <c r="VG28">
        <v>12780.838396674786</v>
      </c>
      <c r="VH28">
        <v>14495.896000304861</v>
      </c>
      <c r="VI28">
        <v>14500.032712280356</v>
      </c>
      <c r="VJ28">
        <v>11938.200890464064</v>
      </c>
      <c r="VK28">
        <v>14726.553331549601</v>
      </c>
      <c r="VL28">
        <v>18671.523265628861</v>
      </c>
      <c r="VM28">
        <v>14795.223607854821</v>
      </c>
      <c r="VN28">
        <v>10787.955680947243</v>
      </c>
      <c r="VO28">
        <v>12133.412250288382</v>
      </c>
      <c r="VP28">
        <v>15742.201695924081</v>
      </c>
      <c r="VQ28">
        <v>12961.297717706411</v>
      </c>
      <c r="VR28">
        <v>9945.1178651538175</v>
      </c>
      <c r="VS28">
        <v>12059.280431936848</v>
      </c>
      <c r="VT28">
        <v>12462.926249936359</v>
      </c>
      <c r="VU28">
        <v>11792.386094193436</v>
      </c>
      <c r="VV28">
        <v>12877.648265125048</v>
      </c>
      <c r="VW28">
        <v>16468.845841404243</v>
      </c>
      <c r="VX28">
        <v>12619.117029905825</v>
      </c>
      <c r="VY28">
        <v>16722.436577064535</v>
      </c>
      <c r="VZ28">
        <v>11870.356319665752</v>
      </c>
      <c r="WA28">
        <v>12828.907610128659</v>
      </c>
      <c r="WB28">
        <v>14957.362673186928</v>
      </c>
      <c r="WC28">
        <v>14151.216674738318</v>
      </c>
      <c r="WD28">
        <v>11408.576930170062</v>
      </c>
      <c r="WE28">
        <v>15023.563912428835</v>
      </c>
      <c r="WF28">
        <v>11964.400592327225</v>
      </c>
      <c r="WG28">
        <v>10736.109293433263</v>
      </c>
      <c r="WH28">
        <v>13435.018072133254</v>
      </c>
      <c r="WI28">
        <v>19580.287692170925</v>
      </c>
      <c r="WJ28">
        <v>15874.878568171109</v>
      </c>
      <c r="WK28">
        <v>14705.371385496343</v>
      </c>
      <c r="WL28">
        <v>19173.09707358505</v>
      </c>
      <c r="WM28">
        <v>12552.466845306282</v>
      </c>
      <c r="WN28">
        <v>11409.870200974683</v>
      </c>
      <c r="WO28">
        <v>14897.893166475498</v>
      </c>
      <c r="WP28">
        <v>16809.708877971461</v>
      </c>
      <c r="WQ28">
        <v>11867.703077063446</v>
      </c>
      <c r="WR28">
        <v>16324.645334054505</v>
      </c>
      <c r="WS28">
        <v>12501.699048999826</v>
      </c>
      <c r="WT28">
        <v>11551.135874351658</v>
      </c>
      <c r="WU28">
        <v>11347.705811839893</v>
      </c>
      <c r="WV28">
        <v>13521.579488352336</v>
      </c>
      <c r="WW28">
        <v>12036.710023880483</v>
      </c>
      <c r="WX28">
        <v>14208.990090409074</v>
      </c>
      <c r="WY28">
        <v>13425.233970443953</v>
      </c>
      <c r="WZ28">
        <v>13991.268010748112</v>
      </c>
      <c r="XA28">
        <v>12866.151680639501</v>
      </c>
      <c r="XB28">
        <v>12153.680006484565</v>
      </c>
      <c r="XC28">
        <v>15232.552822083539</v>
      </c>
      <c r="XD28">
        <v>12885.272680104576</v>
      </c>
      <c r="XE28">
        <v>17144.816377802861</v>
      </c>
      <c r="XF28">
        <v>14764.231716969758</v>
      </c>
      <c r="XG28">
        <v>13424.359341180407</v>
      </c>
      <c r="XH28">
        <v>12585.00360300393</v>
      </c>
      <c r="XI28">
        <v>14077.663280212852</v>
      </c>
      <c r="XJ28">
        <v>13257.190648736063</v>
      </c>
      <c r="XK28">
        <v>14290.64078141919</v>
      </c>
      <c r="XL28">
        <v>16700.606086903434</v>
      </c>
      <c r="XM28">
        <v>13678.732539037685</v>
      </c>
      <c r="XN28">
        <v>12787.531090628283</v>
      </c>
      <c r="XO28">
        <v>21400.068319579335</v>
      </c>
      <c r="XP28">
        <v>13648.338212595832</v>
      </c>
      <c r="XQ28">
        <v>9392.4284444377045</v>
      </c>
      <c r="XR28">
        <v>17518.727692167122</v>
      </c>
      <c r="XS28">
        <v>14124.825187559691</v>
      </c>
      <c r="XT28">
        <v>11084.977904917158</v>
      </c>
      <c r="XU28">
        <v>14905.918907914163</v>
      </c>
      <c r="XV28">
        <v>17049.112940015453</v>
      </c>
      <c r="XW28">
        <v>11264.119296256098</v>
      </c>
      <c r="XX28">
        <v>10198.557165309187</v>
      </c>
      <c r="XY28">
        <v>15176.667002798133</v>
      </c>
      <c r="XZ28">
        <v>13903.542426681859</v>
      </c>
      <c r="YA28">
        <v>11676.378853622689</v>
      </c>
      <c r="YB28">
        <v>14764.476113382252</v>
      </c>
      <c r="YC28">
        <v>14431.76957419262</v>
      </c>
      <c r="YD28">
        <v>12424.027031923955</v>
      </c>
      <c r="YE28">
        <v>12986.421556839978</v>
      </c>
      <c r="YF28">
        <v>14187.667857247819</v>
      </c>
      <c r="YG28">
        <v>10848.410091026766</v>
      </c>
      <c r="YH28">
        <v>10527.464771476734</v>
      </c>
      <c r="YI28">
        <v>12097.580906414187</v>
      </c>
      <c r="YJ28">
        <v>11621.366162023975</v>
      </c>
      <c r="YK28">
        <v>16776.179535125531</v>
      </c>
      <c r="YL28">
        <v>11557.343768826908</v>
      </c>
      <c r="YM28">
        <v>12295.946913240517</v>
      </c>
      <c r="YN28">
        <v>10694.939820183798</v>
      </c>
      <c r="YO28">
        <v>11746.668177019559</v>
      </c>
      <c r="YP28">
        <v>16652.82276403542</v>
      </c>
      <c r="YQ28">
        <v>11251.971207497634</v>
      </c>
      <c r="YR28">
        <v>13050.286674359984</v>
      </c>
      <c r="YS28">
        <v>11181.017223147603</v>
      </c>
      <c r="YT28">
        <v>14246.129172242494</v>
      </c>
      <c r="YU28">
        <v>13664.392063257379</v>
      </c>
      <c r="YV28">
        <v>12523.123222194077</v>
      </c>
      <c r="YW28">
        <v>18460.825859197601</v>
      </c>
      <c r="YX28">
        <v>12709.945859459174</v>
      </c>
      <c r="YY28">
        <v>13262.310249784332</v>
      </c>
      <c r="YZ28">
        <v>12520.824481899343</v>
      </c>
      <c r="ZA28">
        <v>13550.671514943906</v>
      </c>
      <c r="ZB28">
        <v>15689.386553374385</v>
      </c>
      <c r="ZC28">
        <v>14275.801426471287</v>
      </c>
      <c r="ZD28">
        <v>11235.369634795641</v>
      </c>
      <c r="ZE28">
        <v>16605.69779768433</v>
      </c>
      <c r="ZF28">
        <v>13452.829614120263</v>
      </c>
      <c r="ZG28">
        <v>10598.143207220977</v>
      </c>
      <c r="ZH28">
        <v>11923.522644732941</v>
      </c>
      <c r="ZI28">
        <v>7571.5407427737509</v>
      </c>
      <c r="ZJ28">
        <v>15603.101413028786</v>
      </c>
      <c r="ZK28">
        <v>14990.696910631506</v>
      </c>
      <c r="ZL28">
        <v>14637.861055827821</v>
      </c>
      <c r="ZM28">
        <v>11526.013425341225</v>
      </c>
      <c r="ZN28">
        <v>12703.258950093252</v>
      </c>
      <c r="ZO28">
        <v>12812.642278740916</v>
      </c>
      <c r="ZP28">
        <v>14030.010976491725</v>
      </c>
      <c r="ZQ28">
        <v>10796.348471235224</v>
      </c>
      <c r="ZR28">
        <v>11066.567722525839</v>
      </c>
      <c r="ZS28">
        <v>14572.886414151804</v>
      </c>
      <c r="ZT28">
        <v>14486.223580108848</v>
      </c>
      <c r="ZU28">
        <v>16155.003822399169</v>
      </c>
      <c r="ZV28">
        <v>13785.185045155773</v>
      </c>
      <c r="ZW28">
        <v>12814.119585381766</v>
      </c>
      <c r="ZX28">
        <v>16398.119230623503</v>
      </c>
      <c r="ZY28">
        <v>16368.146933434404</v>
      </c>
      <c r="ZZ28">
        <v>14622.911266770532</v>
      </c>
      <c r="AAA28">
        <v>13072.325338495266</v>
      </c>
      <c r="AAB28">
        <v>15105.165420481748</v>
      </c>
      <c r="AAC28">
        <v>17800.778464412047</v>
      </c>
      <c r="AAD28">
        <v>11936.940483293882</v>
      </c>
      <c r="AAE28">
        <v>13042.096269607215</v>
      </c>
      <c r="AAF28">
        <v>10317.687456388849</v>
      </c>
      <c r="AAG28">
        <v>10722.399775963522</v>
      </c>
      <c r="AAH28">
        <v>16993.334169289399</v>
      </c>
      <c r="AAI28">
        <v>14610.209526367951</v>
      </c>
      <c r="AAJ28">
        <v>14879.421645185921</v>
      </c>
      <c r="AAK28">
        <v>11394.650806847982</v>
      </c>
      <c r="AAL28">
        <v>16400.470322183581</v>
      </c>
      <c r="AAM28">
        <v>13929.101020404254</v>
      </c>
      <c r="AAN28">
        <v>12162.614354224861</v>
      </c>
      <c r="AAO28">
        <v>16155.355817699456</v>
      </c>
      <c r="AAP28">
        <v>15683.668755440713</v>
      </c>
      <c r="AAQ28">
        <v>14899.137120537234</v>
      </c>
      <c r="AAR28">
        <v>13705.154637736701</v>
      </c>
      <c r="AAS28">
        <v>13803.53267940773</v>
      </c>
      <c r="AAT28">
        <v>10354.595141808863</v>
      </c>
      <c r="AAU28">
        <v>11465.07160416389</v>
      </c>
      <c r="AAV28">
        <v>13214.636656709923</v>
      </c>
      <c r="AAW28">
        <v>12877.965393217451</v>
      </c>
      <c r="AAX28">
        <v>12187.509687745685</v>
      </c>
      <c r="AAY28">
        <v>14702.566013378699</v>
      </c>
      <c r="AAZ28">
        <v>15302.915109818043</v>
      </c>
      <c r="ABA28">
        <v>12721.405052281681</v>
      </c>
      <c r="ABB28">
        <v>14302.156492632739</v>
      </c>
      <c r="ABC28">
        <v>13982.388800507384</v>
      </c>
      <c r="ABD28">
        <v>13686.439923676537</v>
      </c>
      <c r="ABE28">
        <v>17595.170067168765</v>
      </c>
      <c r="ABF28">
        <v>11514.912314051378</v>
      </c>
      <c r="ABG28">
        <v>11580.14443268098</v>
      </c>
      <c r="ABH28">
        <v>11319.114880298415</v>
      </c>
      <c r="ABI28">
        <v>13487.968605930215</v>
      </c>
      <c r="ABJ28">
        <v>15350.647178464282</v>
      </c>
      <c r="ABK28">
        <v>12181.571760135774</v>
      </c>
      <c r="ABL28">
        <v>14994.569422327135</v>
      </c>
      <c r="ABM28">
        <v>14620.481094600131</v>
      </c>
      <c r="ABN28">
        <v>16278.27495042372</v>
      </c>
      <c r="ABO28">
        <v>14160.141084103119</v>
      </c>
      <c r="ABP28">
        <v>14157.64394097171</v>
      </c>
      <c r="ABQ28">
        <v>16918.348071389501</v>
      </c>
      <c r="ABR28">
        <v>16277.451677809127</v>
      </c>
      <c r="ABS28">
        <v>17116.015983365083</v>
      </c>
      <c r="ABT28">
        <v>21016.007925102083</v>
      </c>
      <c r="ABU28">
        <v>9413.402667205788</v>
      </c>
      <c r="ABV28">
        <v>11945.726854909186</v>
      </c>
      <c r="ABW28">
        <v>14347.982030161849</v>
      </c>
      <c r="ABX28">
        <v>13794.30046150739</v>
      </c>
      <c r="ABY28">
        <v>14957.713038370412</v>
      </c>
      <c r="ABZ28">
        <v>12591.037413848968</v>
      </c>
      <c r="ACA28">
        <v>12636.860098173775</v>
      </c>
      <c r="ACB28">
        <v>18307.655020837781</v>
      </c>
      <c r="ACC28">
        <v>16555.091666479235</v>
      </c>
      <c r="ACD28">
        <v>16146.849116694682</v>
      </c>
      <c r="ACE28">
        <v>9997.4286525093812</v>
      </c>
      <c r="ACF28">
        <v>12660.933163852418</v>
      </c>
      <c r="ACG28">
        <v>14225.55395693456</v>
      </c>
      <c r="ACH28">
        <v>13153.853788846851</v>
      </c>
      <c r="ACI28">
        <v>12779.089294883048</v>
      </c>
      <c r="ACJ28">
        <v>14283.676881000789</v>
      </c>
      <c r="ACK28">
        <v>13663.831009718175</v>
      </c>
      <c r="ACL28">
        <v>13141.536051862771</v>
      </c>
      <c r="ACM28">
        <v>13295.912660083179</v>
      </c>
      <c r="ACN28">
        <v>11034.378264812631</v>
      </c>
      <c r="ACO28">
        <v>16544.272301759844</v>
      </c>
      <c r="ACP28">
        <v>13665.031004598948</v>
      </c>
      <c r="ACQ28">
        <v>11293.417800107658</v>
      </c>
      <c r="ACR28">
        <v>12007.644007607676</v>
      </c>
      <c r="ACS28">
        <v>15913.096385874565</v>
      </c>
      <c r="ACT28">
        <v>13908.176397703261</v>
      </c>
      <c r="ACU28">
        <v>13961.252142133977</v>
      </c>
      <c r="ACV28">
        <v>12390.040986208609</v>
      </c>
      <c r="ACW28">
        <v>17292.209620900063</v>
      </c>
      <c r="ACX28">
        <v>15848.577806131991</v>
      </c>
      <c r="ACY28">
        <v>15827.128271598336</v>
      </c>
      <c r="ACZ28">
        <v>11302.310855835378</v>
      </c>
      <c r="ADA28">
        <v>19394.332474483312</v>
      </c>
      <c r="ADB28">
        <v>15533.34499511273</v>
      </c>
      <c r="ADC28">
        <v>16575.628259271529</v>
      </c>
      <c r="ADD28">
        <v>13913.287308141309</v>
      </c>
      <c r="ADE28">
        <v>13686.746990688287</v>
      </c>
      <c r="ADF28">
        <v>12924.267194669106</v>
      </c>
      <c r="ADG28">
        <v>12774.376272358097</v>
      </c>
      <c r="ADH28">
        <v>15691.116659692523</v>
      </c>
      <c r="ADI28">
        <v>14957.980117528947</v>
      </c>
      <c r="ADJ28">
        <v>11506.830713739242</v>
      </c>
      <c r="ADK28">
        <v>12186.961414962645</v>
      </c>
      <c r="ADL28">
        <v>16210.78487434453</v>
      </c>
      <c r="ADM28">
        <v>15474.2815625024</v>
      </c>
      <c r="ADN28">
        <v>10881.725344249327</v>
      </c>
      <c r="ADO28">
        <v>15043.646394246718</v>
      </c>
      <c r="ADP28">
        <v>12697.765485170708</v>
      </c>
      <c r="ADQ28">
        <v>13732.438822693797</v>
      </c>
      <c r="ADR28">
        <v>15325.952289018598</v>
      </c>
      <c r="ADS28">
        <v>12439.739710777891</v>
      </c>
      <c r="ADT28">
        <v>14936.928211023574</v>
      </c>
      <c r="ADU28">
        <v>14560.022283005223</v>
      </c>
      <c r="ADV28">
        <v>7591.0262008701366</v>
      </c>
      <c r="ADW28">
        <v>17154.077523401909</v>
      </c>
      <c r="ADX28">
        <v>16132.701443319382</v>
      </c>
      <c r="ADY28">
        <v>13982.011735939266</v>
      </c>
      <c r="ADZ28">
        <v>15470.405025009426</v>
      </c>
      <c r="AEA28">
        <v>11640.657256830453</v>
      </c>
      <c r="AEB28">
        <v>14343.566576748139</v>
      </c>
      <c r="AEC28">
        <v>10935.269705528523</v>
      </c>
      <c r="AED28">
        <v>14782.834254021423</v>
      </c>
      <c r="AEE28">
        <v>18720.706170493075</v>
      </c>
      <c r="AEF28">
        <v>15332.986242274808</v>
      </c>
      <c r="AEG28">
        <v>15780.368278609325</v>
      </c>
      <c r="AEH28">
        <v>12260.745144789384</v>
      </c>
      <c r="AEI28">
        <v>20949.54283716964</v>
      </c>
      <c r="AEJ28">
        <v>15994.846648201275</v>
      </c>
      <c r="AEK28">
        <v>12079.333043510751</v>
      </c>
      <c r="AEL28">
        <v>18486.671474249069</v>
      </c>
      <c r="AEM28">
        <v>15145.569848339337</v>
      </c>
      <c r="AEN28">
        <v>15565.46929287077</v>
      </c>
      <c r="AEO28">
        <v>13354.67145278404</v>
      </c>
      <c r="AEP28">
        <v>9916.5233190570707</v>
      </c>
      <c r="AEQ28">
        <v>15532.130921403457</v>
      </c>
      <c r="AER28">
        <v>14580.99806097771</v>
      </c>
      <c r="AES28">
        <v>13848.908518257327</v>
      </c>
      <c r="AET28">
        <v>9598.5407255579958</v>
      </c>
      <c r="AEU28">
        <v>14259.416606435825</v>
      </c>
      <c r="AEV28">
        <v>11277.649587032756</v>
      </c>
      <c r="AEW28">
        <v>13853.486677432082</v>
      </c>
      <c r="AEX28">
        <v>16885.908620308121</v>
      </c>
      <c r="AEY28">
        <v>14405.025763383368</v>
      </c>
      <c r="AEZ28">
        <v>13850.651262306355</v>
      </c>
      <c r="AFA28">
        <v>16732.70996927383</v>
      </c>
      <c r="AFB28">
        <v>11373.343513459409</v>
      </c>
      <c r="AFC28">
        <v>17946.129545697586</v>
      </c>
      <c r="AFD28">
        <v>11952.214277272546</v>
      </c>
      <c r="AFE28">
        <v>14162.899902184508</v>
      </c>
      <c r="AFF28">
        <v>13255.654126055011</v>
      </c>
      <c r="AFG28">
        <v>14902.576740229073</v>
      </c>
      <c r="AFH28">
        <v>15895.014908612837</v>
      </c>
      <c r="AFI28">
        <v>11467.955284151416</v>
      </c>
      <c r="AFJ28">
        <v>16079.289200851772</v>
      </c>
      <c r="AFK28">
        <v>16155.279621384487</v>
      </c>
      <c r="AFL28">
        <v>12448.112896969815</v>
      </c>
      <c r="AFM28">
        <v>12644.047510481505</v>
      </c>
      <c r="AFN28">
        <v>14899.911381692693</v>
      </c>
      <c r="AFO28">
        <v>14239.893048898235</v>
      </c>
      <c r="AFP28">
        <v>15183.288208106238</v>
      </c>
      <c r="AFQ28">
        <v>13404.865433638543</v>
      </c>
      <c r="AFR28">
        <v>12927.119075334831</v>
      </c>
      <c r="AFS28">
        <v>14928.370021279326</v>
      </c>
      <c r="AFT28">
        <v>15936.71352046701</v>
      </c>
      <c r="AFU28">
        <v>15975.338115179618</v>
      </c>
      <c r="AFV28">
        <v>12459.277149702952</v>
      </c>
      <c r="AFW28">
        <v>14606.010099043287</v>
      </c>
      <c r="AFX28">
        <v>10866.665249902198</v>
      </c>
      <c r="AFY28">
        <v>12205.428505668273</v>
      </c>
      <c r="AFZ28">
        <v>12893.056599050871</v>
      </c>
      <c r="AGA28">
        <v>12558.579473388658</v>
      </c>
      <c r="AGB28">
        <v>14713.315710963745</v>
      </c>
      <c r="AGC28">
        <v>11260.006561057457</v>
      </c>
      <c r="AGD28">
        <v>14390.835041122114</v>
      </c>
      <c r="AGE28">
        <v>18118.337092046659</v>
      </c>
      <c r="AGF28">
        <v>11707.354112030127</v>
      </c>
      <c r="AGG28">
        <v>11832.525559320582</v>
      </c>
      <c r="AGH28">
        <v>16445.169983280237</v>
      </c>
      <c r="AGI28">
        <v>11394.817807225863</v>
      </c>
      <c r="AGJ28">
        <v>13607.06620088572</v>
      </c>
      <c r="AGK28">
        <v>13771.691048927511</v>
      </c>
      <c r="AGL28">
        <v>11685.509228381505</v>
      </c>
      <c r="AGM28">
        <v>11336.737314520882</v>
      </c>
      <c r="AGN28">
        <v>11513.13926687063</v>
      </c>
      <c r="AGO28">
        <v>12564.050177396572</v>
      </c>
      <c r="AGP28">
        <v>12590.89954636545</v>
      </c>
      <c r="AGQ28">
        <v>11920.674069979124</v>
      </c>
      <c r="AGR28">
        <v>13529.39429134256</v>
      </c>
      <c r="AGS28">
        <v>14405.413904403886</v>
      </c>
      <c r="AGT28">
        <v>14746.689115849909</v>
      </c>
      <c r="AGU28">
        <v>12419.930734325562</v>
      </c>
      <c r="AGV28">
        <v>14816.811564485926</v>
      </c>
      <c r="AGW28">
        <v>17164.216466096128</v>
      </c>
      <c r="AGX28">
        <v>14770.668338869966</v>
      </c>
      <c r="AGY28">
        <v>16219.960860692556</v>
      </c>
      <c r="AGZ28">
        <v>15375.921648816302</v>
      </c>
      <c r="AHA28">
        <v>15103.487389819358</v>
      </c>
      <c r="AHB28">
        <v>14914.239581351951</v>
      </c>
      <c r="AHC28">
        <v>13872.303337153808</v>
      </c>
      <c r="AHD28">
        <v>18882.596761161003</v>
      </c>
      <c r="AHE28">
        <v>13574.402416489917</v>
      </c>
      <c r="AHF28">
        <v>15131.42480648614</v>
      </c>
      <c r="AHG28">
        <v>14583.6713898526</v>
      </c>
      <c r="AHH28">
        <v>10692.88860887669</v>
      </c>
      <c r="AHI28">
        <v>9715.9585541703564</v>
      </c>
      <c r="AHJ28">
        <v>13721.468495412222</v>
      </c>
      <c r="AHK28">
        <v>10750.390311485427</v>
      </c>
      <c r="AHL28">
        <v>13007.654581123375</v>
      </c>
      <c r="AHM28">
        <v>12034.08908516609</v>
      </c>
      <c r="AHN28">
        <v>19321.943325449673</v>
      </c>
      <c r="AHO28">
        <v>12637.35858482973</v>
      </c>
      <c r="AHP28">
        <v>14482.141437321032</v>
      </c>
      <c r="AHQ28">
        <v>12150.153842773316</v>
      </c>
      <c r="AHR28">
        <v>11574.226025964379</v>
      </c>
      <c r="AHS28">
        <v>15297.999783797197</v>
      </c>
      <c r="AHT28">
        <v>13520.59676925669</v>
      </c>
      <c r="AHU28">
        <v>15247.528132146219</v>
      </c>
      <c r="AHV28">
        <v>9648.0118062447527</v>
      </c>
      <c r="AHW28">
        <v>16222.567793108501</v>
      </c>
      <c r="AHX28">
        <v>10633.278514738076</v>
      </c>
      <c r="AHY28">
        <v>12908.946011204591</v>
      </c>
      <c r="AHZ28">
        <v>11397.263871853116</v>
      </c>
      <c r="AIA28">
        <v>19221.211518101671</v>
      </c>
      <c r="AIB28">
        <v>14265.678112769521</v>
      </c>
      <c r="AIC28">
        <v>13688.765746826504</v>
      </c>
      <c r="AID28">
        <v>13171.786882243125</v>
      </c>
      <c r="AIE28">
        <v>14300.952988133771</v>
      </c>
      <c r="AIF28">
        <v>13561.069282076312</v>
      </c>
      <c r="AIG28">
        <v>14180.67429201117</v>
      </c>
      <c r="AIH28">
        <v>16772.25225558582</v>
      </c>
      <c r="AII28">
        <v>11649.138911728678</v>
      </c>
      <c r="AIJ28">
        <v>13665.076440430699</v>
      </c>
      <c r="AIK28">
        <v>15976.632783788536</v>
      </c>
      <c r="AIL28">
        <v>14528.154017003169</v>
      </c>
      <c r="AIM28">
        <v>13870.623098706626</v>
      </c>
      <c r="AIN28">
        <v>12278.866508396924</v>
      </c>
      <c r="AIO28">
        <v>12283.563684589055</v>
      </c>
      <c r="AIP28">
        <v>12783.191398177165</v>
      </c>
      <c r="AIQ28">
        <v>13601.917035690878</v>
      </c>
      <c r="AIR28">
        <v>14615.266173386466</v>
      </c>
      <c r="AIS28">
        <v>15085.903526300897</v>
      </c>
      <c r="AIT28">
        <v>14362.909812760243</v>
      </c>
      <c r="AIU28">
        <v>12007.965164374042</v>
      </c>
      <c r="AIV28">
        <v>15447.173966802826</v>
      </c>
      <c r="AIW28">
        <v>13676.256528001071</v>
      </c>
      <c r="AIX28">
        <v>14334.634238784021</v>
      </c>
      <c r="AIY28">
        <v>15173.573198908491</v>
      </c>
      <c r="AIZ28">
        <v>14255.591297574578</v>
      </c>
      <c r="AJA28">
        <v>15475.963260758854</v>
      </c>
      <c r="AJB28">
        <v>13821.033083463268</v>
      </c>
      <c r="AJC28">
        <v>14136.627404972949</v>
      </c>
      <c r="AJD28">
        <v>17514.359334085828</v>
      </c>
      <c r="AJE28">
        <v>12288.804594889654</v>
      </c>
      <c r="AJF28">
        <v>11551.45644543193</v>
      </c>
      <c r="AJG28">
        <v>12597.684581323354</v>
      </c>
      <c r="AJH28">
        <v>14553.73274396773</v>
      </c>
      <c r="AJI28">
        <v>13701.36279984736</v>
      </c>
      <c r="AJJ28">
        <v>13003.609106386288</v>
      </c>
      <c r="AJK28">
        <v>9691.5994433900123</v>
      </c>
      <c r="AJL28">
        <v>12913.070020132671</v>
      </c>
      <c r="AJM28">
        <v>14080.827533912015</v>
      </c>
      <c r="AJN28">
        <v>13702.851065943894</v>
      </c>
      <c r="AJO28">
        <v>14936.50940082988</v>
      </c>
      <c r="AJP28">
        <v>17586.42571441349</v>
      </c>
      <c r="AJQ28">
        <v>10666.550477295761</v>
      </c>
      <c r="AJR28">
        <v>9990.7411026229038</v>
      </c>
      <c r="AJS28">
        <v>16876.991468470227</v>
      </c>
      <c r="AJT28">
        <v>13145.474953191231</v>
      </c>
      <c r="AJU28">
        <v>12465.881061883212</v>
      </c>
      <c r="AJV28">
        <v>11860.744676250553</v>
      </c>
      <c r="AJW28">
        <v>10998.676293542076</v>
      </c>
      <c r="AJX28">
        <v>11652.703720745279</v>
      </c>
      <c r="AJY28">
        <v>12457.547369820335</v>
      </c>
      <c r="AJZ28">
        <v>14516.737071109335</v>
      </c>
      <c r="AKA28">
        <v>11275.822654567566</v>
      </c>
      <c r="AKB28">
        <v>11713.196191219216</v>
      </c>
      <c r="AKC28">
        <v>13656.110159705824</v>
      </c>
      <c r="AKD28">
        <v>15491.213794424006</v>
      </c>
      <c r="AKE28">
        <v>12328.866508863663</v>
      </c>
      <c r="AKF28">
        <v>13087.877712781301</v>
      </c>
      <c r="AKG28">
        <v>12720.001178833319</v>
      </c>
      <c r="AKH28">
        <v>13488.635367754179</v>
      </c>
      <c r="AKI28">
        <v>14608.963993756857</v>
      </c>
      <c r="AKJ28">
        <v>14839.6275811265</v>
      </c>
      <c r="AKK28">
        <v>13499.203584000739</v>
      </c>
      <c r="AKL28">
        <v>10646.951532579145</v>
      </c>
      <c r="AKM28">
        <v>13119.371452108198</v>
      </c>
      <c r="AKN28">
        <v>11723.842903639286</v>
      </c>
      <c r="AKO28">
        <v>10911.961836720337</v>
      </c>
      <c r="AKP28">
        <v>14052.963349038078</v>
      </c>
      <c r="AKQ28">
        <v>14237.859299729787</v>
      </c>
      <c r="AKR28">
        <v>15343.479000817391</v>
      </c>
      <c r="AKS28">
        <v>9710.8617901958387</v>
      </c>
      <c r="AKT28">
        <v>15657.613691258501</v>
      </c>
      <c r="AKU28">
        <v>8009.3389940191764</v>
      </c>
      <c r="AKV28">
        <v>16845.856903515425</v>
      </c>
      <c r="AKW28">
        <v>14254.67809462387</v>
      </c>
      <c r="AKX28">
        <v>16015.112346490661</v>
      </c>
      <c r="AKY28">
        <v>12526.971266118899</v>
      </c>
      <c r="AKZ28">
        <v>13201.95107817791</v>
      </c>
      <c r="ALA28">
        <v>12210.81334050527</v>
      </c>
      <c r="ALB28">
        <v>11253.870607811679</v>
      </c>
      <c r="ALC28">
        <v>13221.744615858692</v>
      </c>
      <c r="ALD28">
        <v>14543.329472914957</v>
      </c>
      <c r="ALE28">
        <v>15622.435744997723</v>
      </c>
      <c r="ALF28">
        <v>13765.118597549181</v>
      </c>
      <c r="ALG28">
        <v>13987.321322179858</v>
      </c>
      <c r="ALH28">
        <v>16097.11730793083</v>
      </c>
      <c r="ALI28">
        <v>11127.903879051832</v>
      </c>
      <c r="ALJ28">
        <v>12417.731770488941</v>
      </c>
      <c r="ALK28">
        <v>15859.57879817257</v>
      </c>
      <c r="ALL28">
        <v>14671.560159149309</v>
      </c>
      <c r="ALM28">
        <v>16180.447927640236</v>
      </c>
    </row>
    <row r="29" spans="1:1001">
      <c r="A29">
        <v>16</v>
      </c>
      <c r="B29">
        <v>13084.377997229669</v>
      </c>
      <c r="C29">
        <v>18061.435334606802</v>
      </c>
      <c r="D29">
        <v>14516.407835935715</v>
      </c>
      <c r="E29">
        <v>13387.111294429977</v>
      </c>
      <c r="F29">
        <v>14074.458393639892</v>
      </c>
      <c r="G29">
        <v>14555.923644981547</v>
      </c>
      <c r="H29">
        <v>14694.851274582945</v>
      </c>
      <c r="I29">
        <v>13921.042534894701</v>
      </c>
      <c r="J29">
        <v>15630.612736966115</v>
      </c>
      <c r="K29">
        <v>10416.214788498228</v>
      </c>
      <c r="L29">
        <v>14147.057007037898</v>
      </c>
      <c r="M29">
        <v>11894.636545607607</v>
      </c>
      <c r="N29">
        <v>12904.421074316313</v>
      </c>
      <c r="O29">
        <v>14675.001380828202</v>
      </c>
      <c r="P29">
        <v>14498.099095213216</v>
      </c>
      <c r="Q29">
        <v>11104.354955768455</v>
      </c>
      <c r="R29">
        <v>13521.705551888021</v>
      </c>
      <c r="S29">
        <v>12093.09393238825</v>
      </c>
      <c r="T29">
        <v>16434.204949653897</v>
      </c>
      <c r="U29">
        <v>13367.692064170678</v>
      </c>
      <c r="V29">
        <v>12875.224982382537</v>
      </c>
      <c r="W29">
        <v>14527.674772939283</v>
      </c>
      <c r="X29">
        <v>9927.309026707002</v>
      </c>
      <c r="Y29">
        <v>14929.839862084995</v>
      </c>
      <c r="Z29">
        <v>13075.152413000844</v>
      </c>
      <c r="AA29">
        <v>14053.475145577133</v>
      </c>
      <c r="AB29">
        <v>13996.391052102643</v>
      </c>
      <c r="AC29">
        <v>14333.347500218757</v>
      </c>
      <c r="AD29">
        <v>14696.739499768846</v>
      </c>
      <c r="AE29">
        <v>15510.254507304488</v>
      </c>
      <c r="AF29">
        <v>11075.12478078624</v>
      </c>
      <c r="AG29">
        <v>19663.479971833323</v>
      </c>
      <c r="AH29">
        <v>14432.854027719555</v>
      </c>
      <c r="AI29">
        <v>12081.075273497221</v>
      </c>
      <c r="AJ29">
        <v>12447.756844219592</v>
      </c>
      <c r="AK29">
        <v>17401.908340361901</v>
      </c>
      <c r="AL29">
        <v>13456.24037189392</v>
      </c>
      <c r="AM29">
        <v>15492.816213668226</v>
      </c>
      <c r="AN29">
        <v>15175.115089815466</v>
      </c>
      <c r="AO29">
        <v>12492.484514655083</v>
      </c>
      <c r="AP29">
        <v>19058.165807468944</v>
      </c>
      <c r="AQ29">
        <v>12121.575755460954</v>
      </c>
      <c r="AR29">
        <v>13877.479863115521</v>
      </c>
      <c r="AS29">
        <v>16158.987056278311</v>
      </c>
      <c r="AT29">
        <v>12808.867767139387</v>
      </c>
      <c r="AU29">
        <v>13802.938284808151</v>
      </c>
      <c r="AV29">
        <v>15434.095113349076</v>
      </c>
      <c r="AW29">
        <v>12647.709671427165</v>
      </c>
      <c r="AX29">
        <v>15483.511076092322</v>
      </c>
      <c r="AY29">
        <v>12194.880772427376</v>
      </c>
      <c r="AZ29">
        <v>12442.953638512672</v>
      </c>
      <c r="BA29">
        <v>14875.467692244862</v>
      </c>
      <c r="BB29">
        <v>15026.475704224771</v>
      </c>
      <c r="BC29">
        <v>13973.525844578191</v>
      </c>
      <c r="BD29">
        <v>9605.594663734284</v>
      </c>
      <c r="BE29">
        <v>15105.722238873854</v>
      </c>
      <c r="BF29">
        <v>14398.417353520021</v>
      </c>
      <c r="BG29">
        <v>15569.04667822601</v>
      </c>
      <c r="BH29">
        <v>15485.703321030431</v>
      </c>
      <c r="BI29">
        <v>12760.014922677829</v>
      </c>
      <c r="BJ29">
        <v>15662.39860123218</v>
      </c>
      <c r="BK29">
        <v>12397.925623495436</v>
      </c>
      <c r="BL29">
        <v>13818.290153895188</v>
      </c>
      <c r="BM29">
        <v>9364.3387470164489</v>
      </c>
      <c r="BN29">
        <v>13811.056941465067</v>
      </c>
      <c r="BO29">
        <v>18544.746817742685</v>
      </c>
      <c r="BP29">
        <v>17751.032590334424</v>
      </c>
      <c r="BQ29">
        <v>13907.382538022433</v>
      </c>
      <c r="BR29">
        <v>13589.812168718085</v>
      </c>
      <c r="BS29">
        <v>16211.374543502756</v>
      </c>
      <c r="BT29">
        <v>13987.921995370496</v>
      </c>
      <c r="BU29">
        <v>13262.927037893009</v>
      </c>
      <c r="BV29">
        <v>11273.310745589477</v>
      </c>
      <c r="BW29">
        <v>13373.780830361593</v>
      </c>
      <c r="BX29">
        <v>16050.455050030148</v>
      </c>
      <c r="BY29">
        <v>14282.941166684719</v>
      </c>
      <c r="BZ29">
        <v>15295.63471790808</v>
      </c>
      <c r="CA29">
        <v>18622.819808464588</v>
      </c>
      <c r="CB29">
        <v>14361.314004587513</v>
      </c>
      <c r="CC29">
        <v>13827.112777330878</v>
      </c>
      <c r="CD29">
        <v>15298.393102084101</v>
      </c>
      <c r="CE29">
        <v>14492.102656994066</v>
      </c>
      <c r="CF29">
        <v>14707.267634263124</v>
      </c>
      <c r="CG29">
        <v>15525.187071870347</v>
      </c>
      <c r="CH29">
        <v>12534.561458944616</v>
      </c>
      <c r="CI29">
        <v>11367.727720718891</v>
      </c>
      <c r="CJ29">
        <v>10988.287570561324</v>
      </c>
      <c r="CK29">
        <v>13766.862978402025</v>
      </c>
      <c r="CL29">
        <v>17339.879328396422</v>
      </c>
      <c r="CM29">
        <v>15384.271957042913</v>
      </c>
      <c r="CN29">
        <v>11881.071491209339</v>
      </c>
      <c r="CO29">
        <v>13734.526952009039</v>
      </c>
      <c r="CP29">
        <v>13355.0547749875</v>
      </c>
      <c r="CQ29">
        <v>13714.907210834755</v>
      </c>
      <c r="CR29">
        <v>17150.390976680781</v>
      </c>
      <c r="CS29">
        <v>9514.9342009959146</v>
      </c>
      <c r="CT29">
        <v>11392.63127829215</v>
      </c>
      <c r="CU29">
        <v>17147.866455182408</v>
      </c>
      <c r="CV29">
        <v>12975.127444607595</v>
      </c>
      <c r="CW29">
        <v>16078.107898495517</v>
      </c>
      <c r="CX29">
        <v>13526.306904631454</v>
      </c>
      <c r="CY29">
        <v>11882.128703671176</v>
      </c>
      <c r="CZ29">
        <v>17207.321357277797</v>
      </c>
      <c r="DA29">
        <v>14229.922578775417</v>
      </c>
      <c r="DB29">
        <v>15978.577325959801</v>
      </c>
      <c r="DC29">
        <v>14064.361763241528</v>
      </c>
      <c r="DD29">
        <v>13778.416949089155</v>
      </c>
      <c r="DE29">
        <v>18052.997350447211</v>
      </c>
      <c r="DF29">
        <v>11198.498570971677</v>
      </c>
      <c r="DG29">
        <v>12137.586466124721</v>
      </c>
      <c r="DH29">
        <v>21305.297044918028</v>
      </c>
      <c r="DI29">
        <v>14868.713298474728</v>
      </c>
      <c r="DJ29">
        <v>14418.899628353291</v>
      </c>
      <c r="DK29">
        <v>10419.679393055389</v>
      </c>
      <c r="DL29">
        <v>14234.129874224767</v>
      </c>
      <c r="DM29">
        <v>14597.890204364967</v>
      </c>
      <c r="DN29">
        <v>17843.877238660611</v>
      </c>
      <c r="DO29">
        <v>12579.378563880233</v>
      </c>
      <c r="DP29">
        <v>10034.029304006468</v>
      </c>
      <c r="DQ29">
        <v>10362.838921867356</v>
      </c>
      <c r="DR29">
        <v>13987.526390237475</v>
      </c>
      <c r="DS29">
        <v>14482.510618322318</v>
      </c>
      <c r="DT29">
        <v>13021.574865951787</v>
      </c>
      <c r="DU29">
        <v>12593.544001628881</v>
      </c>
      <c r="DV29">
        <v>13933.01872462408</v>
      </c>
      <c r="DW29">
        <v>13033.628413936765</v>
      </c>
      <c r="DX29">
        <v>11734.368217291198</v>
      </c>
      <c r="DY29">
        <v>12255.071084461777</v>
      </c>
      <c r="DZ29">
        <v>12777.05748352644</v>
      </c>
      <c r="EA29">
        <v>11704.107646988532</v>
      </c>
      <c r="EB29">
        <v>16295.151047864609</v>
      </c>
      <c r="EC29">
        <v>15755.297168637133</v>
      </c>
      <c r="ED29">
        <v>9870.5060003877043</v>
      </c>
      <c r="EE29">
        <v>16804.631633067438</v>
      </c>
      <c r="EF29">
        <v>10509.4897543731</v>
      </c>
      <c r="EG29">
        <v>14538.335553925961</v>
      </c>
      <c r="EH29">
        <v>11091.273776393935</v>
      </c>
      <c r="EI29">
        <v>12890.654844211786</v>
      </c>
      <c r="EJ29">
        <v>13782.445422436143</v>
      </c>
      <c r="EK29">
        <v>13903.319629728892</v>
      </c>
      <c r="EL29">
        <v>12006.873739486944</v>
      </c>
      <c r="EM29">
        <v>14215.755503402817</v>
      </c>
      <c r="EN29">
        <v>13688.888442617632</v>
      </c>
      <c r="EO29">
        <v>19354.854823039295</v>
      </c>
      <c r="EP29">
        <v>11970.368553570479</v>
      </c>
      <c r="EQ29">
        <v>13838.29078794439</v>
      </c>
      <c r="ER29">
        <v>16486.999304526544</v>
      </c>
      <c r="ES29">
        <v>15791.444636582462</v>
      </c>
      <c r="ET29">
        <v>11180.678022627115</v>
      </c>
      <c r="EU29">
        <v>15500.025420573747</v>
      </c>
      <c r="EV29">
        <v>13510.944563524239</v>
      </c>
      <c r="EW29">
        <v>10980.242334869707</v>
      </c>
      <c r="EX29">
        <v>13777.677904982158</v>
      </c>
      <c r="EY29">
        <v>14369.0498272941</v>
      </c>
      <c r="EZ29">
        <v>10842.459738218904</v>
      </c>
      <c r="FA29">
        <v>17764.76536318885</v>
      </c>
      <c r="FB29">
        <v>16420.585837153783</v>
      </c>
      <c r="FC29">
        <v>13222.728496427073</v>
      </c>
      <c r="FD29">
        <v>9765.9071022375065</v>
      </c>
      <c r="FE29">
        <v>14831.053117781321</v>
      </c>
      <c r="FF29">
        <v>12616.432241885377</v>
      </c>
      <c r="FG29">
        <v>13954.442456113273</v>
      </c>
      <c r="FH29">
        <v>14712.292858572082</v>
      </c>
      <c r="FI29">
        <v>13500.951046590075</v>
      </c>
      <c r="FJ29">
        <v>11553.059629845053</v>
      </c>
      <c r="FK29">
        <v>11247.53406243985</v>
      </c>
      <c r="FL29">
        <v>15003.979534955042</v>
      </c>
      <c r="FM29">
        <v>12443.138510721854</v>
      </c>
      <c r="FN29">
        <v>11873.006360434229</v>
      </c>
      <c r="FO29">
        <v>14813.650398246335</v>
      </c>
      <c r="FP29">
        <v>19056.593384918866</v>
      </c>
      <c r="FQ29">
        <v>14718.700253150102</v>
      </c>
      <c r="FR29">
        <v>13393.665473618006</v>
      </c>
      <c r="FS29">
        <v>15369.167278690238</v>
      </c>
      <c r="FT29">
        <v>18224.868975938232</v>
      </c>
      <c r="FU29">
        <v>13516.437171065556</v>
      </c>
      <c r="FV29">
        <v>13514.727827855844</v>
      </c>
      <c r="FW29">
        <v>13066.846260977049</v>
      </c>
      <c r="FX29">
        <v>16141.787379455283</v>
      </c>
      <c r="FY29">
        <v>10803.60434066075</v>
      </c>
      <c r="FZ29">
        <v>12765.253282787349</v>
      </c>
      <c r="GA29">
        <v>15553.802670644265</v>
      </c>
      <c r="GB29">
        <v>15435.026207876161</v>
      </c>
      <c r="GC29">
        <v>15606.158948890745</v>
      </c>
      <c r="GD29">
        <v>14251.08882784952</v>
      </c>
      <c r="GE29">
        <v>13134.730205196094</v>
      </c>
      <c r="GF29">
        <v>13466.17330298526</v>
      </c>
      <c r="GG29">
        <v>15986.880800893674</v>
      </c>
      <c r="GH29">
        <v>15262.339693568108</v>
      </c>
      <c r="GI29">
        <v>18543.894957510111</v>
      </c>
      <c r="GJ29">
        <v>12754.243655392114</v>
      </c>
      <c r="GK29">
        <v>11148.73292556649</v>
      </c>
      <c r="GL29">
        <v>14834.938051178666</v>
      </c>
      <c r="GM29">
        <v>11461.52538307428</v>
      </c>
      <c r="GN29">
        <v>13207.415437085787</v>
      </c>
      <c r="GO29">
        <v>14051.144736730597</v>
      </c>
      <c r="GP29">
        <v>13472.530393851215</v>
      </c>
      <c r="GQ29">
        <v>15895.672887841114</v>
      </c>
      <c r="GR29">
        <v>13303.641906768737</v>
      </c>
      <c r="GS29">
        <v>13719.803281793558</v>
      </c>
      <c r="GT29">
        <v>17244.30521422052</v>
      </c>
      <c r="GU29">
        <v>13395.786783577145</v>
      </c>
      <c r="GV29">
        <v>15055.964761171954</v>
      </c>
      <c r="GW29">
        <v>13183.20096646098</v>
      </c>
      <c r="GX29">
        <v>15028.30241238654</v>
      </c>
      <c r="GY29">
        <v>15269.558984047972</v>
      </c>
      <c r="GZ29">
        <v>12074.297821839114</v>
      </c>
      <c r="HA29">
        <v>11792.039039346031</v>
      </c>
      <c r="HB29">
        <v>15644.100369993219</v>
      </c>
      <c r="HC29">
        <v>11767.272190133745</v>
      </c>
      <c r="HD29">
        <v>9974.681515043585</v>
      </c>
      <c r="HE29">
        <v>17891.515021878531</v>
      </c>
      <c r="HF29">
        <v>11796.762358026921</v>
      </c>
      <c r="HG29">
        <v>12375.397480692618</v>
      </c>
      <c r="HH29">
        <v>13594.125006328095</v>
      </c>
      <c r="HI29">
        <v>13297.144405901547</v>
      </c>
      <c r="HJ29">
        <v>10943.686038864247</v>
      </c>
      <c r="HK29">
        <v>12228.695404719831</v>
      </c>
      <c r="HL29">
        <v>17224.324140139113</v>
      </c>
      <c r="HM29">
        <v>12804.267033460952</v>
      </c>
      <c r="HN29">
        <v>16627.103420830808</v>
      </c>
      <c r="HO29">
        <v>20717.938596567103</v>
      </c>
      <c r="HP29">
        <v>10853.440243789795</v>
      </c>
      <c r="HQ29">
        <v>18803.060910862914</v>
      </c>
      <c r="HR29">
        <v>12618.100311412072</v>
      </c>
      <c r="HS29">
        <v>11951.267496787677</v>
      </c>
      <c r="HT29">
        <v>14845.268144744756</v>
      </c>
      <c r="HU29">
        <v>13718.541459744732</v>
      </c>
      <c r="HV29">
        <v>10251.537094931877</v>
      </c>
      <c r="HW29">
        <v>14918.145980479883</v>
      </c>
      <c r="HX29">
        <v>14086.016984893105</v>
      </c>
      <c r="HY29">
        <v>14844.430672599448</v>
      </c>
      <c r="HZ29">
        <v>12622.626470489535</v>
      </c>
      <c r="IA29">
        <v>13835.048657426727</v>
      </c>
      <c r="IB29">
        <v>11764.239428981351</v>
      </c>
      <c r="IC29">
        <v>13621.330394596052</v>
      </c>
      <c r="ID29">
        <v>14245.21267342855</v>
      </c>
      <c r="IE29">
        <v>14440.250303434366</v>
      </c>
      <c r="IF29">
        <v>13473.075500089111</v>
      </c>
      <c r="IG29">
        <v>11970.797119250074</v>
      </c>
      <c r="IH29">
        <v>13232.894782739988</v>
      </c>
      <c r="II29">
        <v>13985.148187325725</v>
      </c>
      <c r="IJ29">
        <v>16158.277350015951</v>
      </c>
      <c r="IK29">
        <v>17696.014283823071</v>
      </c>
      <c r="IL29">
        <v>15442.903075960703</v>
      </c>
      <c r="IM29">
        <v>12998.464524951503</v>
      </c>
      <c r="IN29">
        <v>13863.702419967069</v>
      </c>
      <c r="IO29">
        <v>14882.018001859515</v>
      </c>
      <c r="IP29">
        <v>10588.211523675302</v>
      </c>
      <c r="IQ29">
        <v>12356.002635502673</v>
      </c>
      <c r="IR29">
        <v>12495.251221889337</v>
      </c>
      <c r="IS29">
        <v>12591.957397345233</v>
      </c>
      <c r="IT29">
        <v>12391.181909885916</v>
      </c>
      <c r="IU29">
        <v>10488.776359902773</v>
      </c>
      <c r="IV29">
        <v>13198.321451305987</v>
      </c>
      <c r="IW29">
        <v>18327.403199123823</v>
      </c>
      <c r="IX29">
        <v>16082.167135718386</v>
      </c>
      <c r="IY29">
        <v>15516.162453628873</v>
      </c>
      <c r="IZ29">
        <v>12107.460101789888</v>
      </c>
      <c r="JA29">
        <v>12307.433820080802</v>
      </c>
      <c r="JB29">
        <v>17291.44790718858</v>
      </c>
      <c r="JC29">
        <v>13160.80269503361</v>
      </c>
      <c r="JD29">
        <v>17224.000752678199</v>
      </c>
      <c r="JE29">
        <v>11226.012656796127</v>
      </c>
      <c r="JF29">
        <v>13582.029276523595</v>
      </c>
      <c r="JG29">
        <v>13311.610873937339</v>
      </c>
      <c r="JH29">
        <v>14673.185825169981</v>
      </c>
      <c r="JI29">
        <v>12634.89479833119</v>
      </c>
      <c r="JJ29">
        <v>16772.15540185892</v>
      </c>
      <c r="JK29">
        <v>17682.432642366352</v>
      </c>
      <c r="JL29">
        <v>10893.344455653507</v>
      </c>
      <c r="JM29">
        <v>16685.990928908894</v>
      </c>
      <c r="JN29">
        <v>12707.67690493607</v>
      </c>
      <c r="JO29">
        <v>16713.04782738203</v>
      </c>
      <c r="JP29">
        <v>19195.389561069002</v>
      </c>
      <c r="JQ29">
        <v>13328.241646776658</v>
      </c>
      <c r="JR29">
        <v>15154.898332008926</v>
      </c>
      <c r="JS29">
        <v>19597.565180168873</v>
      </c>
      <c r="JT29">
        <v>12057.460287391248</v>
      </c>
      <c r="JU29">
        <v>15363.86023710605</v>
      </c>
      <c r="JV29">
        <v>13412.816442673882</v>
      </c>
      <c r="JW29">
        <v>16074.008783755493</v>
      </c>
      <c r="JX29">
        <v>12413.094967673753</v>
      </c>
      <c r="JY29">
        <v>14248.593178099401</v>
      </c>
      <c r="JZ29">
        <v>10466.139576514504</v>
      </c>
      <c r="KA29">
        <v>13069.019343830885</v>
      </c>
      <c r="KB29">
        <v>15038.942591103449</v>
      </c>
      <c r="KC29">
        <v>9698.685378400789</v>
      </c>
      <c r="KD29">
        <v>13694.136326456823</v>
      </c>
      <c r="KE29">
        <v>17745.036071920633</v>
      </c>
      <c r="KF29">
        <v>13635.227694585081</v>
      </c>
      <c r="KG29">
        <v>15041.235198846067</v>
      </c>
      <c r="KH29">
        <v>10294.258353459507</v>
      </c>
      <c r="KI29">
        <v>14758.293188486019</v>
      </c>
      <c r="KJ29">
        <v>9683.2242329935525</v>
      </c>
      <c r="KK29">
        <v>13308.123421887194</v>
      </c>
      <c r="KL29">
        <v>12753.359941670667</v>
      </c>
      <c r="KM29">
        <v>10978.569436680391</v>
      </c>
      <c r="KN29">
        <v>12140.768257276324</v>
      </c>
      <c r="KO29">
        <v>15527.201072933949</v>
      </c>
      <c r="KP29">
        <v>17763.356352685041</v>
      </c>
      <c r="KQ29">
        <v>12813.751885176396</v>
      </c>
      <c r="KR29">
        <v>11179.636817108554</v>
      </c>
      <c r="KS29">
        <v>13294.707202651691</v>
      </c>
      <c r="KT29">
        <v>11096.069023338559</v>
      </c>
      <c r="KU29">
        <v>11614.551260480688</v>
      </c>
      <c r="KV29">
        <v>12023.951918783201</v>
      </c>
      <c r="KW29">
        <v>12516.86727024464</v>
      </c>
      <c r="KX29">
        <v>11862.884450337811</v>
      </c>
      <c r="KY29">
        <v>14777.142367037088</v>
      </c>
      <c r="KZ29">
        <v>9976.8622377841875</v>
      </c>
      <c r="LA29">
        <v>15919.367222783634</v>
      </c>
      <c r="LB29">
        <v>20456.864589913366</v>
      </c>
      <c r="LC29">
        <v>13337.777551227709</v>
      </c>
      <c r="LD29">
        <v>14452.52878802401</v>
      </c>
      <c r="LE29">
        <v>10948.872372104941</v>
      </c>
      <c r="LF29">
        <v>13252.242827606469</v>
      </c>
      <c r="LG29">
        <v>12794.175548281268</v>
      </c>
      <c r="LH29">
        <v>11934.443933616149</v>
      </c>
      <c r="LI29">
        <v>14363.354901025081</v>
      </c>
      <c r="LJ29">
        <v>14681.43887137895</v>
      </c>
      <c r="LK29">
        <v>16481.839899888106</v>
      </c>
      <c r="LL29">
        <v>16719.901477428259</v>
      </c>
      <c r="LM29">
        <v>14475.516143375497</v>
      </c>
      <c r="LN29">
        <v>13662.768849861379</v>
      </c>
      <c r="LO29">
        <v>19332.896171220691</v>
      </c>
      <c r="LP29">
        <v>12103.349906445037</v>
      </c>
      <c r="LQ29">
        <v>15199.426619616312</v>
      </c>
      <c r="LR29">
        <v>13630.345550964506</v>
      </c>
      <c r="LS29">
        <v>12529.235635921214</v>
      </c>
      <c r="LT29">
        <v>13124.739537353144</v>
      </c>
      <c r="LU29">
        <v>11682.217803884154</v>
      </c>
      <c r="LV29">
        <v>16835.483662802955</v>
      </c>
      <c r="LW29">
        <v>15494.793207227547</v>
      </c>
      <c r="LX29">
        <v>13754.298507271169</v>
      </c>
      <c r="LY29">
        <v>11304.057757452618</v>
      </c>
      <c r="LZ29">
        <v>15975.742320303287</v>
      </c>
      <c r="MA29">
        <v>12535.529990004725</v>
      </c>
      <c r="MB29">
        <v>14358.403359770751</v>
      </c>
      <c r="MC29">
        <v>16288.178238793702</v>
      </c>
      <c r="MD29">
        <v>16359.237448702728</v>
      </c>
      <c r="ME29">
        <v>13549.971795579169</v>
      </c>
      <c r="MF29">
        <v>18127.195499359812</v>
      </c>
      <c r="MG29">
        <v>12083.2872177799</v>
      </c>
      <c r="MH29">
        <v>19645.624398000036</v>
      </c>
      <c r="MI29">
        <v>14246.394663847705</v>
      </c>
      <c r="MJ29">
        <v>12338.1548735877</v>
      </c>
      <c r="MK29">
        <v>13091.318406349303</v>
      </c>
      <c r="ML29">
        <v>16489.448155224873</v>
      </c>
      <c r="MM29">
        <v>13791.234359213107</v>
      </c>
      <c r="MN29">
        <v>16531.383347736126</v>
      </c>
      <c r="MO29">
        <v>15401.238550990454</v>
      </c>
      <c r="MP29">
        <v>14645.003296983712</v>
      </c>
      <c r="MQ29">
        <v>16738.559664200457</v>
      </c>
      <c r="MR29">
        <v>17058.334467243374</v>
      </c>
      <c r="MS29">
        <v>13488.041131223426</v>
      </c>
      <c r="MT29">
        <v>13565.855200153619</v>
      </c>
      <c r="MU29">
        <v>15717.804319463308</v>
      </c>
      <c r="MV29">
        <v>10956.424073791126</v>
      </c>
      <c r="MW29">
        <v>17151.289637818358</v>
      </c>
      <c r="MX29">
        <v>12743.845460416156</v>
      </c>
      <c r="MY29">
        <v>14356.576908975252</v>
      </c>
      <c r="MZ29">
        <v>15467.818641232388</v>
      </c>
      <c r="NA29">
        <v>16601.465425548198</v>
      </c>
      <c r="NB29">
        <v>15683.157812342009</v>
      </c>
      <c r="NC29">
        <v>15029.091224972526</v>
      </c>
      <c r="ND29">
        <v>21878.240823313168</v>
      </c>
      <c r="NE29">
        <v>13109.419343595253</v>
      </c>
      <c r="NF29">
        <v>19228.31139138807</v>
      </c>
      <c r="NG29">
        <v>13322.165539038609</v>
      </c>
      <c r="NH29">
        <v>14211.44301926379</v>
      </c>
      <c r="NI29">
        <v>12544.247370533876</v>
      </c>
      <c r="NJ29">
        <v>16002.047607741384</v>
      </c>
      <c r="NK29">
        <v>18027.305456823564</v>
      </c>
      <c r="NL29">
        <v>10639.580078222416</v>
      </c>
      <c r="NM29">
        <v>10154.62974849644</v>
      </c>
      <c r="NN29">
        <v>14619.40037419343</v>
      </c>
      <c r="NO29">
        <v>10572.707194784904</v>
      </c>
      <c r="NP29">
        <v>14296.771738753965</v>
      </c>
      <c r="NQ29">
        <v>12155.432699523122</v>
      </c>
      <c r="NR29">
        <v>15687.637041212711</v>
      </c>
      <c r="NS29">
        <v>14899.489899829023</v>
      </c>
      <c r="NT29">
        <v>16505.688898161548</v>
      </c>
      <c r="NU29">
        <v>11378.180997255171</v>
      </c>
      <c r="NV29">
        <v>13717.018392480668</v>
      </c>
      <c r="NW29">
        <v>14022.109472694228</v>
      </c>
      <c r="NX29">
        <v>14763.412572904781</v>
      </c>
      <c r="NY29">
        <v>11343.204233347251</v>
      </c>
      <c r="NZ29">
        <v>17601.822810930138</v>
      </c>
      <c r="OA29">
        <v>12375.394156246248</v>
      </c>
      <c r="OB29">
        <v>17686.342196329213</v>
      </c>
      <c r="OC29">
        <v>9346.2143079961097</v>
      </c>
      <c r="OD29">
        <v>14881.727821122588</v>
      </c>
      <c r="OE29">
        <v>15016.382520701356</v>
      </c>
      <c r="OF29">
        <v>12230.840584490821</v>
      </c>
      <c r="OG29">
        <v>17832.931095119362</v>
      </c>
      <c r="OH29">
        <v>9322.2623077138815</v>
      </c>
      <c r="OI29">
        <v>14086.862095522309</v>
      </c>
      <c r="OJ29">
        <v>14299.129864568396</v>
      </c>
      <c r="OK29">
        <v>17035.42172890827</v>
      </c>
      <c r="OL29">
        <v>14748.98633343574</v>
      </c>
      <c r="OM29">
        <v>16227.974068772257</v>
      </c>
      <c r="ON29">
        <v>12150.915477436454</v>
      </c>
      <c r="OO29">
        <v>9744.4347938677765</v>
      </c>
      <c r="OP29">
        <v>16847.956554478078</v>
      </c>
      <c r="OQ29">
        <v>13774.988062514274</v>
      </c>
      <c r="OR29">
        <v>16156.507849275007</v>
      </c>
      <c r="OS29">
        <v>10625.398256414512</v>
      </c>
      <c r="OT29">
        <v>16567.457995801575</v>
      </c>
      <c r="OU29">
        <v>14725.651661887367</v>
      </c>
      <c r="OV29">
        <v>16054.97378553047</v>
      </c>
      <c r="OW29">
        <v>15644.231727018447</v>
      </c>
      <c r="OX29">
        <v>13312.510432405659</v>
      </c>
      <c r="OY29">
        <v>14618.51241119224</v>
      </c>
      <c r="OZ29">
        <v>16965.313628912885</v>
      </c>
      <c r="PA29">
        <v>13490.185277163577</v>
      </c>
      <c r="PB29">
        <v>12332.102935108524</v>
      </c>
      <c r="PC29">
        <v>11437.684923196124</v>
      </c>
      <c r="PD29">
        <v>14360.896786300156</v>
      </c>
      <c r="PE29">
        <v>10844.628156509045</v>
      </c>
      <c r="PF29">
        <v>10592.147181654225</v>
      </c>
      <c r="PG29">
        <v>13770.07650335556</v>
      </c>
      <c r="PH29">
        <v>12262.72156474234</v>
      </c>
      <c r="PI29">
        <v>10776.969953820148</v>
      </c>
      <c r="PJ29">
        <v>12342.855649153773</v>
      </c>
      <c r="PK29">
        <v>17370.44996875538</v>
      </c>
      <c r="PL29">
        <v>16116.971568997626</v>
      </c>
      <c r="PM29">
        <v>11132.672495509854</v>
      </c>
      <c r="PN29">
        <v>13151.711034494667</v>
      </c>
      <c r="PO29">
        <v>13625.163636882256</v>
      </c>
      <c r="PP29">
        <v>13918.055200111083</v>
      </c>
      <c r="PQ29">
        <v>12587.970592696318</v>
      </c>
      <c r="PR29">
        <v>10125.702479583475</v>
      </c>
      <c r="PS29">
        <v>12167.538585930828</v>
      </c>
      <c r="PT29">
        <v>12375.762384426964</v>
      </c>
      <c r="PU29">
        <v>14061.379919829691</v>
      </c>
      <c r="PV29">
        <v>12373.827447899543</v>
      </c>
      <c r="PW29">
        <v>17157.114341122862</v>
      </c>
      <c r="PX29">
        <v>9698.032157937585</v>
      </c>
      <c r="PY29">
        <v>15298.17259548009</v>
      </c>
      <c r="PZ29">
        <v>18839.200142687219</v>
      </c>
      <c r="QA29">
        <v>12126.507742882093</v>
      </c>
      <c r="QB29">
        <v>16312.347801891685</v>
      </c>
      <c r="QC29">
        <v>13692.803810965881</v>
      </c>
      <c r="QD29">
        <v>9249.9223602816437</v>
      </c>
      <c r="QE29">
        <v>11161.936044136677</v>
      </c>
      <c r="QF29">
        <v>10533.761926894729</v>
      </c>
      <c r="QG29">
        <v>14068.92719763258</v>
      </c>
      <c r="QH29">
        <v>15718.269713751546</v>
      </c>
      <c r="QI29">
        <v>14563.800400834514</v>
      </c>
      <c r="QJ29">
        <v>16074.747672616462</v>
      </c>
      <c r="QK29">
        <v>17263.421633867161</v>
      </c>
      <c r="QL29">
        <v>15909.903115482382</v>
      </c>
      <c r="QM29">
        <v>14448.112264084537</v>
      </c>
      <c r="QN29">
        <v>16306.006386893485</v>
      </c>
      <c r="QO29">
        <v>10633.28686046353</v>
      </c>
      <c r="QP29">
        <v>15367.356136656515</v>
      </c>
      <c r="QQ29">
        <v>11588.865938069295</v>
      </c>
      <c r="QR29">
        <v>12442.754112786262</v>
      </c>
      <c r="QS29">
        <v>16904.416445981347</v>
      </c>
      <c r="QT29">
        <v>14810.972522238004</v>
      </c>
      <c r="QU29">
        <v>12765.582711276529</v>
      </c>
      <c r="QV29">
        <v>14191.808895244718</v>
      </c>
      <c r="QW29">
        <v>18517.572195835317</v>
      </c>
      <c r="QX29">
        <v>12772.731422594539</v>
      </c>
      <c r="QY29">
        <v>10676.560812702995</v>
      </c>
      <c r="QZ29">
        <v>13677.412918127473</v>
      </c>
      <c r="RA29">
        <v>10176.617877049071</v>
      </c>
      <c r="RB29">
        <v>13702.647835986516</v>
      </c>
      <c r="RC29">
        <v>14719.103832138062</v>
      </c>
      <c r="RD29">
        <v>11886.612173966627</v>
      </c>
      <c r="RE29">
        <v>15643.326748684223</v>
      </c>
      <c r="RF29">
        <v>10636.94911524394</v>
      </c>
      <c r="RG29">
        <v>15638.071513139872</v>
      </c>
      <c r="RH29">
        <v>13027.723714986676</v>
      </c>
      <c r="RI29">
        <v>12465.099208869658</v>
      </c>
      <c r="RJ29">
        <v>19392.948336944068</v>
      </c>
      <c r="RK29">
        <v>14998.990035094788</v>
      </c>
      <c r="RL29">
        <v>12809.996740630157</v>
      </c>
      <c r="RM29">
        <v>14204.318173092528</v>
      </c>
      <c r="RN29">
        <v>13411.478687724828</v>
      </c>
      <c r="RO29">
        <v>14601.195496029897</v>
      </c>
      <c r="RP29">
        <v>10350.026112501642</v>
      </c>
      <c r="RQ29">
        <v>13927.258133534366</v>
      </c>
      <c r="RR29">
        <v>12854.790646903508</v>
      </c>
      <c r="RS29">
        <v>15512.417489281968</v>
      </c>
      <c r="RT29">
        <v>17100.300680757893</v>
      </c>
      <c r="RU29">
        <v>11790.919239210869</v>
      </c>
      <c r="RV29">
        <v>14113.880843280491</v>
      </c>
      <c r="RW29">
        <v>12467.463998874853</v>
      </c>
      <c r="RX29">
        <v>11673.494180177553</v>
      </c>
      <c r="RY29">
        <v>13205.124112223675</v>
      </c>
      <c r="RZ29">
        <v>15457.364570965137</v>
      </c>
      <c r="SA29">
        <v>15969.735121333693</v>
      </c>
      <c r="SB29">
        <v>15681.812560720786</v>
      </c>
      <c r="SC29">
        <v>18235.680380648235</v>
      </c>
      <c r="SD29">
        <v>12525.863328368756</v>
      </c>
      <c r="SE29">
        <v>14129.08603502896</v>
      </c>
      <c r="SF29">
        <v>16063.051014681805</v>
      </c>
      <c r="SG29">
        <v>10729.429045960253</v>
      </c>
      <c r="SH29">
        <v>12221.144777304928</v>
      </c>
      <c r="SI29">
        <v>11644.966650121187</v>
      </c>
      <c r="SJ29">
        <v>12662.668456275671</v>
      </c>
      <c r="SK29">
        <v>16552.718507701666</v>
      </c>
      <c r="SL29">
        <v>14011.578947073809</v>
      </c>
      <c r="SM29">
        <v>14753.588820428853</v>
      </c>
      <c r="SN29">
        <v>14332.710986903638</v>
      </c>
      <c r="SO29">
        <v>16586.59000503091</v>
      </c>
      <c r="SP29">
        <v>13278.138176584283</v>
      </c>
      <c r="SQ29">
        <v>12641.637036968474</v>
      </c>
      <c r="SR29">
        <v>16583.645970886751</v>
      </c>
      <c r="SS29">
        <v>13244.295000625576</v>
      </c>
      <c r="ST29">
        <v>14441.662598722474</v>
      </c>
      <c r="SU29">
        <v>12573.439936642873</v>
      </c>
      <c r="SV29">
        <v>15289.717947913818</v>
      </c>
      <c r="SW29">
        <v>12157.420110893499</v>
      </c>
      <c r="SX29">
        <v>17545.065380576485</v>
      </c>
      <c r="SY29">
        <v>24251.981210784885</v>
      </c>
      <c r="SZ29">
        <v>17652.827847430508</v>
      </c>
      <c r="TA29">
        <v>13321.542674054657</v>
      </c>
      <c r="TB29">
        <v>11466.096445421388</v>
      </c>
      <c r="TC29">
        <v>15202.160395750052</v>
      </c>
      <c r="TD29">
        <v>13884.491257314125</v>
      </c>
      <c r="TE29">
        <v>12752.572762420821</v>
      </c>
      <c r="TF29">
        <v>12103.051059282187</v>
      </c>
      <c r="TG29">
        <v>11016.895883445706</v>
      </c>
      <c r="TH29">
        <v>12016.363952306014</v>
      </c>
      <c r="TI29">
        <v>11206.831697184653</v>
      </c>
      <c r="TJ29">
        <v>13632.146843559141</v>
      </c>
      <c r="TK29">
        <v>15323.927991460756</v>
      </c>
      <c r="TL29">
        <v>14874.460263916861</v>
      </c>
      <c r="TM29">
        <v>11618.101475734034</v>
      </c>
      <c r="TN29">
        <v>12774.791438787566</v>
      </c>
      <c r="TO29">
        <v>15946.900085067156</v>
      </c>
      <c r="TP29">
        <v>14205.008307832622</v>
      </c>
      <c r="TQ29">
        <v>12540.693690446606</v>
      </c>
      <c r="TR29">
        <v>17801.581286374199</v>
      </c>
      <c r="TS29">
        <v>13830.374205966489</v>
      </c>
      <c r="TT29">
        <v>15422.30401242934</v>
      </c>
      <c r="TU29">
        <v>13237.956177607624</v>
      </c>
      <c r="TV29">
        <v>12204.337842146342</v>
      </c>
      <c r="TW29">
        <v>15980.120295474406</v>
      </c>
      <c r="TX29">
        <v>15912.990755816063</v>
      </c>
      <c r="TY29">
        <v>11859.00053983695</v>
      </c>
      <c r="TZ29">
        <v>12031.842706418596</v>
      </c>
      <c r="UA29">
        <v>13892.671615276877</v>
      </c>
      <c r="UB29">
        <v>9008.1030102280311</v>
      </c>
      <c r="UC29">
        <v>14499.992640358741</v>
      </c>
      <c r="UD29">
        <v>13049.432781313963</v>
      </c>
      <c r="UE29">
        <v>15352.271026271794</v>
      </c>
      <c r="UF29">
        <v>17798.080790103191</v>
      </c>
      <c r="UG29">
        <v>16530.783074531344</v>
      </c>
      <c r="UH29">
        <v>18147.123632756578</v>
      </c>
      <c r="UI29">
        <v>12898.371227530673</v>
      </c>
      <c r="UJ29">
        <v>15877.980668890943</v>
      </c>
      <c r="UK29">
        <v>15812.028293370515</v>
      </c>
      <c r="UL29">
        <v>17460.416028505599</v>
      </c>
      <c r="UM29">
        <v>13457.620772974398</v>
      </c>
      <c r="UN29">
        <v>12434.13312864165</v>
      </c>
      <c r="UO29">
        <v>13859.183657979131</v>
      </c>
      <c r="UP29">
        <v>16511.529495605289</v>
      </c>
      <c r="UQ29">
        <v>13589.289613921555</v>
      </c>
      <c r="UR29">
        <v>12673.467434826376</v>
      </c>
      <c r="US29">
        <v>14520.242384056422</v>
      </c>
      <c r="UT29">
        <v>12486.900899022978</v>
      </c>
      <c r="UU29">
        <v>15434.884404969704</v>
      </c>
      <c r="UV29">
        <v>11822.084844172405</v>
      </c>
      <c r="UW29">
        <v>14239.949811795654</v>
      </c>
      <c r="UX29">
        <v>13782.808742085601</v>
      </c>
      <c r="UY29">
        <v>18693.197003667941</v>
      </c>
      <c r="UZ29">
        <v>14924.265413434619</v>
      </c>
      <c r="VA29">
        <v>15089.904204747263</v>
      </c>
      <c r="VB29">
        <v>13004.997169533875</v>
      </c>
      <c r="VC29">
        <v>11005.384263652722</v>
      </c>
      <c r="VD29">
        <v>12456.484210076878</v>
      </c>
      <c r="VE29">
        <v>13102.254832799776</v>
      </c>
      <c r="VF29">
        <v>19953.605602253567</v>
      </c>
      <c r="VG29">
        <v>13518.577026443309</v>
      </c>
      <c r="VH29">
        <v>15006.183217460521</v>
      </c>
      <c r="VI29">
        <v>15050.861885553984</v>
      </c>
      <c r="VJ29">
        <v>12825.011328484608</v>
      </c>
      <c r="VK29">
        <v>15252.93439855908</v>
      </c>
      <c r="VL29">
        <v>19862.063659313117</v>
      </c>
      <c r="VM29">
        <v>15974.286987366493</v>
      </c>
      <c r="VN29">
        <v>11490.422152039289</v>
      </c>
      <c r="VO29">
        <v>12881.094859107536</v>
      </c>
      <c r="VP29">
        <v>15583.240039597771</v>
      </c>
      <c r="VQ29">
        <v>12818.506275133872</v>
      </c>
      <c r="VR29">
        <v>9424.8630718369132</v>
      </c>
      <c r="VS29">
        <v>12192.22089561087</v>
      </c>
      <c r="VT29">
        <v>12444.844723680384</v>
      </c>
      <c r="VU29">
        <v>10603.024013576573</v>
      </c>
      <c r="VV29">
        <v>13299.668705520366</v>
      </c>
      <c r="VW29">
        <v>16756.40767631866</v>
      </c>
      <c r="VX29">
        <v>13250.369147335972</v>
      </c>
      <c r="VY29">
        <v>17484.769924671447</v>
      </c>
      <c r="VZ29">
        <v>11031.838364082581</v>
      </c>
      <c r="WA29">
        <v>13487.927424439604</v>
      </c>
      <c r="WB29">
        <v>15256.516208532494</v>
      </c>
      <c r="WC29">
        <v>14659.907924133691</v>
      </c>
      <c r="WD29">
        <v>11171.103238994559</v>
      </c>
      <c r="WE29">
        <v>15279.307124040293</v>
      </c>
      <c r="WF29">
        <v>12798.780675976401</v>
      </c>
      <c r="WG29">
        <v>11022.441722710839</v>
      </c>
      <c r="WH29">
        <v>13396.956750405867</v>
      </c>
      <c r="WI29">
        <v>21364.078962886364</v>
      </c>
      <c r="WJ29">
        <v>16425.127219544513</v>
      </c>
      <c r="WK29">
        <v>15547.8868549215</v>
      </c>
      <c r="WL29">
        <v>18728.797294689241</v>
      </c>
      <c r="WM29">
        <v>13150.243706260499</v>
      </c>
      <c r="WN29">
        <v>11350.694304067967</v>
      </c>
      <c r="WO29">
        <v>14929.640844268337</v>
      </c>
      <c r="WP29">
        <v>17300.107624395583</v>
      </c>
      <c r="WQ29">
        <v>11559.653679878433</v>
      </c>
      <c r="WR29">
        <v>17699.684809866445</v>
      </c>
      <c r="WS29">
        <v>13088.09375073091</v>
      </c>
      <c r="WT29">
        <v>12070.549604688129</v>
      </c>
      <c r="WU29">
        <v>12041.196867696332</v>
      </c>
      <c r="WV29">
        <v>14991.229053098572</v>
      </c>
      <c r="WW29">
        <v>12456.522820850058</v>
      </c>
      <c r="WX29">
        <v>14258.704063640973</v>
      </c>
      <c r="WY29">
        <v>12810.924885766946</v>
      </c>
      <c r="WZ29">
        <v>13494.032366149248</v>
      </c>
      <c r="XA29">
        <v>12800.662677408785</v>
      </c>
      <c r="XB29">
        <v>12116.158925375141</v>
      </c>
      <c r="XC29">
        <v>15701.622058689523</v>
      </c>
      <c r="XD29">
        <v>12676.250523283634</v>
      </c>
      <c r="XE29">
        <v>17260.443929023462</v>
      </c>
      <c r="XF29">
        <v>16010.101540632515</v>
      </c>
      <c r="XG29">
        <v>13888.011185495812</v>
      </c>
      <c r="XH29">
        <v>13385.302665657706</v>
      </c>
      <c r="XI29">
        <v>13944.934660663417</v>
      </c>
      <c r="XJ29">
        <v>13351.484409979837</v>
      </c>
      <c r="XK29">
        <v>15021.296112746779</v>
      </c>
      <c r="XL29">
        <v>16664.329374427536</v>
      </c>
      <c r="XM29">
        <v>13096.650332965475</v>
      </c>
      <c r="XN29">
        <v>13450.224358283545</v>
      </c>
      <c r="XO29">
        <v>21502.205750493129</v>
      </c>
      <c r="XP29">
        <v>14308.211231264191</v>
      </c>
      <c r="XQ29">
        <v>9810.3486396418375</v>
      </c>
      <c r="XR29">
        <v>18264.929972310216</v>
      </c>
      <c r="XS29">
        <v>14857.154539742281</v>
      </c>
      <c r="XT29">
        <v>12360.123442652204</v>
      </c>
      <c r="XU29">
        <v>15010.194970266803</v>
      </c>
      <c r="XV29">
        <v>17058.987552764454</v>
      </c>
      <c r="XW29">
        <v>11802.188552899604</v>
      </c>
      <c r="XX29">
        <v>9212.1059031148361</v>
      </c>
      <c r="XY29">
        <v>15255.390132638249</v>
      </c>
      <c r="XZ29">
        <v>14657.750598622251</v>
      </c>
      <c r="YA29">
        <v>11699.367638434578</v>
      </c>
      <c r="YB29">
        <v>15127.880089762808</v>
      </c>
      <c r="YC29">
        <v>15373.178161582955</v>
      </c>
      <c r="YD29">
        <v>12721.084439387023</v>
      </c>
      <c r="YE29">
        <v>13777.087449106373</v>
      </c>
      <c r="YF29">
        <v>14328.402805168025</v>
      </c>
      <c r="YG29">
        <v>11226.765781373517</v>
      </c>
      <c r="YH29">
        <v>10488.691253864496</v>
      </c>
      <c r="YI29">
        <v>12017.459148192762</v>
      </c>
      <c r="YJ29">
        <v>12738.203284664562</v>
      </c>
      <c r="YK29">
        <v>18141.089406331128</v>
      </c>
      <c r="YL29">
        <v>12579.672968560995</v>
      </c>
      <c r="YM29">
        <v>12216.490095602001</v>
      </c>
      <c r="YN29">
        <v>10334.923512379875</v>
      </c>
      <c r="YO29">
        <v>12883.159050354816</v>
      </c>
      <c r="YP29">
        <v>17481.805464153029</v>
      </c>
      <c r="YQ29">
        <v>11369.026686253295</v>
      </c>
      <c r="YR29">
        <v>13650.388450379774</v>
      </c>
      <c r="YS29">
        <v>11252.468868541519</v>
      </c>
      <c r="YT29">
        <v>14307.999656929253</v>
      </c>
      <c r="YU29">
        <v>15071.60810617206</v>
      </c>
      <c r="YV29">
        <v>12035.905389838725</v>
      </c>
      <c r="YW29">
        <v>18202.530765273514</v>
      </c>
      <c r="YX29">
        <v>12658.332750823713</v>
      </c>
      <c r="YY29">
        <v>13956.211221346966</v>
      </c>
      <c r="YZ29">
        <v>13057.10969563632</v>
      </c>
      <c r="ZA29">
        <v>14172.254740163973</v>
      </c>
      <c r="ZB29">
        <v>15392.214629473998</v>
      </c>
      <c r="ZC29">
        <v>13215.32035022783</v>
      </c>
      <c r="ZD29">
        <v>11707.277837755126</v>
      </c>
      <c r="ZE29">
        <v>16617.872464900414</v>
      </c>
      <c r="ZF29">
        <v>14069.5644239345</v>
      </c>
      <c r="ZG29">
        <v>10979.382521812146</v>
      </c>
      <c r="ZH29">
        <v>12488.756157620324</v>
      </c>
      <c r="ZI29">
        <v>8070.9462243608077</v>
      </c>
      <c r="ZJ29">
        <v>15198.894305180545</v>
      </c>
      <c r="ZK29">
        <v>16279.494296492385</v>
      </c>
      <c r="ZL29">
        <v>15070.762984069595</v>
      </c>
      <c r="ZM29">
        <v>11379.425495132838</v>
      </c>
      <c r="ZN29">
        <v>12923.1701114936</v>
      </c>
      <c r="ZO29">
        <v>12596.677212898192</v>
      </c>
      <c r="ZP29">
        <v>14306.134683933326</v>
      </c>
      <c r="ZQ29">
        <v>10512.77287661387</v>
      </c>
      <c r="ZR29">
        <v>11141.735365862949</v>
      </c>
      <c r="ZS29">
        <v>15998.051331300547</v>
      </c>
      <c r="ZT29">
        <v>15365.048054191353</v>
      </c>
      <c r="ZU29">
        <v>15696.619564399662</v>
      </c>
      <c r="ZV29">
        <v>12985.543251377288</v>
      </c>
      <c r="ZW29">
        <v>12267.908707951692</v>
      </c>
      <c r="ZX29">
        <v>15922.895848233251</v>
      </c>
      <c r="ZY29">
        <v>17686.454730250931</v>
      </c>
      <c r="ZZ29">
        <v>14675.77769640115</v>
      </c>
      <c r="AAA29">
        <v>13988.033767176847</v>
      </c>
      <c r="AAB29">
        <v>15695.465674265783</v>
      </c>
      <c r="AAC29">
        <v>17747.685851574588</v>
      </c>
      <c r="AAD29">
        <v>12277.199758802561</v>
      </c>
      <c r="AAE29">
        <v>13035.885145858932</v>
      </c>
      <c r="AAF29">
        <v>10884.736549855425</v>
      </c>
      <c r="AAG29">
        <v>10818.138115639174</v>
      </c>
      <c r="AAH29">
        <v>18210.552128871233</v>
      </c>
      <c r="AAI29">
        <v>17072.377795981301</v>
      </c>
      <c r="AAJ29">
        <v>15502.661207409563</v>
      </c>
      <c r="AAK29">
        <v>12082.459457724264</v>
      </c>
      <c r="AAL29">
        <v>16232.978661339799</v>
      </c>
      <c r="AAM29">
        <v>14098.109126792297</v>
      </c>
      <c r="AAN29">
        <v>12975.078610482724</v>
      </c>
      <c r="AAO29">
        <v>16265.418366495887</v>
      </c>
      <c r="AAP29">
        <v>15809.304882395518</v>
      </c>
      <c r="AAQ29">
        <v>15640.798989196026</v>
      </c>
      <c r="AAR29">
        <v>14272.170733558054</v>
      </c>
      <c r="AAS29">
        <v>14589.173281554942</v>
      </c>
      <c r="AAT29">
        <v>9775.1789379953407</v>
      </c>
      <c r="AAU29">
        <v>12103.277163658488</v>
      </c>
      <c r="AAV29">
        <v>13981.66354232135</v>
      </c>
      <c r="AAW29">
        <v>13763.935510112486</v>
      </c>
      <c r="AAX29">
        <v>12652.753183665805</v>
      </c>
      <c r="AAY29">
        <v>15366.339418044043</v>
      </c>
      <c r="AAZ29">
        <v>15204.187314024635</v>
      </c>
      <c r="ABA29">
        <v>13437.369973434354</v>
      </c>
      <c r="ABB29">
        <v>14446.022440267796</v>
      </c>
      <c r="ABC29">
        <v>13909.68220175549</v>
      </c>
      <c r="ABD29">
        <v>13693.161024299421</v>
      </c>
      <c r="ABE29">
        <v>17605.800600736966</v>
      </c>
      <c r="ABF29">
        <v>12402.878926902638</v>
      </c>
      <c r="ABG29">
        <v>11992.127189913374</v>
      </c>
      <c r="ABH29">
        <v>12306.95545770285</v>
      </c>
      <c r="ABI29">
        <v>13866.291939720675</v>
      </c>
      <c r="ABJ29">
        <v>16184.508256551053</v>
      </c>
      <c r="ABK29">
        <v>12471.505578226672</v>
      </c>
      <c r="ABL29">
        <v>14508.905023152567</v>
      </c>
      <c r="ABM29">
        <v>15779.212405642294</v>
      </c>
      <c r="ABN29">
        <v>17394.2938209284</v>
      </c>
      <c r="ABO29">
        <v>15314.541265738761</v>
      </c>
      <c r="ABP29">
        <v>15210.165366182571</v>
      </c>
      <c r="ABQ29">
        <v>17048.561828280363</v>
      </c>
      <c r="ABR29">
        <v>16653.312562342871</v>
      </c>
      <c r="ABS29">
        <v>17022.515951691355</v>
      </c>
      <c r="ABT29">
        <v>19053.254055881509</v>
      </c>
      <c r="ABU29">
        <v>10129.841764799707</v>
      </c>
      <c r="ABV29">
        <v>13092.241809132762</v>
      </c>
      <c r="ABW29">
        <v>14313.158255266444</v>
      </c>
      <c r="ABX29">
        <v>14515.862832566589</v>
      </c>
      <c r="ABY29">
        <v>15021.743904979676</v>
      </c>
      <c r="ABZ29">
        <v>13270.452443074617</v>
      </c>
      <c r="ACA29">
        <v>12481.478127832088</v>
      </c>
      <c r="ACB29">
        <v>17201.275086053414</v>
      </c>
      <c r="ACC29">
        <v>17637.279987980361</v>
      </c>
      <c r="ACD29">
        <v>17134.919269536851</v>
      </c>
      <c r="ACE29">
        <v>10094.24395579649</v>
      </c>
      <c r="ACF29">
        <v>12010.413166633074</v>
      </c>
      <c r="ACG29">
        <v>15412.729614272428</v>
      </c>
      <c r="ACH29">
        <v>13463.881484214382</v>
      </c>
      <c r="ACI29">
        <v>12294.93430234372</v>
      </c>
      <c r="ACJ29">
        <v>13981.813277724297</v>
      </c>
      <c r="ACK29">
        <v>14772.358648862721</v>
      </c>
      <c r="ACL29">
        <v>13540.426058113755</v>
      </c>
      <c r="ACM29">
        <v>12579.288425688825</v>
      </c>
      <c r="ACN29">
        <v>11159.407210273092</v>
      </c>
      <c r="ACO29">
        <v>16919.506556126678</v>
      </c>
      <c r="ACP29">
        <v>13509.685528335187</v>
      </c>
      <c r="ACQ29">
        <v>11701.222832070851</v>
      </c>
      <c r="ACR29">
        <v>12460.613238088437</v>
      </c>
      <c r="ACS29">
        <v>16498.224350115579</v>
      </c>
      <c r="ACT29">
        <v>13464.341823573815</v>
      </c>
      <c r="ACU29">
        <v>15079.177652541182</v>
      </c>
      <c r="ACV29">
        <v>12815.587061563152</v>
      </c>
      <c r="ACW29">
        <v>17969.911671153372</v>
      </c>
      <c r="ACX29">
        <v>15810.575173259658</v>
      </c>
      <c r="ACY29">
        <v>16343.761937806654</v>
      </c>
      <c r="ACZ29">
        <v>11407.303895721499</v>
      </c>
      <c r="ADA29">
        <v>20511.891321990344</v>
      </c>
      <c r="ADB29">
        <v>15217.852198454473</v>
      </c>
      <c r="ADC29">
        <v>17400.610662241437</v>
      </c>
      <c r="ADD29">
        <v>14401.671930755478</v>
      </c>
      <c r="ADE29">
        <v>13108.455612975769</v>
      </c>
      <c r="ADF29">
        <v>12829.948407124455</v>
      </c>
      <c r="ADG29">
        <v>11993.042366820759</v>
      </c>
      <c r="ADH29">
        <v>16133.756388843176</v>
      </c>
      <c r="ADI29">
        <v>14710.926343733983</v>
      </c>
      <c r="ADJ29">
        <v>11311.744855371338</v>
      </c>
      <c r="ADK29">
        <v>12058.918671191017</v>
      </c>
      <c r="ADL29">
        <v>15872.714593958992</v>
      </c>
      <c r="ADM29">
        <v>16004.869508056234</v>
      </c>
      <c r="ADN29">
        <v>11456.232717622728</v>
      </c>
      <c r="ADO29">
        <v>14363.625107539277</v>
      </c>
      <c r="ADP29">
        <v>12461.246574887451</v>
      </c>
      <c r="ADQ29">
        <v>13257.41627691107</v>
      </c>
      <c r="ADR29">
        <v>14747.927710375847</v>
      </c>
      <c r="ADS29">
        <v>12628.750300133175</v>
      </c>
      <c r="ADT29">
        <v>14242.927639330246</v>
      </c>
      <c r="ADU29">
        <v>15841.801551715196</v>
      </c>
      <c r="ADV29">
        <v>8003.9280871496767</v>
      </c>
      <c r="ADW29">
        <v>17440.37526978867</v>
      </c>
      <c r="ADX29">
        <v>15695.646330462088</v>
      </c>
      <c r="ADY29">
        <v>14191.30810555905</v>
      </c>
      <c r="ADZ29">
        <v>15266.918852366449</v>
      </c>
      <c r="AEA29">
        <v>12030.786924299093</v>
      </c>
      <c r="AEB29">
        <v>15629.107202368852</v>
      </c>
      <c r="AEC29">
        <v>11359.414337601251</v>
      </c>
      <c r="AED29">
        <v>14525.380763632473</v>
      </c>
      <c r="AEE29">
        <v>19957.488612529498</v>
      </c>
      <c r="AEF29">
        <v>15625.97583940414</v>
      </c>
      <c r="AEG29">
        <v>16168.284447053524</v>
      </c>
      <c r="AEH29">
        <v>12536.904790541786</v>
      </c>
      <c r="AEI29">
        <v>21948.323903668461</v>
      </c>
      <c r="AEJ29">
        <v>16529.024236502581</v>
      </c>
      <c r="AEK29">
        <v>12809.508816659491</v>
      </c>
      <c r="AEL29">
        <v>19364.479562972909</v>
      </c>
      <c r="AEM29">
        <v>14508.216989866705</v>
      </c>
      <c r="AEN29">
        <v>17014.871949800425</v>
      </c>
      <c r="AEO29">
        <v>14410.373232309721</v>
      </c>
      <c r="AEP29">
        <v>10497.515172359517</v>
      </c>
      <c r="AEQ29">
        <v>15704.673653594393</v>
      </c>
      <c r="AER29">
        <v>13574.419438777226</v>
      </c>
      <c r="AES29">
        <v>13931.744977365845</v>
      </c>
      <c r="AET29">
        <v>9704.2435289016867</v>
      </c>
      <c r="AEU29">
        <v>14536.01363123794</v>
      </c>
      <c r="AEV29">
        <v>11325.025712508612</v>
      </c>
      <c r="AEW29">
        <v>13920.185726173886</v>
      </c>
      <c r="AEX29">
        <v>17382.475256134843</v>
      </c>
      <c r="AEY29">
        <v>13544.556585346947</v>
      </c>
      <c r="AEZ29">
        <v>13998.77535917036</v>
      </c>
      <c r="AFA29">
        <v>16330.678582460123</v>
      </c>
      <c r="AFB29">
        <v>11638.526567546407</v>
      </c>
      <c r="AFC29">
        <v>18022.272279647441</v>
      </c>
      <c r="AFD29">
        <v>12518.202816719004</v>
      </c>
      <c r="AFE29">
        <v>14357.80700916989</v>
      </c>
      <c r="AFF29">
        <v>13163.705411142888</v>
      </c>
      <c r="AFG29">
        <v>15290.941536181415</v>
      </c>
      <c r="AFH29">
        <v>16039.447779775508</v>
      </c>
      <c r="AFI29">
        <v>10977.020253719664</v>
      </c>
      <c r="AFJ29">
        <v>17692.742974855588</v>
      </c>
      <c r="AFK29">
        <v>17029.345434353367</v>
      </c>
      <c r="AFL29">
        <v>13540.708041916399</v>
      </c>
      <c r="AFM29">
        <v>12339.726390633599</v>
      </c>
      <c r="AFN29">
        <v>14648.699884839614</v>
      </c>
      <c r="AFO29">
        <v>15465.031501298674</v>
      </c>
      <c r="AFP29">
        <v>15439.377941804178</v>
      </c>
      <c r="AFQ29">
        <v>14004.375601226278</v>
      </c>
      <c r="AFR29">
        <v>12960.873369949752</v>
      </c>
      <c r="AFS29">
        <v>15352.305135919823</v>
      </c>
      <c r="AFT29">
        <v>16105.399122463903</v>
      </c>
      <c r="AFU29">
        <v>16482.401597696029</v>
      </c>
      <c r="AFV29">
        <v>12884.141853498704</v>
      </c>
      <c r="AFW29">
        <v>15472.016334278729</v>
      </c>
      <c r="AFX29">
        <v>11391.497270832715</v>
      </c>
      <c r="AFY29">
        <v>11742.940118085775</v>
      </c>
      <c r="AFZ29">
        <v>12273.734780279421</v>
      </c>
      <c r="AGA29">
        <v>13264.001346696185</v>
      </c>
      <c r="AGB29">
        <v>15076.691754787937</v>
      </c>
      <c r="AGC29">
        <v>11828.920309707342</v>
      </c>
      <c r="AGD29">
        <v>15477.571502965122</v>
      </c>
      <c r="AGE29">
        <v>19619.466743054982</v>
      </c>
      <c r="AGF29">
        <v>11978.72535487917</v>
      </c>
      <c r="AGG29">
        <v>11678.390542482719</v>
      </c>
      <c r="AGH29">
        <v>16840.935594767008</v>
      </c>
      <c r="AGI29">
        <v>11953.066264993426</v>
      </c>
      <c r="AGJ29">
        <v>14438.903124547633</v>
      </c>
      <c r="AGK29">
        <v>13387.789451934748</v>
      </c>
      <c r="AGL29">
        <v>11466.396218018646</v>
      </c>
      <c r="AGM29">
        <v>11430.329314758566</v>
      </c>
      <c r="AGN29">
        <v>11559.327940367859</v>
      </c>
      <c r="AGO29">
        <v>12545.155231185283</v>
      </c>
      <c r="AGP29">
        <v>12555.034796650674</v>
      </c>
      <c r="AGQ29">
        <v>12132.828276470209</v>
      </c>
      <c r="AGR29">
        <v>14539.283323070442</v>
      </c>
      <c r="AGS29">
        <v>13731.812598275106</v>
      </c>
      <c r="AGT29">
        <v>14599.032828239426</v>
      </c>
      <c r="AGU29">
        <v>12616.590588233899</v>
      </c>
      <c r="AGV29">
        <v>14378.014673442682</v>
      </c>
      <c r="AGW29">
        <v>17550.398133120172</v>
      </c>
      <c r="AGX29">
        <v>14468.60724960303</v>
      </c>
      <c r="AGY29">
        <v>17835.292588639979</v>
      </c>
      <c r="AGZ29">
        <v>16069.581146966371</v>
      </c>
      <c r="AHA29">
        <v>14757.740526678548</v>
      </c>
      <c r="AHB29">
        <v>15611.204813186925</v>
      </c>
      <c r="AHC29">
        <v>15094.367122857708</v>
      </c>
      <c r="AHD29">
        <v>18120.683871121164</v>
      </c>
      <c r="AHE29">
        <v>13167.150433010789</v>
      </c>
      <c r="AHF29">
        <v>14906.374401464167</v>
      </c>
      <c r="AHG29">
        <v>15020.349538454053</v>
      </c>
      <c r="AHH29">
        <v>10026.715185269895</v>
      </c>
      <c r="AHI29">
        <v>9894.1401988822254</v>
      </c>
      <c r="AHJ29">
        <v>14763.551330489581</v>
      </c>
      <c r="AHK29">
        <v>10970.524471625766</v>
      </c>
      <c r="AHL29">
        <v>13176.843098272257</v>
      </c>
      <c r="AHM29">
        <v>12423.146572091313</v>
      </c>
      <c r="AHN29">
        <v>19611.855051515089</v>
      </c>
      <c r="AHO29">
        <v>12637.425062168402</v>
      </c>
      <c r="AHP29">
        <v>14399.473984048094</v>
      </c>
      <c r="AHQ29">
        <v>11469.3322083856</v>
      </c>
      <c r="AHR29">
        <v>11915.705833277469</v>
      </c>
      <c r="AHS29">
        <v>14917.374076087868</v>
      </c>
      <c r="AHT29">
        <v>14011.222494556048</v>
      </c>
      <c r="AHU29">
        <v>15471.559546503708</v>
      </c>
      <c r="AHV29">
        <v>9878.2049751825634</v>
      </c>
      <c r="AHW29">
        <v>15911.868449328544</v>
      </c>
      <c r="AHX29">
        <v>11349.900325688495</v>
      </c>
      <c r="AHY29">
        <v>12883.521440442049</v>
      </c>
      <c r="AHZ29">
        <v>11608.535984812155</v>
      </c>
      <c r="AIA29">
        <v>20093.420017278644</v>
      </c>
      <c r="AIB29">
        <v>14669.836236975845</v>
      </c>
      <c r="AIC29">
        <v>14859.953128133044</v>
      </c>
      <c r="AID29">
        <v>13194.500685139796</v>
      </c>
      <c r="AIE29">
        <v>13933.024802367832</v>
      </c>
      <c r="AIF29">
        <v>13988.643932470248</v>
      </c>
      <c r="AIG29">
        <v>14713.520431112896</v>
      </c>
      <c r="AIH29">
        <v>18157.539509589886</v>
      </c>
      <c r="AII29">
        <v>11341.9167922529</v>
      </c>
      <c r="AIJ29">
        <v>13788.305200080968</v>
      </c>
      <c r="AIK29">
        <v>17942.474059246371</v>
      </c>
      <c r="AIL29">
        <v>15061.672404584911</v>
      </c>
      <c r="AIM29">
        <v>14194.687590245827</v>
      </c>
      <c r="AIN29">
        <v>11176.825722398184</v>
      </c>
      <c r="AIO29">
        <v>12974.393275670071</v>
      </c>
      <c r="AIP29">
        <v>13477.817868487296</v>
      </c>
      <c r="AIQ29">
        <v>14394.801477946681</v>
      </c>
      <c r="AIR29">
        <v>15405.694092115329</v>
      </c>
      <c r="AIS29">
        <v>15632.967108021827</v>
      </c>
      <c r="AIT29">
        <v>14090.472291491817</v>
      </c>
      <c r="AIU29">
        <v>12098.231879406281</v>
      </c>
      <c r="AIV29">
        <v>16735.769450253909</v>
      </c>
      <c r="AIW29">
        <v>14291.541240503782</v>
      </c>
      <c r="AIX29">
        <v>15223.29017297877</v>
      </c>
      <c r="AIY29">
        <v>15668.150376401089</v>
      </c>
      <c r="AIZ29">
        <v>14247.86705556782</v>
      </c>
      <c r="AJA29">
        <v>15973.144685334257</v>
      </c>
      <c r="AJB29">
        <v>14940.354275849253</v>
      </c>
      <c r="AJC29">
        <v>14315.725231774552</v>
      </c>
      <c r="AJD29">
        <v>17288.109651561394</v>
      </c>
      <c r="AJE29">
        <v>12896.649351462926</v>
      </c>
      <c r="AJF29">
        <v>12340.921891419963</v>
      </c>
      <c r="AJG29">
        <v>13132.177606854242</v>
      </c>
      <c r="AJH29">
        <v>15023.968017068335</v>
      </c>
      <c r="AJI29">
        <v>13366.992825452848</v>
      </c>
      <c r="AJJ29">
        <v>14199.137376137645</v>
      </c>
      <c r="AJK29">
        <v>9582.1783801071779</v>
      </c>
      <c r="AJL29">
        <v>13461.359564419326</v>
      </c>
      <c r="AJM29">
        <v>13281.519902663127</v>
      </c>
      <c r="AJN29">
        <v>14244.989977104193</v>
      </c>
      <c r="AJO29">
        <v>15493.807169938027</v>
      </c>
      <c r="AJP29">
        <v>19147.196127644445</v>
      </c>
      <c r="AJQ29">
        <v>11092.45793440769</v>
      </c>
      <c r="AJR29">
        <v>10095.664050760955</v>
      </c>
      <c r="AJS29">
        <v>18029.097611850913</v>
      </c>
      <c r="AJT29">
        <v>13765.54675643333</v>
      </c>
      <c r="AJU29">
        <v>11588.341263621984</v>
      </c>
      <c r="AJV29">
        <v>12709.356845641398</v>
      </c>
      <c r="AJW29">
        <v>10587.352081205054</v>
      </c>
      <c r="AJX29">
        <v>11741.029434213235</v>
      </c>
      <c r="AJY29">
        <v>12791.603244312864</v>
      </c>
      <c r="AJZ29">
        <v>15305.740700314906</v>
      </c>
      <c r="AKA29">
        <v>11502.126315557824</v>
      </c>
      <c r="AKB29">
        <v>11907.381501527158</v>
      </c>
      <c r="AKC29">
        <v>14052.430762885033</v>
      </c>
      <c r="AKD29">
        <v>16500.727222077778</v>
      </c>
      <c r="AKE29">
        <v>12882.720575449312</v>
      </c>
      <c r="AKF29">
        <v>14115.274179794771</v>
      </c>
      <c r="AKG29">
        <v>13651.420717580542</v>
      </c>
      <c r="AKH29">
        <v>13308.684242734194</v>
      </c>
      <c r="AKI29">
        <v>14725.533854055302</v>
      </c>
      <c r="AKJ29">
        <v>15196.540447028843</v>
      </c>
      <c r="AKK29">
        <v>13262.441228182946</v>
      </c>
      <c r="AKL29">
        <v>10775.515913327159</v>
      </c>
      <c r="AKM29">
        <v>13861.515086312205</v>
      </c>
      <c r="AKN29">
        <v>11836.746070130925</v>
      </c>
      <c r="AKO29">
        <v>11587.575892513036</v>
      </c>
      <c r="AKP29">
        <v>15607.720031486322</v>
      </c>
      <c r="AKQ29">
        <v>14979.63735212852</v>
      </c>
      <c r="AKR29">
        <v>15721.472261239936</v>
      </c>
      <c r="AKS29">
        <v>10239.856865922146</v>
      </c>
      <c r="AKT29">
        <v>16688.926476364319</v>
      </c>
      <c r="AKU29">
        <v>8053.7435653757639</v>
      </c>
      <c r="AKV29">
        <v>17393.360529589729</v>
      </c>
      <c r="AKW29">
        <v>14372.975021313025</v>
      </c>
      <c r="AKX29">
        <v>15036.392068314193</v>
      </c>
      <c r="AKY29">
        <v>13191.864286020476</v>
      </c>
      <c r="AKZ29">
        <v>13847.871098160378</v>
      </c>
      <c r="ALA29">
        <v>13020.242722241779</v>
      </c>
      <c r="ALB29">
        <v>12861.143806314165</v>
      </c>
      <c r="ALC29">
        <v>13178.684592480302</v>
      </c>
      <c r="ALD29">
        <v>15805.9114701983</v>
      </c>
      <c r="ALE29">
        <v>16145.32894781335</v>
      </c>
      <c r="ALF29">
        <v>14697.201709710464</v>
      </c>
      <c r="ALG29">
        <v>14338.755725968314</v>
      </c>
      <c r="ALH29">
        <v>16347.758537693417</v>
      </c>
      <c r="ALI29">
        <v>12109.542902931849</v>
      </c>
      <c r="ALJ29">
        <v>12501.987953621345</v>
      </c>
      <c r="ALK29">
        <v>15813.983888932873</v>
      </c>
      <c r="ALL29">
        <v>15107.163183851491</v>
      </c>
      <c r="ALM29">
        <v>17202.114323570073</v>
      </c>
    </row>
    <row r="30" spans="1:1001">
      <c r="A30">
        <v>17</v>
      </c>
      <c r="B30">
        <v>13880.523318294194</v>
      </c>
      <c r="C30">
        <v>19247.453069280666</v>
      </c>
      <c r="D30">
        <v>13857.299714077548</v>
      </c>
      <c r="E30">
        <v>12808.999994432159</v>
      </c>
      <c r="F30">
        <v>13665.332087365477</v>
      </c>
      <c r="G30">
        <v>14611.69416928849</v>
      </c>
      <c r="H30">
        <v>15163.718934989811</v>
      </c>
      <c r="I30">
        <v>13882.963827180807</v>
      </c>
      <c r="J30">
        <v>16183.137274071993</v>
      </c>
      <c r="K30">
        <v>9947.5735151140652</v>
      </c>
      <c r="L30">
        <v>13744.533246801777</v>
      </c>
      <c r="M30">
        <v>11243.15842747143</v>
      </c>
      <c r="N30">
        <v>14711.307341438209</v>
      </c>
      <c r="O30">
        <v>14888.316589681408</v>
      </c>
      <c r="P30">
        <v>14277.930324181707</v>
      </c>
      <c r="Q30">
        <v>11146.539961912753</v>
      </c>
      <c r="R30">
        <v>14967.561366156895</v>
      </c>
      <c r="S30">
        <v>12242.333508557369</v>
      </c>
      <c r="T30">
        <v>15728.750220842978</v>
      </c>
      <c r="U30">
        <v>13134.690816248127</v>
      </c>
      <c r="V30">
        <v>13116.081789102558</v>
      </c>
      <c r="W30">
        <v>14709.452606052462</v>
      </c>
      <c r="X30">
        <v>10238.693524820212</v>
      </c>
      <c r="Y30">
        <v>15476.34916510613</v>
      </c>
      <c r="Z30">
        <v>13315.361653454665</v>
      </c>
      <c r="AA30">
        <v>14139.246225893594</v>
      </c>
      <c r="AB30">
        <v>14913.210590950916</v>
      </c>
      <c r="AC30">
        <v>15433.241733694789</v>
      </c>
      <c r="AD30">
        <v>15036.134336355701</v>
      </c>
      <c r="AE30">
        <v>15779.848841018558</v>
      </c>
      <c r="AF30">
        <v>11351.020482308784</v>
      </c>
      <c r="AG30">
        <v>19635.301372164151</v>
      </c>
      <c r="AH30">
        <v>14482.054404547898</v>
      </c>
      <c r="AI30">
        <v>12504.862773864214</v>
      </c>
      <c r="AJ30">
        <v>13083.979518799268</v>
      </c>
      <c r="AK30">
        <v>15875.020523764328</v>
      </c>
      <c r="AL30">
        <v>13630.795305888538</v>
      </c>
      <c r="AM30">
        <v>16370.325842728302</v>
      </c>
      <c r="AN30">
        <v>16392.073767760732</v>
      </c>
      <c r="AO30">
        <v>13043.290705665035</v>
      </c>
      <c r="AP30">
        <v>20922.768179908191</v>
      </c>
      <c r="AQ30">
        <v>12231.563034210376</v>
      </c>
      <c r="AR30">
        <v>14956.308886502082</v>
      </c>
      <c r="AS30">
        <v>16452.07967191569</v>
      </c>
      <c r="AT30">
        <v>12465.175692384235</v>
      </c>
      <c r="AU30">
        <v>14320.60444006362</v>
      </c>
      <c r="AV30">
        <v>16463.437794968209</v>
      </c>
      <c r="AW30">
        <v>12437.066921998028</v>
      </c>
      <c r="AX30">
        <v>14928.474285276829</v>
      </c>
      <c r="AY30">
        <v>12639.225462218057</v>
      </c>
      <c r="AZ30">
        <v>12192.103907260011</v>
      </c>
      <c r="BA30">
        <v>15287.042983706739</v>
      </c>
      <c r="BB30">
        <v>14959.865420026013</v>
      </c>
      <c r="BC30">
        <v>14600.356896837458</v>
      </c>
      <c r="BD30">
        <v>9927.0682324778518</v>
      </c>
      <c r="BE30">
        <v>13717.314047962234</v>
      </c>
      <c r="BF30">
        <v>13586.122103736328</v>
      </c>
      <c r="BG30">
        <v>16830.938368028117</v>
      </c>
      <c r="BH30">
        <v>16301.458543137767</v>
      </c>
      <c r="BI30">
        <v>12632.072964419363</v>
      </c>
      <c r="BJ30">
        <v>17383.791736834239</v>
      </c>
      <c r="BK30">
        <v>13108.973232624267</v>
      </c>
      <c r="BL30">
        <v>14358.336661862508</v>
      </c>
      <c r="BM30">
        <v>9743.9310960889943</v>
      </c>
      <c r="BN30">
        <v>14438.488837367908</v>
      </c>
      <c r="BO30">
        <v>17693.359878306324</v>
      </c>
      <c r="BP30">
        <v>17904.631034904789</v>
      </c>
      <c r="BQ30">
        <v>15064.077347130549</v>
      </c>
      <c r="BR30">
        <v>14659.600981948803</v>
      </c>
      <c r="BS30">
        <v>17034.610845092171</v>
      </c>
      <c r="BT30">
        <v>14198.786802942341</v>
      </c>
      <c r="BU30">
        <v>12518.737846269054</v>
      </c>
      <c r="BV30">
        <v>11577.065612628387</v>
      </c>
      <c r="BW30">
        <v>13841.247103699276</v>
      </c>
      <c r="BX30">
        <v>15913.848152373175</v>
      </c>
      <c r="BY30">
        <v>13613.262862779246</v>
      </c>
      <c r="BZ30">
        <v>15436.458092760889</v>
      </c>
      <c r="CA30">
        <v>18988.534091588768</v>
      </c>
      <c r="CB30">
        <v>13585.28519813566</v>
      </c>
      <c r="CC30">
        <v>14289.668975104569</v>
      </c>
      <c r="CD30">
        <v>14992.514301487721</v>
      </c>
      <c r="CE30">
        <v>15528.060606140532</v>
      </c>
      <c r="CF30">
        <v>15027.659660348405</v>
      </c>
      <c r="CG30">
        <v>15944.343932593318</v>
      </c>
      <c r="CH30">
        <v>12832.598857675081</v>
      </c>
      <c r="CI30">
        <v>12414.994792424353</v>
      </c>
      <c r="CJ30">
        <v>10842.618411325337</v>
      </c>
      <c r="CK30">
        <v>13572.41226806639</v>
      </c>
      <c r="CL30">
        <v>18782.320847448456</v>
      </c>
      <c r="CM30">
        <v>15399.982123821736</v>
      </c>
      <c r="CN30">
        <v>12371.188553614127</v>
      </c>
      <c r="CO30">
        <v>13802.239223455437</v>
      </c>
      <c r="CP30">
        <v>14086.181419045406</v>
      </c>
      <c r="CQ30">
        <v>13951.708099623032</v>
      </c>
      <c r="CR30">
        <v>17591.288369299014</v>
      </c>
      <c r="CS30">
        <v>10226.885378491565</v>
      </c>
      <c r="CT30">
        <v>12224.77787738424</v>
      </c>
      <c r="CU30">
        <v>16979.030626727817</v>
      </c>
      <c r="CV30">
        <v>13171.15708390655</v>
      </c>
      <c r="CW30">
        <v>17120.142875173286</v>
      </c>
      <c r="CX30">
        <v>13409.593810959363</v>
      </c>
      <c r="CY30">
        <v>12406.468192755689</v>
      </c>
      <c r="CZ30">
        <v>18668.024476723418</v>
      </c>
      <c r="DA30">
        <v>14819.460996607024</v>
      </c>
      <c r="DB30">
        <v>16821.748041532246</v>
      </c>
      <c r="DC30">
        <v>14215.836529585176</v>
      </c>
      <c r="DD30">
        <v>14775.007769758975</v>
      </c>
      <c r="DE30">
        <v>18916.471139349094</v>
      </c>
      <c r="DF30">
        <v>11208.26525342696</v>
      </c>
      <c r="DG30">
        <v>12223.849587352219</v>
      </c>
      <c r="DH30">
        <v>20079.611980182141</v>
      </c>
      <c r="DI30">
        <v>15526.505310021979</v>
      </c>
      <c r="DJ30">
        <v>15083.962368023564</v>
      </c>
      <c r="DK30">
        <v>10348.101387495866</v>
      </c>
      <c r="DL30">
        <v>15018.100608877334</v>
      </c>
      <c r="DM30">
        <v>13797.411356687393</v>
      </c>
      <c r="DN30">
        <v>18652.445096351577</v>
      </c>
      <c r="DO30">
        <v>13398.497788390923</v>
      </c>
      <c r="DP30">
        <v>9678.1441000161212</v>
      </c>
      <c r="DQ30">
        <v>10832.865933712623</v>
      </c>
      <c r="DR30">
        <v>13867.153037227461</v>
      </c>
      <c r="DS30">
        <v>14787.264953173049</v>
      </c>
      <c r="DT30">
        <v>13138.754046560225</v>
      </c>
      <c r="DU30">
        <v>12627.48138552343</v>
      </c>
      <c r="DV30">
        <v>14034.365483481244</v>
      </c>
      <c r="DW30">
        <v>14286.645521617964</v>
      </c>
      <c r="DX30">
        <v>11798.47992318401</v>
      </c>
      <c r="DY30">
        <v>12301.581969385355</v>
      </c>
      <c r="DZ30">
        <v>13580.631224635068</v>
      </c>
      <c r="EA30">
        <v>12144.353239726699</v>
      </c>
      <c r="EB30">
        <v>16725.474129618578</v>
      </c>
      <c r="EC30">
        <v>16538.033497435266</v>
      </c>
      <c r="ED30">
        <v>9724.6214720383596</v>
      </c>
      <c r="EE30">
        <v>16710.973694778815</v>
      </c>
      <c r="EF30">
        <v>10745.044537388809</v>
      </c>
      <c r="EG30">
        <v>15119.197580502927</v>
      </c>
      <c r="EH30">
        <v>10243.3390116997</v>
      </c>
      <c r="EI30">
        <v>12780.790051045649</v>
      </c>
      <c r="EJ30">
        <v>14366.465118787884</v>
      </c>
      <c r="EK30">
        <v>14883.101304740456</v>
      </c>
      <c r="EL30">
        <v>12007.614626615023</v>
      </c>
      <c r="EM30">
        <v>14049.749920270229</v>
      </c>
      <c r="EN30">
        <v>14124.690626815865</v>
      </c>
      <c r="EO30">
        <v>19316.986058220824</v>
      </c>
      <c r="EP30">
        <v>12575.118727942159</v>
      </c>
      <c r="EQ30">
        <v>14915.351115342382</v>
      </c>
      <c r="ER30">
        <v>16843.195169636441</v>
      </c>
      <c r="ES30">
        <v>15744.826359306166</v>
      </c>
      <c r="ET30">
        <v>11664.432401411637</v>
      </c>
      <c r="EU30">
        <v>16333.005661365189</v>
      </c>
      <c r="EV30">
        <v>13582.220861937985</v>
      </c>
      <c r="EW30">
        <v>10435.537653681955</v>
      </c>
      <c r="EX30">
        <v>13848.82273271576</v>
      </c>
      <c r="EY30">
        <v>15183.737996737702</v>
      </c>
      <c r="EZ30">
        <v>11136.420128438513</v>
      </c>
      <c r="FA30">
        <v>18831.965780246072</v>
      </c>
      <c r="FB30">
        <v>15715.217379269614</v>
      </c>
      <c r="FC30">
        <v>14050.835625456086</v>
      </c>
      <c r="FD30">
        <v>9903.8793862826042</v>
      </c>
      <c r="FE30">
        <v>15799.496602030305</v>
      </c>
      <c r="FF30">
        <v>12508.228850157311</v>
      </c>
      <c r="FG30">
        <v>14708.396434352428</v>
      </c>
      <c r="FH30">
        <v>14321.658606700619</v>
      </c>
      <c r="FI30">
        <v>14274.096916295066</v>
      </c>
      <c r="FJ30">
        <v>11375.391227794629</v>
      </c>
      <c r="FK30">
        <v>12306.136730026901</v>
      </c>
      <c r="FL30">
        <v>14608.58102697178</v>
      </c>
      <c r="FM30">
        <v>13297.648791459693</v>
      </c>
      <c r="FN30">
        <v>12920.054770793246</v>
      </c>
      <c r="FO30">
        <v>15535.709790633935</v>
      </c>
      <c r="FP30">
        <v>20359.750565443141</v>
      </c>
      <c r="FQ30">
        <v>13694.026097362672</v>
      </c>
      <c r="FR30">
        <v>13405.786010639336</v>
      </c>
      <c r="FS30">
        <v>14838.093024852358</v>
      </c>
      <c r="FT30">
        <v>17970.401838651604</v>
      </c>
      <c r="FU30">
        <v>14430.219854430325</v>
      </c>
      <c r="FV30">
        <v>14267.706500745811</v>
      </c>
      <c r="FW30">
        <v>12965.880278223076</v>
      </c>
      <c r="FX30">
        <v>17226.016429426898</v>
      </c>
      <c r="FY30">
        <v>10654.473747573151</v>
      </c>
      <c r="FZ30">
        <v>13659.889058965278</v>
      </c>
      <c r="GA30">
        <v>14581.031746681785</v>
      </c>
      <c r="GB30">
        <v>15660.341053799542</v>
      </c>
      <c r="GC30">
        <v>15886.207979264458</v>
      </c>
      <c r="GD30">
        <v>14275.123644958028</v>
      </c>
      <c r="GE30">
        <v>13206.684082929452</v>
      </c>
      <c r="GF30">
        <v>13908.489001742002</v>
      </c>
      <c r="GG30">
        <v>16252.609798415328</v>
      </c>
      <c r="GH30">
        <v>15375.24944454023</v>
      </c>
      <c r="GI30">
        <v>17399.817241731427</v>
      </c>
      <c r="GJ30">
        <v>12621.746072896458</v>
      </c>
      <c r="GK30">
        <v>11003.594029421654</v>
      </c>
      <c r="GL30">
        <v>14963.347158471821</v>
      </c>
      <c r="GM30">
        <v>12512.33505764073</v>
      </c>
      <c r="GN30">
        <v>14824.689330641253</v>
      </c>
      <c r="GO30">
        <v>15058.985395902364</v>
      </c>
      <c r="GP30">
        <v>13095.669858432095</v>
      </c>
      <c r="GQ30">
        <v>17088.936898736571</v>
      </c>
      <c r="GR30">
        <v>13840.193717840224</v>
      </c>
      <c r="GS30">
        <v>14004.274099861477</v>
      </c>
      <c r="GT30">
        <v>16532.101909934005</v>
      </c>
      <c r="GU30">
        <v>13712.031939440651</v>
      </c>
      <c r="GV30">
        <v>14844.419941696297</v>
      </c>
      <c r="GW30">
        <v>13446.519595737775</v>
      </c>
      <c r="GX30">
        <v>14189.954570745031</v>
      </c>
      <c r="GY30">
        <v>14323.986059753939</v>
      </c>
      <c r="GZ30">
        <v>12584.027020341358</v>
      </c>
      <c r="HA30">
        <v>11245.931367518962</v>
      </c>
      <c r="HB30">
        <v>17159.112956433568</v>
      </c>
      <c r="HC30">
        <v>11877.724703404432</v>
      </c>
      <c r="HD30">
        <v>9757.4065666731403</v>
      </c>
      <c r="HE30">
        <v>18130.91166308249</v>
      </c>
      <c r="HF30">
        <v>12012.456794139867</v>
      </c>
      <c r="HG30">
        <v>12926.089318566026</v>
      </c>
      <c r="HH30">
        <v>14603.626385109646</v>
      </c>
      <c r="HI30">
        <v>13151.552584171503</v>
      </c>
      <c r="HJ30">
        <v>11022.391727996102</v>
      </c>
      <c r="HK30">
        <v>12657.219946906434</v>
      </c>
      <c r="HL30">
        <v>16325.235701777856</v>
      </c>
      <c r="HM30">
        <v>13493.449726663612</v>
      </c>
      <c r="HN30">
        <v>17553.356881282547</v>
      </c>
      <c r="HO30">
        <v>21002.014912120008</v>
      </c>
      <c r="HP30">
        <v>10564.81106652549</v>
      </c>
      <c r="HQ30">
        <v>20783.457952969911</v>
      </c>
      <c r="HR30">
        <v>13155.396163498823</v>
      </c>
      <c r="HS30">
        <v>11598.569805746367</v>
      </c>
      <c r="HT30">
        <v>14670.440231708404</v>
      </c>
      <c r="HU30">
        <v>13742.774502961824</v>
      </c>
      <c r="HV30">
        <v>9692.5966633614225</v>
      </c>
      <c r="HW30">
        <v>14698.031925931591</v>
      </c>
      <c r="HX30">
        <v>14243.891370444859</v>
      </c>
      <c r="HY30">
        <v>16219.263568238741</v>
      </c>
      <c r="HZ30">
        <v>12091.586738064792</v>
      </c>
      <c r="IA30">
        <v>14426.281196333104</v>
      </c>
      <c r="IB30">
        <v>11985.229064995126</v>
      </c>
      <c r="IC30">
        <v>13566.901369843863</v>
      </c>
      <c r="ID30">
        <v>14549.725743414456</v>
      </c>
      <c r="IE30">
        <v>14995.39272149608</v>
      </c>
      <c r="IF30">
        <v>14613.801221686077</v>
      </c>
      <c r="IG30">
        <v>12682.099051224635</v>
      </c>
      <c r="IH30">
        <v>13045.63469664448</v>
      </c>
      <c r="II30">
        <v>15250.358650024045</v>
      </c>
      <c r="IJ30">
        <v>17782.465031262032</v>
      </c>
      <c r="IK30">
        <v>18127.471148743327</v>
      </c>
      <c r="IL30">
        <v>14764.355957864875</v>
      </c>
      <c r="IM30">
        <v>13229.031986817625</v>
      </c>
      <c r="IN30">
        <v>15063.807291962876</v>
      </c>
      <c r="IO30">
        <v>15369.765955265975</v>
      </c>
      <c r="IP30">
        <v>10489.352247288092</v>
      </c>
      <c r="IQ30">
        <v>12958.794517597178</v>
      </c>
      <c r="IR30">
        <v>12133.041903081325</v>
      </c>
      <c r="IS30">
        <v>11983.697255615656</v>
      </c>
      <c r="IT30">
        <v>12273.738528789578</v>
      </c>
      <c r="IU30">
        <v>10378.914992425831</v>
      </c>
      <c r="IV30">
        <v>13015.702067377548</v>
      </c>
      <c r="IW30">
        <v>17695.124546035611</v>
      </c>
      <c r="IX30">
        <v>16382.340014909654</v>
      </c>
      <c r="IY30">
        <v>16001.436877633922</v>
      </c>
      <c r="IZ30">
        <v>11963.08939218743</v>
      </c>
      <c r="JA30">
        <v>12250.890963682588</v>
      </c>
      <c r="JB30">
        <v>18056.40514706021</v>
      </c>
      <c r="JC30">
        <v>13033.712741003499</v>
      </c>
      <c r="JD30">
        <v>17523.557265190579</v>
      </c>
      <c r="JE30">
        <v>11736.57934224491</v>
      </c>
      <c r="JF30">
        <v>13078.794173295004</v>
      </c>
      <c r="JG30">
        <v>13529.502523348325</v>
      </c>
      <c r="JH30">
        <v>15985.622601133387</v>
      </c>
      <c r="JI30">
        <v>12644.069368996496</v>
      </c>
      <c r="JJ30">
        <v>17135.443429363062</v>
      </c>
      <c r="JK30">
        <v>16938.529587700832</v>
      </c>
      <c r="JL30">
        <v>11279.994564238403</v>
      </c>
      <c r="JM30">
        <v>16813.703498699233</v>
      </c>
      <c r="JN30">
        <v>12331.202853626022</v>
      </c>
      <c r="JO30">
        <v>17587.543767654031</v>
      </c>
      <c r="JP30">
        <v>20878.473197956468</v>
      </c>
      <c r="JQ30">
        <v>13912.327705469221</v>
      </c>
      <c r="JR30">
        <v>16503.146897486764</v>
      </c>
      <c r="JS30">
        <v>19630.477541356307</v>
      </c>
      <c r="JT30">
        <v>11838.626466685482</v>
      </c>
      <c r="JU30">
        <v>15461.836341379183</v>
      </c>
      <c r="JV30">
        <v>13180.222413204991</v>
      </c>
      <c r="JW30">
        <v>17753.725037119726</v>
      </c>
      <c r="JX30">
        <v>12114.670215151928</v>
      </c>
      <c r="JY30">
        <v>14544.844553774828</v>
      </c>
      <c r="JZ30">
        <v>11136.283216839907</v>
      </c>
      <c r="KA30">
        <v>12742.709080671639</v>
      </c>
      <c r="KB30">
        <v>14749.806986851914</v>
      </c>
      <c r="KC30">
        <v>10451.404237877867</v>
      </c>
      <c r="KD30">
        <v>13954.92835767032</v>
      </c>
      <c r="KE30">
        <v>19046.881024264479</v>
      </c>
      <c r="KF30">
        <v>14170.498449236075</v>
      </c>
      <c r="KG30">
        <v>16193.66647868274</v>
      </c>
      <c r="KH30">
        <v>10949.687658102184</v>
      </c>
      <c r="KI30">
        <v>13659.437109686654</v>
      </c>
      <c r="KJ30">
        <v>9952.9067542662451</v>
      </c>
      <c r="KK30">
        <v>12658.651140096248</v>
      </c>
      <c r="KL30">
        <v>13794.896795069588</v>
      </c>
      <c r="KM30">
        <v>10986.8478431932</v>
      </c>
      <c r="KN30">
        <v>11946.704549517519</v>
      </c>
      <c r="KO30">
        <v>15717.328114481377</v>
      </c>
      <c r="KP30">
        <v>18461.590006814422</v>
      </c>
      <c r="KQ30">
        <v>13384.779102497047</v>
      </c>
      <c r="KR30">
        <v>11524.117991486422</v>
      </c>
      <c r="KS30">
        <v>13263.227448875306</v>
      </c>
      <c r="KT30">
        <v>12421.098820553143</v>
      </c>
      <c r="KU30">
        <v>12342.922309900689</v>
      </c>
      <c r="KV30">
        <v>12101.678093729615</v>
      </c>
      <c r="KW30">
        <v>12142.262555544605</v>
      </c>
      <c r="KX30">
        <v>12346.50773668458</v>
      </c>
      <c r="KY30">
        <v>14529.98477487452</v>
      </c>
      <c r="KZ30">
        <v>10811.324946012261</v>
      </c>
      <c r="LA30">
        <v>17259.859801599807</v>
      </c>
      <c r="LB30">
        <v>20791.717039219508</v>
      </c>
      <c r="LC30">
        <v>14689.418174528355</v>
      </c>
      <c r="LD30">
        <v>14997.51158830888</v>
      </c>
      <c r="LE30">
        <v>11573.16897269244</v>
      </c>
      <c r="LF30">
        <v>13727.211324657199</v>
      </c>
      <c r="LG30">
        <v>13079.537860835517</v>
      </c>
      <c r="LH30">
        <v>11990.99591510655</v>
      </c>
      <c r="LI30">
        <v>14912.508252314266</v>
      </c>
      <c r="LJ30">
        <v>14696.957904276282</v>
      </c>
      <c r="LK30">
        <v>16536.53388511734</v>
      </c>
      <c r="LL30">
        <v>16546.911498300888</v>
      </c>
      <c r="LM30">
        <v>15034.088717571572</v>
      </c>
      <c r="LN30">
        <v>14198.770193315162</v>
      </c>
      <c r="LO30">
        <v>20267.854567718186</v>
      </c>
      <c r="LP30">
        <v>13102.88409940627</v>
      </c>
      <c r="LQ30">
        <v>15577.175923611416</v>
      </c>
      <c r="LR30">
        <v>13830.706007359164</v>
      </c>
      <c r="LS30">
        <v>12714.49325976677</v>
      </c>
      <c r="LT30">
        <v>12958.39098672498</v>
      </c>
      <c r="LU30">
        <v>10240.16487473551</v>
      </c>
      <c r="LV30">
        <v>16969.788401640228</v>
      </c>
      <c r="LW30">
        <v>15407.009149028579</v>
      </c>
      <c r="LX30">
        <v>14655.767350839382</v>
      </c>
      <c r="LY30">
        <v>10486.992220921435</v>
      </c>
      <c r="LZ30">
        <v>16427.469948434209</v>
      </c>
      <c r="MA30">
        <v>12077.256786190243</v>
      </c>
      <c r="MB30">
        <v>14464.453063355408</v>
      </c>
      <c r="MC30">
        <v>16224.473786784511</v>
      </c>
      <c r="MD30">
        <v>17408.323374171341</v>
      </c>
      <c r="ME30">
        <v>14215.949968233461</v>
      </c>
      <c r="MF30">
        <v>19281.998620283535</v>
      </c>
      <c r="MG30">
        <v>11986.415870906183</v>
      </c>
      <c r="MH30">
        <v>20766.952317899788</v>
      </c>
      <c r="MI30">
        <v>14561.923103939191</v>
      </c>
      <c r="MJ30">
        <v>12698.948377777779</v>
      </c>
      <c r="MK30">
        <v>13778.767103531423</v>
      </c>
      <c r="ML30">
        <v>18194.657402327393</v>
      </c>
      <c r="MM30">
        <v>13696.788873243513</v>
      </c>
      <c r="MN30">
        <v>16627.71267388745</v>
      </c>
      <c r="MO30">
        <v>16253.024348172254</v>
      </c>
      <c r="MP30">
        <v>14531.177552509582</v>
      </c>
      <c r="MQ30">
        <v>15879.61934291332</v>
      </c>
      <c r="MR30">
        <v>16919.207240428925</v>
      </c>
      <c r="MS30">
        <v>14271.368025597594</v>
      </c>
      <c r="MT30">
        <v>14084.265769271742</v>
      </c>
      <c r="MU30">
        <v>15202.627756483695</v>
      </c>
      <c r="MV30">
        <v>10525.978864453145</v>
      </c>
      <c r="MW30">
        <v>17465.882139153473</v>
      </c>
      <c r="MX30">
        <v>12952.804596866361</v>
      </c>
      <c r="MY30">
        <v>15565.312794160647</v>
      </c>
      <c r="MZ30">
        <v>16005.621611535109</v>
      </c>
      <c r="NA30">
        <v>15965.46739832176</v>
      </c>
      <c r="NB30">
        <v>16463.302695794981</v>
      </c>
      <c r="NC30">
        <v>15692.507455003191</v>
      </c>
      <c r="ND30">
        <v>22651.658343617866</v>
      </c>
      <c r="NE30">
        <v>13230.629784899736</v>
      </c>
      <c r="NF30">
        <v>19432.959090546807</v>
      </c>
      <c r="NG30">
        <v>13054.080966146032</v>
      </c>
      <c r="NH30">
        <v>14351.884159533811</v>
      </c>
      <c r="NI30">
        <v>13785.393691081132</v>
      </c>
      <c r="NJ30">
        <v>18396.726589178747</v>
      </c>
      <c r="NK30">
        <v>18295.50477702768</v>
      </c>
      <c r="NL30">
        <v>11142.435834109236</v>
      </c>
      <c r="NM30">
        <v>9894.1988448415086</v>
      </c>
      <c r="NN30">
        <v>14645.921540315296</v>
      </c>
      <c r="NO30">
        <v>10852.579277426597</v>
      </c>
      <c r="NP30">
        <v>14306.802358167986</v>
      </c>
      <c r="NQ30">
        <v>11987.460633857725</v>
      </c>
      <c r="NR30">
        <v>15789.692003005292</v>
      </c>
      <c r="NS30">
        <v>15635.931930278113</v>
      </c>
      <c r="NT30">
        <v>17461.857846480296</v>
      </c>
      <c r="NU30">
        <v>12668.399060577396</v>
      </c>
      <c r="NV30">
        <v>13868.867478450746</v>
      </c>
      <c r="NW30">
        <v>14775.435107920579</v>
      </c>
      <c r="NX30">
        <v>15628.769056796853</v>
      </c>
      <c r="NY30">
        <v>11200.141915632188</v>
      </c>
      <c r="NZ30">
        <v>18397.712375126051</v>
      </c>
      <c r="OA30">
        <v>12686.470792133547</v>
      </c>
      <c r="OB30">
        <v>20248.600432934421</v>
      </c>
      <c r="OC30">
        <v>9713.8628577197942</v>
      </c>
      <c r="OD30">
        <v>15033.262727342089</v>
      </c>
      <c r="OE30">
        <v>16046.304624453474</v>
      </c>
      <c r="OF30">
        <v>13264.395212874149</v>
      </c>
      <c r="OG30">
        <v>18465.632484802241</v>
      </c>
      <c r="OH30">
        <v>9768.4124502544055</v>
      </c>
      <c r="OI30">
        <v>14260.792708000681</v>
      </c>
      <c r="OJ30">
        <v>14631.267169895813</v>
      </c>
      <c r="OK30">
        <v>18483.596470056505</v>
      </c>
      <c r="OL30">
        <v>15358.777875978993</v>
      </c>
      <c r="OM30">
        <v>15866.221286815109</v>
      </c>
      <c r="ON30">
        <v>11568.211827839345</v>
      </c>
      <c r="OO30">
        <v>9890.6563529257764</v>
      </c>
      <c r="OP30">
        <v>17998.549925447496</v>
      </c>
      <c r="OQ30">
        <v>13854.913521130733</v>
      </c>
      <c r="OR30">
        <v>17177.260607319156</v>
      </c>
      <c r="OS30">
        <v>10845.397846612659</v>
      </c>
      <c r="OT30">
        <v>15918.073614552173</v>
      </c>
      <c r="OU30">
        <v>15145.323224359006</v>
      </c>
      <c r="OV30">
        <v>16458.9321134411</v>
      </c>
      <c r="OW30">
        <v>15707.156979292604</v>
      </c>
      <c r="OX30">
        <v>13640.989275075588</v>
      </c>
      <c r="OY30">
        <v>15510.734880920574</v>
      </c>
      <c r="OZ30">
        <v>17959.644768366739</v>
      </c>
      <c r="PA30">
        <v>13316.385636858551</v>
      </c>
      <c r="PB30">
        <v>12824.721225353489</v>
      </c>
      <c r="PC30">
        <v>11912.722914756872</v>
      </c>
      <c r="PD30">
        <v>14909.057249704341</v>
      </c>
      <c r="PE30">
        <v>11338.373532234649</v>
      </c>
      <c r="PF30">
        <v>11423.273612480307</v>
      </c>
      <c r="PG30">
        <v>14509.679621570458</v>
      </c>
      <c r="PH30">
        <v>12590.169612393851</v>
      </c>
      <c r="PI30">
        <v>10465.944220562542</v>
      </c>
      <c r="PJ30">
        <v>12493.447817926661</v>
      </c>
      <c r="PK30">
        <v>18247.318261762168</v>
      </c>
      <c r="PL30">
        <v>17877.257107034678</v>
      </c>
      <c r="PM30">
        <v>11968.98458405927</v>
      </c>
      <c r="PN30">
        <v>14800.602737570442</v>
      </c>
      <c r="PO30">
        <v>13864.551005644838</v>
      </c>
      <c r="PP30">
        <v>15174.408272538087</v>
      </c>
      <c r="PQ30">
        <v>12372.586585561025</v>
      </c>
      <c r="PR30">
        <v>10672.227674674275</v>
      </c>
      <c r="PS30">
        <v>11994.377133967864</v>
      </c>
      <c r="PT30">
        <v>11748.471907484722</v>
      </c>
      <c r="PU30">
        <v>15098.20116248804</v>
      </c>
      <c r="PV30">
        <v>12643.589324629927</v>
      </c>
      <c r="PW30">
        <v>17724.742506752002</v>
      </c>
      <c r="PX30">
        <v>9750.1925426806265</v>
      </c>
      <c r="PY30">
        <v>15653.486083187645</v>
      </c>
      <c r="PZ30">
        <v>20763.243627856438</v>
      </c>
      <c r="QA30">
        <v>13195.644209182121</v>
      </c>
      <c r="QB30">
        <v>17285.199541514459</v>
      </c>
      <c r="QC30">
        <v>13511.924574875882</v>
      </c>
      <c r="QD30">
        <v>8852.0942852066601</v>
      </c>
      <c r="QE30">
        <v>11376.431451334422</v>
      </c>
      <c r="QF30">
        <v>11131.171234557492</v>
      </c>
      <c r="QG30">
        <v>14962.227612472907</v>
      </c>
      <c r="QH30">
        <v>14953.831328254058</v>
      </c>
      <c r="QI30">
        <v>15133.513362218804</v>
      </c>
      <c r="QJ30">
        <v>16658.553263277012</v>
      </c>
      <c r="QK30">
        <v>18404.61360699463</v>
      </c>
      <c r="QL30">
        <v>15813.368799638629</v>
      </c>
      <c r="QM30">
        <v>15051.022797335168</v>
      </c>
      <c r="QN30">
        <v>15568.995156777695</v>
      </c>
      <c r="QO30">
        <v>10949.281124666762</v>
      </c>
      <c r="QP30">
        <v>16160.871672085726</v>
      </c>
      <c r="QQ30">
        <v>12099.002340242947</v>
      </c>
      <c r="QR30">
        <v>12722.400936514472</v>
      </c>
      <c r="QS30">
        <v>18235.81332048406</v>
      </c>
      <c r="QT30">
        <v>14225.2314555873</v>
      </c>
      <c r="QU30">
        <v>13547.901588011473</v>
      </c>
      <c r="QV30">
        <v>15325.190469899067</v>
      </c>
      <c r="QW30">
        <v>18777.053348713882</v>
      </c>
      <c r="QX30">
        <v>13025.780720000619</v>
      </c>
      <c r="QY30">
        <v>10709.800808028511</v>
      </c>
      <c r="QZ30">
        <v>15021.155074575563</v>
      </c>
      <c r="RA30">
        <v>11057.635947892086</v>
      </c>
      <c r="RB30">
        <v>14406.181623636021</v>
      </c>
      <c r="RC30">
        <v>16499.407642668171</v>
      </c>
      <c r="RD30">
        <v>11454.777100985941</v>
      </c>
      <c r="RE30">
        <v>15475.042988086267</v>
      </c>
      <c r="RF30">
        <v>10820.639824049451</v>
      </c>
      <c r="RG30">
        <v>16804.09970129258</v>
      </c>
      <c r="RH30">
        <v>13679.485942112024</v>
      </c>
      <c r="RI30">
        <v>12811.751699436631</v>
      </c>
      <c r="RJ30">
        <v>19840.957328320834</v>
      </c>
      <c r="RK30">
        <v>15790.85635765492</v>
      </c>
      <c r="RL30">
        <v>12956.484301340259</v>
      </c>
      <c r="RM30">
        <v>15465.950403834586</v>
      </c>
      <c r="RN30">
        <v>13452.005365712061</v>
      </c>
      <c r="RO30">
        <v>14897.932127283444</v>
      </c>
      <c r="RP30">
        <v>10641.997496032769</v>
      </c>
      <c r="RQ30">
        <v>14228.942704762943</v>
      </c>
      <c r="RR30">
        <v>12969.309395556862</v>
      </c>
      <c r="RS30">
        <v>16698.354816958064</v>
      </c>
      <c r="RT30">
        <v>16629.944996954786</v>
      </c>
      <c r="RU30">
        <v>12627.520452042674</v>
      </c>
      <c r="RV30">
        <v>14298.982629500151</v>
      </c>
      <c r="RW30">
        <v>13499.368340519321</v>
      </c>
      <c r="RX30">
        <v>11998.919668886681</v>
      </c>
      <c r="RY30">
        <v>13441.814642510213</v>
      </c>
      <c r="RZ30">
        <v>17118.412629171795</v>
      </c>
      <c r="SA30">
        <v>16374.50101893871</v>
      </c>
      <c r="SB30">
        <v>16118.560619761478</v>
      </c>
      <c r="SC30">
        <v>18810.443778579105</v>
      </c>
      <c r="SD30">
        <v>12013.285137213928</v>
      </c>
      <c r="SE30">
        <v>12698.625439377547</v>
      </c>
      <c r="SF30">
        <v>16385.966492226486</v>
      </c>
      <c r="SG30">
        <v>10473.880376024459</v>
      </c>
      <c r="SH30">
        <v>13157.180235820892</v>
      </c>
      <c r="SI30">
        <v>11142.440498758697</v>
      </c>
      <c r="SJ30">
        <v>12787.261212079713</v>
      </c>
      <c r="SK30">
        <v>17120.716834184517</v>
      </c>
      <c r="SL30">
        <v>14900.550244354294</v>
      </c>
      <c r="SM30">
        <v>14726.24392418416</v>
      </c>
      <c r="SN30">
        <v>14520.480002799382</v>
      </c>
      <c r="SO30">
        <v>17060.221917135419</v>
      </c>
      <c r="SP30">
        <v>13619.487959397668</v>
      </c>
      <c r="SQ30">
        <v>12006.484300757611</v>
      </c>
      <c r="SR30">
        <v>16942.029127813035</v>
      </c>
      <c r="SS30">
        <v>13998.660499421349</v>
      </c>
      <c r="ST30">
        <v>14348.970488367157</v>
      </c>
      <c r="SU30">
        <v>12130.91236009897</v>
      </c>
      <c r="SV30">
        <v>16416.384497024053</v>
      </c>
      <c r="SW30">
        <v>13152.063773023276</v>
      </c>
      <c r="SX30">
        <v>18003.224224426489</v>
      </c>
      <c r="SY30">
        <v>23843.38257407277</v>
      </c>
      <c r="SZ30">
        <v>18450.857254933504</v>
      </c>
      <c r="TA30">
        <v>13543.67080420932</v>
      </c>
      <c r="TB30">
        <v>11625.027177091537</v>
      </c>
      <c r="TC30">
        <v>15558.371604294933</v>
      </c>
      <c r="TD30">
        <v>14694.437281564948</v>
      </c>
      <c r="TE30">
        <v>13335.326124599504</v>
      </c>
      <c r="TF30">
        <v>12274.263229663509</v>
      </c>
      <c r="TG30">
        <v>11540.238553009778</v>
      </c>
      <c r="TH30">
        <v>12394.18145332723</v>
      </c>
      <c r="TI30">
        <v>10829.871848648603</v>
      </c>
      <c r="TJ30">
        <v>13338.463651934851</v>
      </c>
      <c r="TK30">
        <v>15979.262723549025</v>
      </c>
      <c r="TL30">
        <v>15025.861866261543</v>
      </c>
      <c r="TM30">
        <v>11398.285795509661</v>
      </c>
      <c r="TN30">
        <v>13165.520561261832</v>
      </c>
      <c r="TO30">
        <v>15966.148208807173</v>
      </c>
      <c r="TP30">
        <v>14151.362886389747</v>
      </c>
      <c r="TQ30">
        <v>11928.097614887758</v>
      </c>
      <c r="TR30">
        <v>18704.129562374706</v>
      </c>
      <c r="TS30">
        <v>13729.611239069367</v>
      </c>
      <c r="TT30">
        <v>16523.158996464717</v>
      </c>
      <c r="TU30">
        <v>13135.731315438336</v>
      </c>
      <c r="TV30">
        <v>13373.208712709491</v>
      </c>
      <c r="TW30">
        <v>16153.492801377317</v>
      </c>
      <c r="TX30">
        <v>17361.835129194704</v>
      </c>
      <c r="TY30">
        <v>12297.964040740088</v>
      </c>
      <c r="TZ30">
        <v>12135.271832425786</v>
      </c>
      <c r="UA30">
        <v>12864.89033122512</v>
      </c>
      <c r="UB30">
        <v>9581.5936169830384</v>
      </c>
      <c r="UC30">
        <v>14705.195847939614</v>
      </c>
      <c r="UD30">
        <v>12289.220704866739</v>
      </c>
      <c r="UE30">
        <v>14298.466016726083</v>
      </c>
      <c r="UF30">
        <v>17793.43598053361</v>
      </c>
      <c r="UG30">
        <v>16821.945629746639</v>
      </c>
      <c r="UH30">
        <v>18191.69016228303</v>
      </c>
      <c r="UI30">
        <v>13106.52991265829</v>
      </c>
      <c r="UJ30">
        <v>15781.604415595259</v>
      </c>
      <c r="UK30">
        <v>16606.358262367579</v>
      </c>
      <c r="UL30">
        <v>17335.847701180424</v>
      </c>
      <c r="UM30">
        <v>13397.766046703948</v>
      </c>
      <c r="UN30">
        <v>12403.271967829785</v>
      </c>
      <c r="UO30">
        <v>12887.999700939437</v>
      </c>
      <c r="UP30">
        <v>16523.798389305346</v>
      </c>
      <c r="UQ30">
        <v>13793.619333493038</v>
      </c>
      <c r="UR30">
        <v>12180.91249155406</v>
      </c>
      <c r="US30">
        <v>14208.359039721663</v>
      </c>
      <c r="UT30">
        <v>13768.171025238646</v>
      </c>
      <c r="UU30">
        <v>15714.010819367177</v>
      </c>
      <c r="UV30">
        <v>11020.976310639056</v>
      </c>
      <c r="UW30">
        <v>14841.868925459956</v>
      </c>
      <c r="UX30">
        <v>14314.972930619379</v>
      </c>
      <c r="UY30">
        <v>18699.867377694543</v>
      </c>
      <c r="UZ30">
        <v>16322.501295609614</v>
      </c>
      <c r="VA30">
        <v>16412.503410027439</v>
      </c>
      <c r="VB30">
        <v>13494.593343137814</v>
      </c>
      <c r="VC30">
        <v>10894.147617078175</v>
      </c>
      <c r="VD30">
        <v>13062.825326921353</v>
      </c>
      <c r="VE30">
        <v>12999.788174831292</v>
      </c>
      <c r="VF30">
        <v>20521.238432565904</v>
      </c>
      <c r="VG30">
        <v>13080.932527799105</v>
      </c>
      <c r="VH30">
        <v>14073.915559508034</v>
      </c>
      <c r="VI30">
        <v>15173.530789190416</v>
      </c>
      <c r="VJ30">
        <v>12367.678262392799</v>
      </c>
      <c r="VK30">
        <v>15314.25102036016</v>
      </c>
      <c r="VL30">
        <v>19663.094080822644</v>
      </c>
      <c r="VM30">
        <v>16534.962511551246</v>
      </c>
      <c r="VN30">
        <v>10996.92111316961</v>
      </c>
      <c r="VO30">
        <v>13585.514532519715</v>
      </c>
      <c r="VP30">
        <v>16863.003574381244</v>
      </c>
      <c r="VQ30">
        <v>12841.06489742343</v>
      </c>
      <c r="VR30">
        <v>9614.9400266447901</v>
      </c>
      <c r="VS30">
        <v>12629.233417070252</v>
      </c>
      <c r="VT30">
        <v>13437.854529521357</v>
      </c>
      <c r="VU30">
        <v>11490.764459565529</v>
      </c>
      <c r="VV30">
        <v>14164.409477363761</v>
      </c>
      <c r="VW30">
        <v>17104.232678066423</v>
      </c>
      <c r="VX30">
        <v>13813.476554845691</v>
      </c>
      <c r="VY30">
        <v>18228.284396248437</v>
      </c>
      <c r="VZ30">
        <v>10603.405190239946</v>
      </c>
      <c r="WA30">
        <v>14570.153539885196</v>
      </c>
      <c r="WB30">
        <v>14774.116457227396</v>
      </c>
      <c r="WC30">
        <v>14180.014701270984</v>
      </c>
      <c r="WD30">
        <v>11544.27737985786</v>
      </c>
      <c r="WE30">
        <v>17420.513151303352</v>
      </c>
      <c r="WF30">
        <v>12551.418440867403</v>
      </c>
      <c r="WG30">
        <v>11534.03001002016</v>
      </c>
      <c r="WH30">
        <v>12986.62966391257</v>
      </c>
      <c r="WI30">
        <v>20936.91915248278</v>
      </c>
      <c r="WJ30">
        <v>16981.768197640951</v>
      </c>
      <c r="WK30">
        <v>16413.900354878493</v>
      </c>
      <c r="WL30">
        <v>19361.251153996673</v>
      </c>
      <c r="WM30">
        <v>13233.754866925479</v>
      </c>
      <c r="WN30">
        <v>11293.944723422108</v>
      </c>
      <c r="WO30">
        <v>13861.730681182702</v>
      </c>
      <c r="WP30">
        <v>18924.698360212329</v>
      </c>
      <c r="WQ30">
        <v>10999.724908930839</v>
      </c>
      <c r="WR30">
        <v>16652.623461893778</v>
      </c>
      <c r="WS30">
        <v>13976.318157059713</v>
      </c>
      <c r="WT30">
        <v>11693.504049046282</v>
      </c>
      <c r="WU30">
        <v>12376.607489116424</v>
      </c>
      <c r="WV30">
        <v>14937.338597850581</v>
      </c>
      <c r="WW30">
        <v>12992.017445968599</v>
      </c>
      <c r="WX30">
        <v>16225.511523080617</v>
      </c>
      <c r="WY30">
        <v>13068.953092163185</v>
      </c>
      <c r="WZ30">
        <v>13680.787504208138</v>
      </c>
      <c r="XA30">
        <v>13138.83063151372</v>
      </c>
      <c r="XB30">
        <v>12116.97436825681</v>
      </c>
      <c r="XC30">
        <v>17165.046810594577</v>
      </c>
      <c r="XD30">
        <v>13220.444995622771</v>
      </c>
      <c r="XE30">
        <v>17687.931992954425</v>
      </c>
      <c r="XF30">
        <v>16337.026000412912</v>
      </c>
      <c r="XG30">
        <v>13294.165654111706</v>
      </c>
      <c r="XH30">
        <v>14293.510620918893</v>
      </c>
      <c r="XI30">
        <v>14422.117213158845</v>
      </c>
      <c r="XJ30">
        <v>14013.13562143222</v>
      </c>
      <c r="XK30">
        <v>15006.174827844703</v>
      </c>
      <c r="XL30">
        <v>16179.270614185238</v>
      </c>
      <c r="XM30">
        <v>13727.285604286233</v>
      </c>
      <c r="XN30">
        <v>13627.179068379151</v>
      </c>
      <c r="XO30">
        <v>22536.264406364848</v>
      </c>
      <c r="XP30">
        <v>14699.683451321407</v>
      </c>
      <c r="XQ30">
        <v>9527.2052281712949</v>
      </c>
      <c r="XR30">
        <v>17980.825788064758</v>
      </c>
      <c r="XS30">
        <v>15342.912912700716</v>
      </c>
      <c r="XT30">
        <v>11960.668096857222</v>
      </c>
      <c r="XU30">
        <v>15391.066390967739</v>
      </c>
      <c r="XV30">
        <v>16752.762668347677</v>
      </c>
      <c r="XW30">
        <v>12154.053138044968</v>
      </c>
      <c r="XX30">
        <v>9721.1404398953509</v>
      </c>
      <c r="XY30">
        <v>15585.193067138647</v>
      </c>
      <c r="XZ30">
        <v>14326.912326079864</v>
      </c>
      <c r="YA30">
        <v>12575.304720819959</v>
      </c>
      <c r="YB30">
        <v>14782.612463410282</v>
      </c>
      <c r="YC30">
        <v>15938.929063594975</v>
      </c>
      <c r="YD30">
        <v>12434.251093172057</v>
      </c>
      <c r="YE30">
        <v>13597.055138564987</v>
      </c>
      <c r="YF30">
        <v>14828.063010669768</v>
      </c>
      <c r="YG30">
        <v>11940.58815226866</v>
      </c>
      <c r="YH30">
        <v>10634.850558681926</v>
      </c>
      <c r="YI30">
        <v>12006.088053060068</v>
      </c>
      <c r="YJ30">
        <v>11606.041187208559</v>
      </c>
      <c r="YK30">
        <v>19067.230006967118</v>
      </c>
      <c r="YL30">
        <v>12700.076804501956</v>
      </c>
      <c r="YM30">
        <v>13000.113569769161</v>
      </c>
      <c r="YN30">
        <v>10536.015001431375</v>
      </c>
      <c r="YO30">
        <v>13763.583920994317</v>
      </c>
      <c r="YP30">
        <v>17327.673351771617</v>
      </c>
      <c r="YQ30">
        <v>11559.601585534128</v>
      </c>
      <c r="YR30">
        <v>13890.482167669936</v>
      </c>
      <c r="YS30">
        <v>11339.507920788683</v>
      </c>
      <c r="YT30">
        <v>13665.138297555837</v>
      </c>
      <c r="YU30">
        <v>15486.54335307158</v>
      </c>
      <c r="YV30">
        <v>12245.881228758555</v>
      </c>
      <c r="YW30">
        <v>18016.427747532642</v>
      </c>
      <c r="YX30">
        <v>12837.326878685539</v>
      </c>
      <c r="YY30">
        <v>14391.591305082247</v>
      </c>
      <c r="YZ30">
        <v>12994.152009069874</v>
      </c>
      <c r="ZA30">
        <v>14332.543717102815</v>
      </c>
      <c r="ZB30">
        <v>16272.151427005283</v>
      </c>
      <c r="ZC30">
        <v>14262.311704040181</v>
      </c>
      <c r="ZD30">
        <v>12385.141769911963</v>
      </c>
      <c r="ZE30">
        <v>16599.891535854007</v>
      </c>
      <c r="ZF30">
        <v>14485.612043246218</v>
      </c>
      <c r="ZG30">
        <v>11333.967788668882</v>
      </c>
      <c r="ZH30">
        <v>12542.121316920375</v>
      </c>
      <c r="ZI30">
        <v>8554.9018275234612</v>
      </c>
      <c r="ZJ30">
        <v>16517.509228419891</v>
      </c>
      <c r="ZK30">
        <v>16057.366938253284</v>
      </c>
      <c r="ZL30">
        <v>15380.118757262966</v>
      </c>
      <c r="ZM30">
        <v>10750.21060711646</v>
      </c>
      <c r="ZN30">
        <v>14157.53335828731</v>
      </c>
      <c r="ZO30">
        <v>13042.095602003657</v>
      </c>
      <c r="ZP30">
        <v>14550.597019392602</v>
      </c>
      <c r="ZQ30">
        <v>10739.275734882131</v>
      </c>
      <c r="ZR30">
        <v>11571.804660668631</v>
      </c>
      <c r="ZS30">
        <v>16093.089219455742</v>
      </c>
      <c r="ZT30">
        <v>15289.328508614024</v>
      </c>
      <c r="ZU30">
        <v>15354.532324335527</v>
      </c>
      <c r="ZV30">
        <v>14089.636459882513</v>
      </c>
      <c r="ZW30">
        <v>11867.387087965544</v>
      </c>
      <c r="ZX30">
        <v>17011.906001642714</v>
      </c>
      <c r="ZY30">
        <v>18688.202455429073</v>
      </c>
      <c r="ZZ30">
        <v>14500.548086933246</v>
      </c>
      <c r="AAA30">
        <v>14453.598466369322</v>
      </c>
      <c r="AAB30">
        <v>16022.631396315495</v>
      </c>
      <c r="AAC30">
        <v>19031.928660381098</v>
      </c>
      <c r="AAD30">
        <v>12608.673144392236</v>
      </c>
      <c r="AAE30">
        <v>12754.384131752446</v>
      </c>
      <c r="AAF30">
        <v>11398.811608397476</v>
      </c>
      <c r="AAG30">
        <v>12315.163605695254</v>
      </c>
      <c r="AAH30">
        <v>18753.517684269911</v>
      </c>
      <c r="AAI30">
        <v>17724.693560334672</v>
      </c>
      <c r="AAJ30">
        <v>16637.739625711438</v>
      </c>
      <c r="AAK30">
        <v>12767.925441615207</v>
      </c>
      <c r="AAL30">
        <v>15954.84168064909</v>
      </c>
      <c r="AAM30">
        <v>14096.343401718164</v>
      </c>
      <c r="AAN30">
        <v>13754.481022189508</v>
      </c>
      <c r="AAO30">
        <v>16365.529851389949</v>
      </c>
      <c r="AAP30">
        <v>15441.662593592953</v>
      </c>
      <c r="AAQ30">
        <v>16253.666534547401</v>
      </c>
      <c r="AAR30">
        <v>15531.323225236296</v>
      </c>
      <c r="AAS30">
        <v>15066.47901042629</v>
      </c>
      <c r="AAT30">
        <v>10203.412144528165</v>
      </c>
      <c r="AAU30">
        <v>11117.73960728175</v>
      </c>
      <c r="AAV30">
        <v>14248.264107329651</v>
      </c>
      <c r="AAW30">
        <v>13694.353440856838</v>
      </c>
      <c r="AAX30">
        <v>13071.377564453735</v>
      </c>
      <c r="AAY30">
        <v>15655.871434532923</v>
      </c>
      <c r="AAZ30">
        <v>16465.795089081115</v>
      </c>
      <c r="ABA30">
        <v>14178.386620605417</v>
      </c>
      <c r="ABB30">
        <v>14816.544224722909</v>
      </c>
      <c r="ABC30">
        <v>14004.712332348974</v>
      </c>
      <c r="ABD30">
        <v>12418.676961567118</v>
      </c>
      <c r="ABE30">
        <v>17545.288032504584</v>
      </c>
      <c r="ABF30">
        <v>12441.681587345543</v>
      </c>
      <c r="ABG30">
        <v>12639.677596539792</v>
      </c>
      <c r="ABH30">
        <v>11669.254567541291</v>
      </c>
      <c r="ABI30">
        <v>14953.849030784069</v>
      </c>
      <c r="ABJ30">
        <v>16281.495304309001</v>
      </c>
      <c r="ABK30">
        <v>12058.212060313454</v>
      </c>
      <c r="ABL30">
        <v>14677.773522424026</v>
      </c>
      <c r="ABM30">
        <v>16565.891395106093</v>
      </c>
      <c r="ABN30">
        <v>18449.83198098042</v>
      </c>
      <c r="ABO30">
        <v>15974.98674482963</v>
      </c>
      <c r="ABP30">
        <v>15779.353799431727</v>
      </c>
      <c r="ABQ30">
        <v>17203.735545574316</v>
      </c>
      <c r="ABR30">
        <v>16170.333138711503</v>
      </c>
      <c r="ABS30">
        <v>18917.417835131677</v>
      </c>
      <c r="ABT30">
        <v>19692.324530896745</v>
      </c>
      <c r="ABU30">
        <v>10834.260867052149</v>
      </c>
      <c r="ABV30">
        <v>13304.624567263272</v>
      </c>
      <c r="ABW30">
        <v>15469.778708441261</v>
      </c>
      <c r="ABX30">
        <v>14208.023381071098</v>
      </c>
      <c r="ABY30">
        <v>15303.121205593292</v>
      </c>
      <c r="ABZ30">
        <v>13578.834394388876</v>
      </c>
      <c r="ACA30">
        <v>12655.76120926632</v>
      </c>
      <c r="ACB30">
        <v>17412.802117041123</v>
      </c>
      <c r="ACC30">
        <v>17899.618685168312</v>
      </c>
      <c r="ACD30">
        <v>16933.398501968084</v>
      </c>
      <c r="ACE30">
        <v>10322.577609793057</v>
      </c>
      <c r="ACF30">
        <v>11991.40969301877</v>
      </c>
      <c r="ACG30">
        <v>16214.496473709098</v>
      </c>
      <c r="ACH30">
        <v>12717.153428825379</v>
      </c>
      <c r="ACI30">
        <v>13025.133300020998</v>
      </c>
      <c r="ACJ30">
        <v>14716.989975172713</v>
      </c>
      <c r="ACK30">
        <v>15806.174136822559</v>
      </c>
      <c r="ACL30">
        <v>12602.351391940603</v>
      </c>
      <c r="ACM30">
        <v>12245.775852797531</v>
      </c>
      <c r="ACN30">
        <v>11765.503478168146</v>
      </c>
      <c r="ACO30">
        <v>16328.634574105115</v>
      </c>
      <c r="ACP30">
        <v>13072.859238405352</v>
      </c>
      <c r="ACQ30">
        <v>11592.671556300962</v>
      </c>
      <c r="ACR30">
        <v>13211.321407087162</v>
      </c>
      <c r="ACS30">
        <v>17368.127435500028</v>
      </c>
      <c r="ACT30">
        <v>12965.702789276262</v>
      </c>
      <c r="ACU30">
        <v>16115.628438960546</v>
      </c>
      <c r="ACV30">
        <v>13848.385501301003</v>
      </c>
      <c r="ACW30">
        <v>20278.268501317329</v>
      </c>
      <c r="ACX30">
        <v>15605.442714231602</v>
      </c>
      <c r="ACY30">
        <v>16811.358220933893</v>
      </c>
      <c r="ACZ30">
        <v>11086.430848620781</v>
      </c>
      <c r="ADA30">
        <v>18709.898786856669</v>
      </c>
      <c r="ADB30">
        <v>15514.318669664557</v>
      </c>
      <c r="ADC30">
        <v>17583.490468451364</v>
      </c>
      <c r="ADD30">
        <v>15299.433105523174</v>
      </c>
      <c r="ADE30">
        <v>13169.469977001032</v>
      </c>
      <c r="ADF30">
        <v>12576.370904112864</v>
      </c>
      <c r="ADG30">
        <v>12164.663995059711</v>
      </c>
      <c r="ADH30">
        <v>15630.963158695013</v>
      </c>
      <c r="ADI30">
        <v>14937.84110656606</v>
      </c>
      <c r="ADJ30">
        <v>10436.470903137493</v>
      </c>
      <c r="ADK30">
        <v>11197.462670143574</v>
      </c>
      <c r="ADL30">
        <v>16825.945953566439</v>
      </c>
      <c r="ADM30">
        <v>17001.487862806385</v>
      </c>
      <c r="ADN30">
        <v>12272.847976360619</v>
      </c>
      <c r="ADO30">
        <v>14081.430085280046</v>
      </c>
      <c r="ADP30">
        <v>12739.114647863687</v>
      </c>
      <c r="ADQ30">
        <v>13921.556437666592</v>
      </c>
      <c r="ADR30">
        <v>16123.707927047846</v>
      </c>
      <c r="ADS30">
        <v>12634.532511048668</v>
      </c>
      <c r="ADT30">
        <v>15247.202064869936</v>
      </c>
      <c r="ADU30">
        <v>16454.771564341536</v>
      </c>
      <c r="ADV30">
        <v>7823.0407079050583</v>
      </c>
      <c r="ADW30">
        <v>17640.011874419157</v>
      </c>
      <c r="ADX30">
        <v>15699.94525077194</v>
      </c>
      <c r="ADY30">
        <v>15153.808771085998</v>
      </c>
      <c r="ADZ30">
        <v>16239.478772663246</v>
      </c>
      <c r="AEA30">
        <v>12946.581077614585</v>
      </c>
      <c r="AEB30">
        <v>16843.867207011041</v>
      </c>
      <c r="AEC30">
        <v>11983.844847345877</v>
      </c>
      <c r="AED30">
        <v>15600.463499636262</v>
      </c>
      <c r="AEE30">
        <v>20773.476633211372</v>
      </c>
      <c r="AEF30">
        <v>16325.556284107421</v>
      </c>
      <c r="AEG30">
        <v>17468.85381664001</v>
      </c>
      <c r="AEH30">
        <v>12613.520250503678</v>
      </c>
      <c r="AEI30">
        <v>22261.63617027671</v>
      </c>
      <c r="AEJ30">
        <v>17012.728172389448</v>
      </c>
      <c r="AEK30">
        <v>12938.633603596052</v>
      </c>
      <c r="AEL30">
        <v>19754.614689846272</v>
      </c>
      <c r="AEM30">
        <v>14766.777076657347</v>
      </c>
      <c r="AEN30">
        <v>17982.357516215605</v>
      </c>
      <c r="AEO30">
        <v>14910.08347277856</v>
      </c>
      <c r="AEP30">
        <v>10268.230363693576</v>
      </c>
      <c r="AEQ30">
        <v>15349.911341480993</v>
      </c>
      <c r="AER30">
        <v>13462.483456098418</v>
      </c>
      <c r="AES30">
        <v>15517.958615457695</v>
      </c>
      <c r="AET30">
        <v>9664.3103498102882</v>
      </c>
      <c r="AEU30">
        <v>13935.912934220298</v>
      </c>
      <c r="AEV30">
        <v>10575.617630346263</v>
      </c>
      <c r="AEW30">
        <v>13469.775263526981</v>
      </c>
      <c r="AEX30">
        <v>17899.494047372478</v>
      </c>
      <c r="AEY30">
        <v>12925.498661198961</v>
      </c>
      <c r="AEZ30">
        <v>14854.243113406126</v>
      </c>
      <c r="AFA30">
        <v>17943.585107646049</v>
      </c>
      <c r="AFB30">
        <v>11047.610211183423</v>
      </c>
      <c r="AFC30">
        <v>19120.355177893583</v>
      </c>
      <c r="AFD30">
        <v>12584.004876065352</v>
      </c>
      <c r="AFE30">
        <v>14291.600679269081</v>
      </c>
      <c r="AFF30">
        <v>14070.292625138074</v>
      </c>
      <c r="AFG30">
        <v>14898.280840980882</v>
      </c>
      <c r="AFH30">
        <v>15701.597159726052</v>
      </c>
      <c r="AFI30">
        <v>10970.23407483765</v>
      </c>
      <c r="AFJ30">
        <v>19129.037455594051</v>
      </c>
      <c r="AFK30">
        <v>17426.205606941603</v>
      </c>
      <c r="AFL30">
        <v>14139.558460260991</v>
      </c>
      <c r="AFM30">
        <v>12219.418593324688</v>
      </c>
      <c r="AFN30">
        <v>14405.42566156678</v>
      </c>
      <c r="AFO30">
        <v>14936.620010088645</v>
      </c>
      <c r="AFP30">
        <v>16500.024443430975</v>
      </c>
      <c r="AFQ30">
        <v>14783.01634468502</v>
      </c>
      <c r="AFR30">
        <v>13643.160392307931</v>
      </c>
      <c r="AFS30">
        <v>14911.566706804737</v>
      </c>
      <c r="AFT30">
        <v>17713.664608525531</v>
      </c>
      <c r="AFU30">
        <v>17245.05295715397</v>
      </c>
      <c r="AFV30">
        <v>13159.787562925263</v>
      </c>
      <c r="AFW30">
        <v>15513.656096550358</v>
      </c>
      <c r="AFX30">
        <v>10942.624992435893</v>
      </c>
      <c r="AFY30">
        <v>11690.723852535799</v>
      </c>
      <c r="AFZ30">
        <v>12612.396530726437</v>
      </c>
      <c r="AGA30">
        <v>12982.388920329027</v>
      </c>
      <c r="AGB30">
        <v>15301.899145472968</v>
      </c>
      <c r="AGC30">
        <v>11948.019647389119</v>
      </c>
      <c r="AGD30">
        <v>16459.884241281274</v>
      </c>
      <c r="AGE30">
        <v>20913.106294752077</v>
      </c>
      <c r="AGF30">
        <v>12458.227802478788</v>
      </c>
      <c r="AGG30">
        <v>11622.103648366368</v>
      </c>
      <c r="AGH30">
        <v>16148.209168912079</v>
      </c>
      <c r="AGI30">
        <v>13033.354910610213</v>
      </c>
      <c r="AGJ30">
        <v>15035.346642654069</v>
      </c>
      <c r="AGK30">
        <v>13362.671032793201</v>
      </c>
      <c r="AGL30">
        <v>10964.654728613725</v>
      </c>
      <c r="AGM30">
        <v>11764.514241926192</v>
      </c>
      <c r="AGN30">
        <v>12086.208763141683</v>
      </c>
      <c r="AGO30">
        <v>12110.791401379145</v>
      </c>
      <c r="AGP30">
        <v>13084.170309039548</v>
      </c>
      <c r="AGQ30">
        <v>11560.870387056379</v>
      </c>
      <c r="AGR30">
        <v>15138.92322859573</v>
      </c>
      <c r="AGS30">
        <v>13852.661282714018</v>
      </c>
      <c r="AGT30">
        <v>14596.558742200252</v>
      </c>
      <c r="AGU30">
        <v>12458.817865863555</v>
      </c>
      <c r="AGV30">
        <v>14220.028313806484</v>
      </c>
      <c r="AGW30">
        <v>16791.944093364644</v>
      </c>
      <c r="AGX30">
        <v>14626.006373208213</v>
      </c>
      <c r="AGY30">
        <v>17162.440968516632</v>
      </c>
      <c r="AGZ30">
        <v>15419.645354436081</v>
      </c>
      <c r="AHA30">
        <v>14533.495640192146</v>
      </c>
      <c r="AHB30">
        <v>15492.19766331095</v>
      </c>
      <c r="AHC30">
        <v>15301.313457778388</v>
      </c>
      <c r="AHD30">
        <v>18496.248421706005</v>
      </c>
      <c r="AHE30">
        <v>14001.2327993582</v>
      </c>
      <c r="AHF30">
        <v>15719.891589784958</v>
      </c>
      <c r="AHG30">
        <v>15192.792419317553</v>
      </c>
      <c r="AHH30">
        <v>9791.2862906174287</v>
      </c>
      <c r="AHI30">
        <v>11128.192976346783</v>
      </c>
      <c r="AHJ30">
        <v>15283.44196314032</v>
      </c>
      <c r="AHK30">
        <v>10759.744640469755</v>
      </c>
      <c r="AHL30">
        <v>12915.540770056041</v>
      </c>
      <c r="AHM30">
        <v>13142.44989010973</v>
      </c>
      <c r="AHN30">
        <v>20413.625319071441</v>
      </c>
      <c r="AHO30">
        <v>13141.449264144107</v>
      </c>
      <c r="AHP30">
        <v>13564.374531658486</v>
      </c>
      <c r="AHQ30">
        <v>11582.787665708713</v>
      </c>
      <c r="AHR30">
        <v>12813.976285261231</v>
      </c>
      <c r="AHS30">
        <v>14911.819705411835</v>
      </c>
      <c r="AHT30">
        <v>14455.968215593415</v>
      </c>
      <c r="AHU30">
        <v>15370.263633417606</v>
      </c>
      <c r="AHV30">
        <v>10488.280108366391</v>
      </c>
      <c r="AHW30">
        <v>15837.34014389171</v>
      </c>
      <c r="AHX30">
        <v>11818.977624801986</v>
      </c>
      <c r="AHY30">
        <v>12527.498149043417</v>
      </c>
      <c r="AHZ30">
        <v>12380.54486036163</v>
      </c>
      <c r="AIA30">
        <v>20219.156022951971</v>
      </c>
      <c r="AIB30">
        <v>14561.593114401136</v>
      </c>
      <c r="AIC30">
        <v>15411.05203261916</v>
      </c>
      <c r="AID30">
        <v>13514.40023563344</v>
      </c>
      <c r="AIE30">
        <v>14503.24927908648</v>
      </c>
      <c r="AIF30">
        <v>14040.82169833459</v>
      </c>
      <c r="AIG30">
        <v>16331.050666521285</v>
      </c>
      <c r="AIH30">
        <v>18074.976915312669</v>
      </c>
      <c r="AII30">
        <v>11726.99107476447</v>
      </c>
      <c r="AIJ30">
        <v>13078.530483367453</v>
      </c>
      <c r="AIK30">
        <v>18551.604024177468</v>
      </c>
      <c r="AIL30">
        <v>14403.429927445381</v>
      </c>
      <c r="AIM30">
        <v>13564.724594934118</v>
      </c>
      <c r="AIN30">
        <v>11019.352421505364</v>
      </c>
      <c r="AIO30">
        <v>13067.461364367806</v>
      </c>
      <c r="AIP30">
        <v>13034.004623125536</v>
      </c>
      <c r="AIQ30">
        <v>14036.935570239944</v>
      </c>
      <c r="AIR30">
        <v>15921.240058937765</v>
      </c>
      <c r="AIS30">
        <v>15218.623405474669</v>
      </c>
      <c r="AIT30">
        <v>14498.539682488317</v>
      </c>
      <c r="AIU30">
        <v>13058.044023173896</v>
      </c>
      <c r="AIV30">
        <v>17085.133149275993</v>
      </c>
      <c r="AIW30">
        <v>13732.249241307914</v>
      </c>
      <c r="AIX30">
        <v>14953.560668646052</v>
      </c>
      <c r="AIY30">
        <v>15193.899400321718</v>
      </c>
      <c r="AIZ30">
        <v>13755.242046817921</v>
      </c>
      <c r="AJA30">
        <v>15796.505512324895</v>
      </c>
      <c r="AJB30">
        <v>14026.209997939877</v>
      </c>
      <c r="AJC30">
        <v>15138.491444678866</v>
      </c>
      <c r="AJD30">
        <v>17580.381271393926</v>
      </c>
      <c r="AJE30">
        <v>13252.803821199377</v>
      </c>
      <c r="AJF30">
        <v>13558.02092352151</v>
      </c>
      <c r="AJG30">
        <v>13708.988225960509</v>
      </c>
      <c r="AJH30">
        <v>15319.498857387827</v>
      </c>
      <c r="AJI30">
        <v>13887.260512027957</v>
      </c>
      <c r="AJJ30">
        <v>14455.94050001237</v>
      </c>
      <c r="AJK30">
        <v>9800.6053874485096</v>
      </c>
      <c r="AJL30">
        <v>13446.451197808914</v>
      </c>
      <c r="AJM30">
        <v>14751.523556974702</v>
      </c>
      <c r="AJN30">
        <v>13996.250508488978</v>
      </c>
      <c r="AJO30">
        <v>16132.506998054156</v>
      </c>
      <c r="AJP30">
        <v>20109.899761666638</v>
      </c>
      <c r="AJQ30">
        <v>11548.612806934114</v>
      </c>
      <c r="AJR30">
        <v>9995.0650461542864</v>
      </c>
      <c r="AJS30">
        <v>19273.382131590093</v>
      </c>
      <c r="AJT30">
        <v>14988.617456076579</v>
      </c>
      <c r="AJU30">
        <v>11540.549773722329</v>
      </c>
      <c r="AJV30">
        <v>13686.817958905245</v>
      </c>
      <c r="AJW30">
        <v>10641.469317134919</v>
      </c>
      <c r="AJX30">
        <v>11844.560865764479</v>
      </c>
      <c r="AJY30">
        <v>12979.167856458498</v>
      </c>
      <c r="AJZ30">
        <v>15129.067729672828</v>
      </c>
      <c r="AKA30">
        <v>12285.330326681538</v>
      </c>
      <c r="AKB30">
        <v>12601.947334454457</v>
      </c>
      <c r="AKC30">
        <v>13323.812095852538</v>
      </c>
      <c r="AKD30">
        <v>14932.81114982389</v>
      </c>
      <c r="AKE30">
        <v>12504.752421638514</v>
      </c>
      <c r="AKF30">
        <v>13970.051857700353</v>
      </c>
      <c r="AKG30">
        <v>13445.630478775787</v>
      </c>
      <c r="AKH30">
        <v>13355.964902655984</v>
      </c>
      <c r="AKI30">
        <v>14401.978803576176</v>
      </c>
      <c r="AKJ30">
        <v>15833.065168848134</v>
      </c>
      <c r="AKK30">
        <v>12946.282473073488</v>
      </c>
      <c r="AKL30">
        <v>11024.970407107065</v>
      </c>
      <c r="AKM30">
        <v>14301.41385402995</v>
      </c>
      <c r="AKN30">
        <v>12666.081346643543</v>
      </c>
      <c r="AKO30">
        <v>12098.11265225601</v>
      </c>
      <c r="AKP30">
        <v>16139.94310431237</v>
      </c>
      <c r="AKQ30">
        <v>14006.506917693394</v>
      </c>
      <c r="AKR30">
        <v>16266.346291806483</v>
      </c>
      <c r="AKS30">
        <v>11396.06515476252</v>
      </c>
      <c r="AKT30">
        <v>16256.925196788472</v>
      </c>
      <c r="AKU30">
        <v>7086.8658154270679</v>
      </c>
      <c r="AKV30">
        <v>17535.396779564646</v>
      </c>
      <c r="AKW30">
        <v>15907.889511121029</v>
      </c>
      <c r="AKX30">
        <v>15480.230848991219</v>
      </c>
      <c r="AKY30">
        <v>13036.72743112175</v>
      </c>
      <c r="AKZ30">
        <v>14097.944803256683</v>
      </c>
      <c r="ALA30">
        <v>13456.543233588256</v>
      </c>
      <c r="ALB30">
        <v>13527.429560378132</v>
      </c>
      <c r="ALC30">
        <v>12859.292665894875</v>
      </c>
      <c r="ALD30">
        <v>16138.00398314284</v>
      </c>
      <c r="ALE30">
        <v>17005.787807537352</v>
      </c>
      <c r="ALF30">
        <v>15554.625324318937</v>
      </c>
      <c r="ALG30">
        <v>13797.432460609263</v>
      </c>
      <c r="ALH30">
        <v>16700.426132038821</v>
      </c>
      <c r="ALI30">
        <v>13146.866775701223</v>
      </c>
      <c r="ALJ30">
        <v>12279.489373525565</v>
      </c>
      <c r="ALK30">
        <v>15116.930015274873</v>
      </c>
      <c r="ALL30">
        <v>14275.356894204024</v>
      </c>
      <c r="ALM30">
        <v>17374.733187817044</v>
      </c>
    </row>
    <row r="31" spans="1:1001">
      <c r="A31">
        <v>18</v>
      </c>
      <c r="B31">
        <v>13427.871465202126</v>
      </c>
      <c r="C31">
        <v>19234.163633737964</v>
      </c>
      <c r="D31">
        <v>14503.112817505295</v>
      </c>
      <c r="E31">
        <v>12742.872132907143</v>
      </c>
      <c r="F31">
        <v>13802.277119529843</v>
      </c>
      <c r="G31">
        <v>15080.81356735961</v>
      </c>
      <c r="H31">
        <v>16699.533905177312</v>
      </c>
      <c r="I31">
        <v>14626.828021244783</v>
      </c>
      <c r="J31">
        <v>15826.906460289239</v>
      </c>
      <c r="K31">
        <v>9794.6062318075419</v>
      </c>
      <c r="L31">
        <v>14294.35281508839</v>
      </c>
      <c r="M31">
        <v>11967.021750142345</v>
      </c>
      <c r="N31">
        <v>14832.530783388151</v>
      </c>
      <c r="O31">
        <v>14304.118927289119</v>
      </c>
      <c r="P31">
        <v>14929.617202454583</v>
      </c>
      <c r="Q31">
        <v>11855.373254551652</v>
      </c>
      <c r="R31">
        <v>16148.195889306129</v>
      </c>
      <c r="S31">
        <v>12245.729841665265</v>
      </c>
      <c r="T31">
        <v>15378.705142806815</v>
      </c>
      <c r="U31">
        <v>13931.107986330868</v>
      </c>
      <c r="V31">
        <v>13819.59965294364</v>
      </c>
      <c r="W31">
        <v>15373.318929150651</v>
      </c>
      <c r="X31">
        <v>10461.070960863639</v>
      </c>
      <c r="Y31">
        <v>16381.618006597051</v>
      </c>
      <c r="Z31">
        <v>14227.288077436746</v>
      </c>
      <c r="AA31">
        <v>14268.209997586628</v>
      </c>
      <c r="AB31">
        <v>15203.239605104998</v>
      </c>
      <c r="AC31">
        <v>15993.960418243088</v>
      </c>
      <c r="AD31">
        <v>15659.386159585149</v>
      </c>
      <c r="AE31">
        <v>17645.44948729144</v>
      </c>
      <c r="AF31">
        <v>11263.779316908738</v>
      </c>
      <c r="AG31">
        <v>19890.803957619919</v>
      </c>
      <c r="AH31">
        <v>16318.75134206771</v>
      </c>
      <c r="AI31">
        <v>12786.69496982511</v>
      </c>
      <c r="AJ31">
        <v>12879.790399315585</v>
      </c>
      <c r="AK31">
        <v>15784.372294908284</v>
      </c>
      <c r="AL31">
        <v>14035.973439979163</v>
      </c>
      <c r="AM31">
        <v>15729.440151474444</v>
      </c>
      <c r="AN31">
        <v>16279.941953506837</v>
      </c>
      <c r="AO31">
        <v>12937.901088013032</v>
      </c>
      <c r="AP31">
        <v>21850.90832141136</v>
      </c>
      <c r="AQ31">
        <v>12990.35090592598</v>
      </c>
      <c r="AR31">
        <v>15632.600610193971</v>
      </c>
      <c r="AS31">
        <v>16950.085483755262</v>
      </c>
      <c r="AT31">
        <v>13431.319118747202</v>
      </c>
      <c r="AU31">
        <v>14570.865825589668</v>
      </c>
      <c r="AV31">
        <v>15813.740700665077</v>
      </c>
      <c r="AW31">
        <v>12547.741618240891</v>
      </c>
      <c r="AX31">
        <v>14995.95999162167</v>
      </c>
      <c r="AY31">
        <v>13018.155427653413</v>
      </c>
      <c r="AZ31">
        <v>12385.416169426006</v>
      </c>
      <c r="BA31">
        <v>15906.421146282079</v>
      </c>
      <c r="BB31">
        <v>15122.78394199325</v>
      </c>
      <c r="BC31">
        <v>14289.449616738953</v>
      </c>
      <c r="BD31">
        <v>10605.448233455003</v>
      </c>
      <c r="BE31">
        <v>14450.158858214738</v>
      </c>
      <c r="BF31">
        <v>13966.860635078327</v>
      </c>
      <c r="BG31">
        <v>16235.851228022189</v>
      </c>
      <c r="BH31">
        <v>17284.387447178928</v>
      </c>
      <c r="BI31">
        <v>12081.219433406855</v>
      </c>
      <c r="BJ31">
        <v>17212.853522414931</v>
      </c>
      <c r="BK31">
        <v>13526.897814601209</v>
      </c>
      <c r="BL31">
        <v>14317.918848094519</v>
      </c>
      <c r="BM31">
        <v>9808.8845865564726</v>
      </c>
      <c r="BN31">
        <v>15004.171083544177</v>
      </c>
      <c r="BO31">
        <v>19149.073474285888</v>
      </c>
      <c r="BP31">
        <v>19302.107195764576</v>
      </c>
      <c r="BQ31">
        <v>13610.765986494533</v>
      </c>
      <c r="BR31">
        <v>15594.358431957404</v>
      </c>
      <c r="BS31">
        <v>15963.801892842328</v>
      </c>
      <c r="BT31">
        <v>14534.601825240987</v>
      </c>
      <c r="BU31">
        <v>13150.140488335694</v>
      </c>
      <c r="BV31">
        <v>10055.414879794618</v>
      </c>
      <c r="BW31">
        <v>13959.453745458795</v>
      </c>
      <c r="BX31">
        <v>16257.887362043895</v>
      </c>
      <c r="BY31">
        <v>13758.725076952904</v>
      </c>
      <c r="BZ31">
        <v>16065.709953703456</v>
      </c>
      <c r="CA31">
        <v>20411.735233429627</v>
      </c>
      <c r="CB31">
        <v>14108.142289824433</v>
      </c>
      <c r="CC31">
        <v>14890.582755553443</v>
      </c>
      <c r="CD31">
        <v>15681.235267288865</v>
      </c>
      <c r="CE31">
        <v>16706.259211746121</v>
      </c>
      <c r="CF31">
        <v>14812.302459319715</v>
      </c>
      <c r="CG31">
        <v>16953.904607804492</v>
      </c>
      <c r="CH31">
        <v>13636.170653804718</v>
      </c>
      <c r="CI31">
        <v>12295.736240243534</v>
      </c>
      <c r="CJ31">
        <v>11130.404542666289</v>
      </c>
      <c r="CK31">
        <v>14503.144711776898</v>
      </c>
      <c r="CL31">
        <v>20057.308745308037</v>
      </c>
      <c r="CM31">
        <v>16152.759656397988</v>
      </c>
      <c r="CN31">
        <v>12263.243700741277</v>
      </c>
      <c r="CO31">
        <v>14379.066659059517</v>
      </c>
      <c r="CP31">
        <v>15067.702734844901</v>
      </c>
      <c r="CQ31">
        <v>14258.665610532611</v>
      </c>
      <c r="CR31">
        <v>17123.283457558344</v>
      </c>
      <c r="CS31">
        <v>10450.469943502252</v>
      </c>
      <c r="CT31">
        <v>12800.711657325237</v>
      </c>
      <c r="CU31">
        <v>17777.001794022541</v>
      </c>
      <c r="CV31">
        <v>13954.539150521747</v>
      </c>
      <c r="CW31">
        <v>18180.07265909966</v>
      </c>
      <c r="CX31">
        <v>14161.743163288264</v>
      </c>
      <c r="CY31">
        <v>11814.621778011344</v>
      </c>
      <c r="CZ31">
        <v>19871.657985334346</v>
      </c>
      <c r="DA31">
        <v>14906.817889124617</v>
      </c>
      <c r="DB31">
        <v>17215.934510773273</v>
      </c>
      <c r="DC31">
        <v>15270.724646114126</v>
      </c>
      <c r="DD31">
        <v>14650.229554962163</v>
      </c>
      <c r="DE31">
        <v>18370.342007400985</v>
      </c>
      <c r="DF31">
        <v>11345.187725179027</v>
      </c>
      <c r="DG31">
        <v>12240.538967371716</v>
      </c>
      <c r="DH31">
        <v>19349.174982268483</v>
      </c>
      <c r="DI31">
        <v>15803.540920910638</v>
      </c>
      <c r="DJ31">
        <v>16102.101182550448</v>
      </c>
      <c r="DK31">
        <v>9839.964390079138</v>
      </c>
      <c r="DL31">
        <v>14278.300742573369</v>
      </c>
      <c r="DM31">
        <v>14774.738868450251</v>
      </c>
      <c r="DN31">
        <v>18387.421907197524</v>
      </c>
      <c r="DO31">
        <v>13539.540128612689</v>
      </c>
      <c r="DP31">
        <v>10031.614472720847</v>
      </c>
      <c r="DQ31">
        <v>11680.745267235972</v>
      </c>
      <c r="DR31">
        <v>13669.403839595472</v>
      </c>
      <c r="DS31">
        <v>15269.803447001555</v>
      </c>
      <c r="DT31">
        <v>13860.463732888191</v>
      </c>
      <c r="DU31">
        <v>13462.072212551349</v>
      </c>
      <c r="DV31">
        <v>14252.149210603115</v>
      </c>
      <c r="DW31">
        <v>14579.110596801829</v>
      </c>
      <c r="DX31">
        <v>12434.758176062202</v>
      </c>
      <c r="DY31">
        <v>12108.154529377107</v>
      </c>
      <c r="DZ31">
        <v>13736.388669417636</v>
      </c>
      <c r="EA31">
        <v>12378.547979764417</v>
      </c>
      <c r="EB31">
        <v>15908.169511010288</v>
      </c>
      <c r="EC31">
        <v>16674.556674326152</v>
      </c>
      <c r="ED31">
        <v>10536.642326092126</v>
      </c>
      <c r="EE31">
        <v>17377.586180282717</v>
      </c>
      <c r="EF31">
        <v>10476.061090376541</v>
      </c>
      <c r="EG31">
        <v>15750.828967043844</v>
      </c>
      <c r="EH31">
        <v>9891.4812172396414</v>
      </c>
      <c r="EI31">
        <v>12601.557232185012</v>
      </c>
      <c r="EJ31">
        <v>14735.519590356773</v>
      </c>
      <c r="EK31">
        <v>14630.284791627251</v>
      </c>
      <c r="EL31">
        <v>11790.959266577609</v>
      </c>
      <c r="EM31">
        <v>13827.553130781023</v>
      </c>
      <c r="EN31">
        <v>13972.772024104614</v>
      </c>
      <c r="EO31">
        <v>19622.206441779254</v>
      </c>
      <c r="EP31">
        <v>12668.633059014061</v>
      </c>
      <c r="EQ31">
        <v>15754.240903626827</v>
      </c>
      <c r="ER31">
        <v>17577.540122341077</v>
      </c>
      <c r="ES31">
        <v>15890.069468852103</v>
      </c>
      <c r="ET31">
        <v>12043.865136495271</v>
      </c>
      <c r="EU31">
        <v>16501.761499231299</v>
      </c>
      <c r="EV31">
        <v>13760.417150540618</v>
      </c>
      <c r="EW31">
        <v>10304.474454980802</v>
      </c>
      <c r="EX31">
        <v>15419.5593893119</v>
      </c>
      <c r="EY31">
        <v>14410.039443656247</v>
      </c>
      <c r="EZ31">
        <v>11702.276246580179</v>
      </c>
      <c r="FA31">
        <v>19894.261370788045</v>
      </c>
      <c r="FB31">
        <v>17274.410249836423</v>
      </c>
      <c r="FC31">
        <v>14697.166538947075</v>
      </c>
      <c r="FD31">
        <v>10073.621166962062</v>
      </c>
      <c r="FE31">
        <v>15578.370146397958</v>
      </c>
      <c r="FF31">
        <v>12487.15776726158</v>
      </c>
      <c r="FG31">
        <v>15755.80628949514</v>
      </c>
      <c r="FH31">
        <v>14237.823946126375</v>
      </c>
      <c r="FI31">
        <v>13774.303484691856</v>
      </c>
      <c r="FJ31">
        <v>10668.119444257165</v>
      </c>
      <c r="FK31">
        <v>13007.68547069775</v>
      </c>
      <c r="FL31">
        <v>13867.153619228264</v>
      </c>
      <c r="FM31">
        <v>14288.390765747927</v>
      </c>
      <c r="FN31">
        <v>13477.852503954824</v>
      </c>
      <c r="FO31">
        <v>15911.374936698199</v>
      </c>
      <c r="FP31">
        <v>20340.381215279336</v>
      </c>
      <c r="FQ31">
        <v>14230.10509951685</v>
      </c>
      <c r="FR31">
        <v>14071.8818407206</v>
      </c>
      <c r="FS31">
        <v>15528.630259274165</v>
      </c>
      <c r="FT31">
        <v>18197.59950328909</v>
      </c>
      <c r="FU31">
        <v>14740.314195307445</v>
      </c>
      <c r="FV31">
        <v>14870.854742048568</v>
      </c>
      <c r="FW31">
        <v>13733.808457962241</v>
      </c>
      <c r="FX31">
        <v>18724.224375884685</v>
      </c>
      <c r="FY31">
        <v>11216.689993577231</v>
      </c>
      <c r="FZ31">
        <v>13806.449895552598</v>
      </c>
      <c r="GA31">
        <v>16198.18455265195</v>
      </c>
      <c r="GB31">
        <v>15680.915110619493</v>
      </c>
      <c r="GC31">
        <v>16977.767188508307</v>
      </c>
      <c r="GD31">
        <v>14746.925105065824</v>
      </c>
      <c r="GE31">
        <v>14048.572224785157</v>
      </c>
      <c r="GF31">
        <v>13194.266562579221</v>
      </c>
      <c r="GG31">
        <v>17121.061346014274</v>
      </c>
      <c r="GH31">
        <v>15940.004897319683</v>
      </c>
      <c r="GI31">
        <v>18557.322193798747</v>
      </c>
      <c r="GJ31">
        <v>12461.220384859944</v>
      </c>
      <c r="GK31">
        <v>10943.292610187071</v>
      </c>
      <c r="GL31">
        <v>15687.336900408314</v>
      </c>
      <c r="GM31">
        <v>12677.826070991885</v>
      </c>
      <c r="GN31">
        <v>16036.280967861932</v>
      </c>
      <c r="GO31">
        <v>14522.862763224222</v>
      </c>
      <c r="GP31">
        <v>12987.324050339568</v>
      </c>
      <c r="GQ31">
        <v>17348.561525719073</v>
      </c>
      <c r="GR31">
        <v>15188.448164464487</v>
      </c>
      <c r="GS31">
        <v>13838.852194829842</v>
      </c>
      <c r="GT31">
        <v>16312.546152220688</v>
      </c>
      <c r="GU31">
        <v>14127.544245356799</v>
      </c>
      <c r="GV31">
        <v>15030.665414726522</v>
      </c>
      <c r="GW31">
        <v>13484.180890342934</v>
      </c>
      <c r="GX31">
        <v>15533.641808555905</v>
      </c>
      <c r="GY31">
        <v>14368.38683290615</v>
      </c>
      <c r="GZ31">
        <v>12342.810421275026</v>
      </c>
      <c r="HA31">
        <v>12182.34069362118</v>
      </c>
      <c r="HB31">
        <v>17802.370330640639</v>
      </c>
      <c r="HC31">
        <v>12093.016117433956</v>
      </c>
      <c r="HD31">
        <v>10226.050940687033</v>
      </c>
      <c r="HE31">
        <v>18187.050626584827</v>
      </c>
      <c r="HF31">
        <v>11894.86614675973</v>
      </c>
      <c r="HG31">
        <v>12675.317318750842</v>
      </c>
      <c r="HH31">
        <v>14780.403018850409</v>
      </c>
      <c r="HI31">
        <v>13607.897314024369</v>
      </c>
      <c r="HJ31">
        <v>10444.465366787555</v>
      </c>
      <c r="HK31">
        <v>12440.809852457407</v>
      </c>
      <c r="HL31">
        <v>18393.440848535538</v>
      </c>
      <c r="HM31">
        <v>13451.694780483158</v>
      </c>
      <c r="HN31">
        <v>18227.098509674728</v>
      </c>
      <c r="HO31">
        <v>21616.452304993483</v>
      </c>
      <c r="HP31">
        <v>10936.075378852629</v>
      </c>
      <c r="HQ31">
        <v>22341.66561432647</v>
      </c>
      <c r="HR31">
        <v>13512.913623079719</v>
      </c>
      <c r="HS31">
        <v>11838.13086456864</v>
      </c>
      <c r="HT31">
        <v>15768.662454198897</v>
      </c>
      <c r="HU31">
        <v>13725.450529728898</v>
      </c>
      <c r="HV31">
        <v>9727.1849962740689</v>
      </c>
      <c r="HW31">
        <v>14752.441845196248</v>
      </c>
      <c r="HX31">
        <v>14396.724522949376</v>
      </c>
      <c r="HY31">
        <v>17256.395039566938</v>
      </c>
      <c r="HZ31">
        <v>12264.424001517835</v>
      </c>
      <c r="IA31">
        <v>15010.457674964928</v>
      </c>
      <c r="IB31">
        <v>12447.262343639037</v>
      </c>
      <c r="IC31">
        <v>14604.958667671819</v>
      </c>
      <c r="ID31">
        <v>14815.503065340949</v>
      </c>
      <c r="IE31">
        <v>15306.163976708522</v>
      </c>
      <c r="IF31">
        <v>14509.771009009106</v>
      </c>
      <c r="IG31">
        <v>13907.052903955928</v>
      </c>
      <c r="IH31">
        <v>13175.327547884393</v>
      </c>
      <c r="II31">
        <v>16269.858781593388</v>
      </c>
      <c r="IJ31">
        <v>19151.713419313397</v>
      </c>
      <c r="IK31">
        <v>18787.408087220552</v>
      </c>
      <c r="IL31">
        <v>15338.88777059787</v>
      </c>
      <c r="IM31">
        <v>14305.643553678097</v>
      </c>
      <c r="IN31">
        <v>15593.480854651152</v>
      </c>
      <c r="IO31">
        <v>16814.549954530987</v>
      </c>
      <c r="IP31">
        <v>10794.220578937664</v>
      </c>
      <c r="IQ31">
        <v>12764.311577654174</v>
      </c>
      <c r="IR31">
        <v>12763.355764410428</v>
      </c>
      <c r="IS31">
        <v>12753.03536685074</v>
      </c>
      <c r="IT31">
        <v>12527.643118029715</v>
      </c>
      <c r="IU31">
        <v>9824.8551870989195</v>
      </c>
      <c r="IV31">
        <v>13070.082730345819</v>
      </c>
      <c r="IW31">
        <v>17448.72759916251</v>
      </c>
      <c r="IX31">
        <v>16611.083861666168</v>
      </c>
      <c r="IY31">
        <v>16995.244549817653</v>
      </c>
      <c r="IZ31">
        <v>12208.22804536588</v>
      </c>
      <c r="JA31">
        <v>13154.691268680204</v>
      </c>
      <c r="JB31">
        <v>18742.345689893602</v>
      </c>
      <c r="JC31">
        <v>13776.83842781945</v>
      </c>
      <c r="JD31">
        <v>18165.985912424498</v>
      </c>
      <c r="JE31">
        <v>12774.922621976086</v>
      </c>
      <c r="JF31">
        <v>13900.692493459141</v>
      </c>
      <c r="JG31">
        <v>14294.331922506093</v>
      </c>
      <c r="JH31">
        <v>16635.83673148619</v>
      </c>
      <c r="JI31">
        <v>13410.187367317298</v>
      </c>
      <c r="JJ31">
        <v>18037.054979471151</v>
      </c>
      <c r="JK31">
        <v>17510.251376206699</v>
      </c>
      <c r="JL31">
        <v>11821.630243519357</v>
      </c>
      <c r="JM31">
        <v>18409.471116722543</v>
      </c>
      <c r="JN31">
        <v>13252.080407451946</v>
      </c>
      <c r="JO31">
        <v>16183.413537651943</v>
      </c>
      <c r="JP31">
        <v>21142.59574950378</v>
      </c>
      <c r="JQ31">
        <v>14707.329307067052</v>
      </c>
      <c r="JR31">
        <v>15991.031508543727</v>
      </c>
      <c r="JS31">
        <v>20053.235904093304</v>
      </c>
      <c r="JT31">
        <v>12453.223302036176</v>
      </c>
      <c r="JU31">
        <v>16393.31880039609</v>
      </c>
      <c r="JV31">
        <v>13980.637485461813</v>
      </c>
      <c r="JW31">
        <v>17289.405947211446</v>
      </c>
      <c r="JX31">
        <v>12253.191981435401</v>
      </c>
      <c r="JY31">
        <v>15405.158658257153</v>
      </c>
      <c r="JZ31">
        <v>11936.683008972517</v>
      </c>
      <c r="KA31">
        <v>13407.020454898819</v>
      </c>
      <c r="KB31">
        <v>15202.462124395521</v>
      </c>
      <c r="KC31">
        <v>10762.155823527615</v>
      </c>
      <c r="KD31">
        <v>13907.760238817096</v>
      </c>
      <c r="KE31">
        <v>19027.038748560706</v>
      </c>
      <c r="KF31">
        <v>14731.137631389727</v>
      </c>
      <c r="KG31">
        <v>16149.636915652594</v>
      </c>
      <c r="KH31">
        <v>11287.745247507482</v>
      </c>
      <c r="KI31">
        <v>13940.452385424378</v>
      </c>
      <c r="KJ31">
        <v>10489.064245071566</v>
      </c>
      <c r="KK31">
        <v>12531.915337631744</v>
      </c>
      <c r="KL31">
        <v>14414.185284119156</v>
      </c>
      <c r="KM31">
        <v>10932.504802945979</v>
      </c>
      <c r="KN31">
        <v>13411.958718258024</v>
      </c>
      <c r="KO31">
        <v>16688.501169708717</v>
      </c>
      <c r="KP31">
        <v>19468.207945654547</v>
      </c>
      <c r="KQ31">
        <v>12980.072334528957</v>
      </c>
      <c r="KR31">
        <v>11638.14968400219</v>
      </c>
      <c r="KS31">
        <v>12627.015209534269</v>
      </c>
      <c r="KT31">
        <v>12753.113251333902</v>
      </c>
      <c r="KU31">
        <v>13095.592899458512</v>
      </c>
      <c r="KV31">
        <v>11726.28999168422</v>
      </c>
      <c r="KW31">
        <v>12395.857604383345</v>
      </c>
      <c r="KX31">
        <v>12871.528510106906</v>
      </c>
      <c r="KY31">
        <v>14471.036772463356</v>
      </c>
      <c r="KZ31">
        <v>11239.762752477516</v>
      </c>
      <c r="LA31">
        <v>17209.830671234311</v>
      </c>
      <c r="LB31">
        <v>21531.59144326107</v>
      </c>
      <c r="LC31">
        <v>15294.562719559126</v>
      </c>
      <c r="LD31">
        <v>14079.945434350871</v>
      </c>
      <c r="LE31">
        <v>12065.581870155258</v>
      </c>
      <c r="LF31">
        <v>14428.979015161676</v>
      </c>
      <c r="LG31">
        <v>13648.979863705519</v>
      </c>
      <c r="LH31">
        <v>12512.840207249939</v>
      </c>
      <c r="LI31">
        <v>15436.602781127373</v>
      </c>
      <c r="LJ31">
        <v>16346.162175971534</v>
      </c>
      <c r="LK31">
        <v>17218.95445096714</v>
      </c>
      <c r="LL31">
        <v>16356.193224305967</v>
      </c>
      <c r="LM31">
        <v>17540.317099700431</v>
      </c>
      <c r="LN31">
        <v>14119.940708226355</v>
      </c>
      <c r="LO31">
        <v>21134.09597189743</v>
      </c>
      <c r="LP31">
        <v>13374.557518406486</v>
      </c>
      <c r="LQ31">
        <v>15799.141285125304</v>
      </c>
      <c r="LR31">
        <v>14546.128802210031</v>
      </c>
      <c r="LS31">
        <v>13480.747704310144</v>
      </c>
      <c r="LT31">
        <v>13505.527616578309</v>
      </c>
      <c r="LU31">
        <v>10152.207969403864</v>
      </c>
      <c r="LV31">
        <v>15941.745822111194</v>
      </c>
      <c r="LW31">
        <v>15889.324733043937</v>
      </c>
      <c r="LX31">
        <v>14435.83817415162</v>
      </c>
      <c r="LY31">
        <v>10794.436591270993</v>
      </c>
      <c r="LZ31">
        <v>17730.72045112108</v>
      </c>
      <c r="MA31">
        <v>12470.470197702096</v>
      </c>
      <c r="MB31">
        <v>14443.432912950711</v>
      </c>
      <c r="MC31">
        <v>16182.779748311737</v>
      </c>
      <c r="MD31">
        <v>17888.195613758198</v>
      </c>
      <c r="ME31">
        <v>15043.872226621368</v>
      </c>
      <c r="MF31">
        <v>21581.541815950291</v>
      </c>
      <c r="MG31">
        <v>12391.387786192401</v>
      </c>
      <c r="MH31">
        <v>21245.008734769748</v>
      </c>
      <c r="MI31">
        <v>14950.427081685311</v>
      </c>
      <c r="MJ31">
        <v>13593.308667091924</v>
      </c>
      <c r="MK31">
        <v>15785.019790949002</v>
      </c>
      <c r="ML31">
        <v>17431.892497679793</v>
      </c>
      <c r="MM31">
        <v>13719.525844883334</v>
      </c>
      <c r="MN31">
        <v>16306.404681886323</v>
      </c>
      <c r="MO31">
        <v>17556.340526132633</v>
      </c>
      <c r="MP31">
        <v>15859.173771529546</v>
      </c>
      <c r="MQ31">
        <v>16244.570225990125</v>
      </c>
      <c r="MR31">
        <v>17338.034024509314</v>
      </c>
      <c r="MS31">
        <v>13422.742460733196</v>
      </c>
      <c r="MT31">
        <v>14721.666010842177</v>
      </c>
      <c r="MU31">
        <v>14742.159617913618</v>
      </c>
      <c r="MV31">
        <v>11048.570707927449</v>
      </c>
      <c r="MW31">
        <v>18800.38194215938</v>
      </c>
      <c r="MX31">
        <v>13132.232939582478</v>
      </c>
      <c r="MY31">
        <v>15620.202867726159</v>
      </c>
      <c r="MZ31">
        <v>16261.198336601999</v>
      </c>
      <c r="NA31">
        <v>15450.04409736681</v>
      </c>
      <c r="NB31">
        <v>17938.937914340124</v>
      </c>
      <c r="NC31">
        <v>15938.264191154449</v>
      </c>
      <c r="ND31">
        <v>22243.405795546878</v>
      </c>
      <c r="NE31">
        <v>12621.294973926348</v>
      </c>
      <c r="NF31">
        <v>19297.688932398392</v>
      </c>
      <c r="NG31">
        <v>14429.452177446439</v>
      </c>
      <c r="NH31">
        <v>14579.318886865778</v>
      </c>
      <c r="NI31">
        <v>12661.370216281455</v>
      </c>
      <c r="NJ31">
        <v>18983.291136144733</v>
      </c>
      <c r="NK31">
        <v>18757.351522630623</v>
      </c>
      <c r="NL31">
        <v>11252.565179591385</v>
      </c>
      <c r="NM31">
        <v>10021.042799048251</v>
      </c>
      <c r="NN31">
        <v>15440.068740463843</v>
      </c>
      <c r="NO31">
        <v>10949.389583084869</v>
      </c>
      <c r="NP31">
        <v>14798.822375990701</v>
      </c>
      <c r="NQ31">
        <v>13029.556256316406</v>
      </c>
      <c r="NR31">
        <v>15802.026183716174</v>
      </c>
      <c r="NS31">
        <v>16198.666349187813</v>
      </c>
      <c r="NT31">
        <v>17558.88121777364</v>
      </c>
      <c r="NU31">
        <v>12834.385134776405</v>
      </c>
      <c r="NV31">
        <v>14064.82531588963</v>
      </c>
      <c r="NW31">
        <v>14499.302293677174</v>
      </c>
      <c r="NX31">
        <v>16234.368157467721</v>
      </c>
      <c r="NY31">
        <v>11936.4521592693</v>
      </c>
      <c r="NZ31">
        <v>19396.221133139174</v>
      </c>
      <c r="OA31">
        <v>12972.394851972334</v>
      </c>
      <c r="OB31">
        <v>20861.719096382203</v>
      </c>
      <c r="OC31">
        <v>9951.5604960724013</v>
      </c>
      <c r="OD31">
        <v>15274.807433622065</v>
      </c>
      <c r="OE31">
        <v>15782.233705430686</v>
      </c>
      <c r="OF31">
        <v>13291.821593847524</v>
      </c>
      <c r="OG31">
        <v>19147.968187206076</v>
      </c>
      <c r="OH31">
        <v>10144.281588518832</v>
      </c>
      <c r="OI31">
        <v>14309.361620073829</v>
      </c>
      <c r="OJ31">
        <v>15205.153248176737</v>
      </c>
      <c r="OK31">
        <v>19213.392469080401</v>
      </c>
      <c r="OL31">
        <v>15328.511302504055</v>
      </c>
      <c r="OM31">
        <v>16604.952551480877</v>
      </c>
      <c r="ON31">
        <v>12463.31006338599</v>
      </c>
      <c r="OO31">
        <v>9917.6367764262723</v>
      </c>
      <c r="OP31">
        <v>17423.17886237679</v>
      </c>
      <c r="OQ31">
        <v>15190.279877059165</v>
      </c>
      <c r="OR31">
        <v>16533.383366986942</v>
      </c>
      <c r="OS31">
        <v>11285.417199433728</v>
      </c>
      <c r="OT31">
        <v>17154.081704316483</v>
      </c>
      <c r="OU31">
        <v>15314.820578904668</v>
      </c>
      <c r="OV31">
        <v>16728.105811211084</v>
      </c>
      <c r="OW31">
        <v>15795.176335625991</v>
      </c>
      <c r="OX31">
        <v>13627.128813277268</v>
      </c>
      <c r="OY31">
        <v>14521.814338345082</v>
      </c>
      <c r="OZ31">
        <v>19580.048538620918</v>
      </c>
      <c r="PA31">
        <v>14367.370008400525</v>
      </c>
      <c r="PB31">
        <v>13230.442775855568</v>
      </c>
      <c r="PC31">
        <v>12799.022605224694</v>
      </c>
      <c r="PD31">
        <v>14190.268080351945</v>
      </c>
      <c r="PE31">
        <v>12019.844648664264</v>
      </c>
      <c r="PF31">
        <v>12182.308119306785</v>
      </c>
      <c r="PG31">
        <v>15526.052532212052</v>
      </c>
      <c r="PH31">
        <v>12674.213493000909</v>
      </c>
      <c r="PI31">
        <v>11045.015777518822</v>
      </c>
      <c r="PJ31">
        <v>12811.724514016643</v>
      </c>
      <c r="PK31">
        <v>19942.602164691129</v>
      </c>
      <c r="PL31">
        <v>18975.497180823906</v>
      </c>
      <c r="PM31">
        <v>11888.149473198982</v>
      </c>
      <c r="PN31">
        <v>15338.662992762322</v>
      </c>
      <c r="PO31">
        <v>13090.09502409655</v>
      </c>
      <c r="PP31">
        <v>15739.056652870264</v>
      </c>
      <c r="PQ31">
        <v>12167.888487137443</v>
      </c>
      <c r="PR31">
        <v>10247.764748434452</v>
      </c>
      <c r="PS31">
        <v>12057.52578769476</v>
      </c>
      <c r="PT31">
        <v>11384.976482814083</v>
      </c>
      <c r="PU31">
        <v>15618.502547850456</v>
      </c>
      <c r="PV31">
        <v>12246.934367618553</v>
      </c>
      <c r="PW31">
        <v>18358.309282602571</v>
      </c>
      <c r="PX31">
        <v>11151.163333234901</v>
      </c>
      <c r="PY31">
        <v>15254.113977686553</v>
      </c>
      <c r="PZ31">
        <v>21395.069947897959</v>
      </c>
      <c r="QA31">
        <v>12990.156015954499</v>
      </c>
      <c r="QB31">
        <v>17817.805477176331</v>
      </c>
      <c r="QC31">
        <v>13687.411890692971</v>
      </c>
      <c r="QD31">
        <v>8991.8856439396022</v>
      </c>
      <c r="QE31">
        <v>11581.511403759918</v>
      </c>
      <c r="QF31">
        <v>10287.064615051244</v>
      </c>
      <c r="QG31">
        <v>15687.323881489414</v>
      </c>
      <c r="QH31">
        <v>14570.263348090246</v>
      </c>
      <c r="QI31">
        <v>15998.907079018101</v>
      </c>
      <c r="QJ31">
        <v>17739.534930823196</v>
      </c>
      <c r="QK31">
        <v>18664.887361573659</v>
      </c>
      <c r="QL31">
        <v>18095.816943543203</v>
      </c>
      <c r="QM31">
        <v>15714.456596915421</v>
      </c>
      <c r="QN31">
        <v>15769.590366056351</v>
      </c>
      <c r="QO31">
        <v>11011.025932907387</v>
      </c>
      <c r="QP31">
        <v>15902.326378222337</v>
      </c>
      <c r="QQ31">
        <v>12263.641051420516</v>
      </c>
      <c r="QR31">
        <v>13928.851744751326</v>
      </c>
      <c r="QS31">
        <v>18765.693287065205</v>
      </c>
      <c r="QT31">
        <v>14103.939564590868</v>
      </c>
      <c r="QU31">
        <v>13521.939496810157</v>
      </c>
      <c r="QV31">
        <v>16432.740641872057</v>
      </c>
      <c r="QW31">
        <v>19103.030936953794</v>
      </c>
      <c r="QX31">
        <v>13604.487807541198</v>
      </c>
      <c r="QY31">
        <v>10509.161467202784</v>
      </c>
      <c r="QZ31">
        <v>15344.274659242517</v>
      </c>
      <c r="RA31">
        <v>11512.895609460918</v>
      </c>
      <c r="RB31">
        <v>14850.321401650501</v>
      </c>
      <c r="RC31">
        <v>15994.69799402199</v>
      </c>
      <c r="RD31">
        <v>12045.559958271753</v>
      </c>
      <c r="RE31">
        <v>15753.963710798704</v>
      </c>
      <c r="RF31">
        <v>10414.03650459225</v>
      </c>
      <c r="RG31">
        <v>17282.810886562289</v>
      </c>
      <c r="RH31">
        <v>13894.958978185998</v>
      </c>
      <c r="RI31">
        <v>12618.873835106651</v>
      </c>
      <c r="RJ31">
        <v>20341.138093353216</v>
      </c>
      <c r="RK31">
        <v>16372.626940354321</v>
      </c>
      <c r="RL31">
        <v>12507.792438776754</v>
      </c>
      <c r="RM31">
        <v>15749.584015433527</v>
      </c>
      <c r="RN31">
        <v>13829.794645164953</v>
      </c>
      <c r="RO31">
        <v>15824.842861433126</v>
      </c>
      <c r="RP31">
        <v>10664.558451000743</v>
      </c>
      <c r="RQ31">
        <v>14898.223178385058</v>
      </c>
      <c r="RR31">
        <v>12835.320672819875</v>
      </c>
      <c r="RS31">
        <v>16191.73809383017</v>
      </c>
      <c r="RT31">
        <v>16672.131476086721</v>
      </c>
      <c r="RU31">
        <v>12263.884867471836</v>
      </c>
      <c r="RV31">
        <v>13817.79089261093</v>
      </c>
      <c r="RW31">
        <v>14062.825853769944</v>
      </c>
      <c r="RX31">
        <v>12440.77838128785</v>
      </c>
      <c r="RY31">
        <v>13623.891682214171</v>
      </c>
      <c r="RZ31">
        <v>17461.860506690511</v>
      </c>
      <c r="SA31">
        <v>16794.373072770442</v>
      </c>
      <c r="SB31">
        <v>17388.15843249614</v>
      </c>
      <c r="SC31">
        <v>18796.336419980489</v>
      </c>
      <c r="SD31">
        <v>12475.219919523592</v>
      </c>
      <c r="SE31">
        <v>12771.396919425904</v>
      </c>
      <c r="SF31">
        <v>16165.993797628174</v>
      </c>
      <c r="SG31">
        <v>10303.873808793862</v>
      </c>
      <c r="SH31">
        <v>13451.406488699829</v>
      </c>
      <c r="SI31">
        <v>10759.9446510912</v>
      </c>
      <c r="SJ31">
        <v>12506.999738138056</v>
      </c>
      <c r="SK31">
        <v>17744.586944096289</v>
      </c>
      <c r="SL31">
        <v>14259.073544130917</v>
      </c>
      <c r="SM31">
        <v>15497.959726337331</v>
      </c>
      <c r="SN31">
        <v>14444.408201829154</v>
      </c>
      <c r="SO31">
        <v>17301.765635164655</v>
      </c>
      <c r="SP31">
        <v>14552.370749470498</v>
      </c>
      <c r="SQ31">
        <v>12387.154695257197</v>
      </c>
      <c r="SR31">
        <v>17636.419679119001</v>
      </c>
      <c r="SS31">
        <v>13784.863319510781</v>
      </c>
      <c r="ST31">
        <v>14479.195757615842</v>
      </c>
      <c r="SU31">
        <v>12956.433605954273</v>
      </c>
      <c r="SV31">
        <v>16454.159853039415</v>
      </c>
      <c r="SW31">
        <v>12673.966278861715</v>
      </c>
      <c r="SX31">
        <v>19488.548895023752</v>
      </c>
      <c r="SY31">
        <v>25739.353860431882</v>
      </c>
      <c r="SZ31">
        <v>18150.257690510858</v>
      </c>
      <c r="TA31">
        <v>13297.957373949535</v>
      </c>
      <c r="TB31">
        <v>11709.432420566556</v>
      </c>
      <c r="TC31">
        <v>14958.024194758364</v>
      </c>
      <c r="TD31">
        <v>15523.403877925437</v>
      </c>
      <c r="TE31">
        <v>12584.23960267469</v>
      </c>
      <c r="TF31">
        <v>11900.91157709359</v>
      </c>
      <c r="TG31">
        <v>11119.84448173435</v>
      </c>
      <c r="TH31">
        <v>12857.934036337971</v>
      </c>
      <c r="TI31">
        <v>10330.532628536879</v>
      </c>
      <c r="TJ31">
        <v>13460.477661709252</v>
      </c>
      <c r="TK31">
        <v>16033.261504538148</v>
      </c>
      <c r="TL31">
        <v>14392.372055838268</v>
      </c>
      <c r="TM31">
        <v>11993.580938371873</v>
      </c>
      <c r="TN31">
        <v>13365.564295471171</v>
      </c>
      <c r="TO31">
        <v>15901.982918696502</v>
      </c>
      <c r="TP31">
        <v>14868.295632108096</v>
      </c>
      <c r="TQ31">
        <v>12397.366298066121</v>
      </c>
      <c r="TR31">
        <v>18879.862255867618</v>
      </c>
      <c r="TS31">
        <v>14031.780887521778</v>
      </c>
      <c r="TT31">
        <v>17011.731938832534</v>
      </c>
      <c r="TU31">
        <v>14340.829462496176</v>
      </c>
      <c r="TV31">
        <v>14234.4148768871</v>
      </c>
      <c r="TW31">
        <v>16360.244430048571</v>
      </c>
      <c r="TX31">
        <v>18239.753122460741</v>
      </c>
      <c r="TY31">
        <v>12688.453034517555</v>
      </c>
      <c r="TZ31">
        <v>13146.75286014451</v>
      </c>
      <c r="UA31">
        <v>12904.873006338712</v>
      </c>
      <c r="UB31">
        <v>9970.0341821858365</v>
      </c>
      <c r="UC31">
        <v>16211.444218751965</v>
      </c>
      <c r="UD31">
        <v>12467.232618423453</v>
      </c>
      <c r="UE31">
        <v>13410.305330276498</v>
      </c>
      <c r="UF31">
        <v>19150.459891898547</v>
      </c>
      <c r="UG31">
        <v>17841.153880034668</v>
      </c>
      <c r="UH31">
        <v>19814.24628769535</v>
      </c>
      <c r="UI31">
        <v>13245.426966405088</v>
      </c>
      <c r="UJ31">
        <v>16465.172889331112</v>
      </c>
      <c r="UK31">
        <v>16406.798264496054</v>
      </c>
      <c r="UL31">
        <v>18164.629467105813</v>
      </c>
      <c r="UM31">
        <v>14252.004150522085</v>
      </c>
      <c r="UN31">
        <v>12475.222377827213</v>
      </c>
      <c r="UO31">
        <v>13583.473502152403</v>
      </c>
      <c r="UP31">
        <v>16452.482386054784</v>
      </c>
      <c r="UQ31">
        <v>13357.045085724405</v>
      </c>
      <c r="UR31">
        <v>13494.086072881826</v>
      </c>
      <c r="US31">
        <v>14213.513065724446</v>
      </c>
      <c r="UT31">
        <v>13454.97724680636</v>
      </c>
      <c r="UU31">
        <v>16298.487102044512</v>
      </c>
      <c r="UV31">
        <v>11485.234679896887</v>
      </c>
      <c r="UW31">
        <v>15687.962960948693</v>
      </c>
      <c r="UX31">
        <v>15317.21472020012</v>
      </c>
      <c r="UY31">
        <v>20509.153083282075</v>
      </c>
      <c r="UZ31">
        <v>17199.167993953688</v>
      </c>
      <c r="VA31">
        <v>18594.198863936836</v>
      </c>
      <c r="VB31">
        <v>13277.112703084542</v>
      </c>
      <c r="VC31">
        <v>11249.050029755983</v>
      </c>
      <c r="VD31">
        <v>14032.343269847379</v>
      </c>
      <c r="VE31">
        <v>12962.454533103089</v>
      </c>
      <c r="VF31">
        <v>21398.662165080244</v>
      </c>
      <c r="VG31">
        <v>12358.079789138603</v>
      </c>
      <c r="VH31">
        <v>14195.353769793493</v>
      </c>
      <c r="VI31">
        <v>15913.347035333838</v>
      </c>
      <c r="VJ31">
        <v>12781.376161541577</v>
      </c>
      <c r="VK31">
        <v>14964.391563845276</v>
      </c>
      <c r="VL31">
        <v>19396.751221048475</v>
      </c>
      <c r="VM31">
        <v>17134.132448783432</v>
      </c>
      <c r="VN31">
        <v>12084.51469582173</v>
      </c>
      <c r="VO31">
        <v>14963.657997550104</v>
      </c>
      <c r="VP31">
        <v>18059.696571565713</v>
      </c>
      <c r="VQ31">
        <v>14101.276943174569</v>
      </c>
      <c r="VR31">
        <v>9694.5740042227899</v>
      </c>
      <c r="VS31">
        <v>12662.692034729065</v>
      </c>
      <c r="VT31">
        <v>14439.15079683054</v>
      </c>
      <c r="VU31">
        <v>12004.307985803378</v>
      </c>
      <c r="VV31">
        <v>14059.78082578451</v>
      </c>
      <c r="VW31">
        <v>17387.061708513167</v>
      </c>
      <c r="VX31">
        <v>13325.21040562598</v>
      </c>
      <c r="VY31">
        <v>19220.499407835196</v>
      </c>
      <c r="VZ31">
        <v>10767.914680722017</v>
      </c>
      <c r="WA31">
        <v>14568.386056209185</v>
      </c>
      <c r="WB31">
        <v>14442.24582030791</v>
      </c>
      <c r="WC31">
        <v>15467.985609257414</v>
      </c>
      <c r="WD31">
        <v>10964.176971775725</v>
      </c>
      <c r="WE31">
        <v>16767.252381884427</v>
      </c>
      <c r="WF31">
        <v>12445.99325578513</v>
      </c>
      <c r="WG31">
        <v>11812.251975788731</v>
      </c>
      <c r="WH31">
        <v>14006.928735391886</v>
      </c>
      <c r="WI31">
        <v>20923.046976592967</v>
      </c>
      <c r="WJ31">
        <v>17840.552387010546</v>
      </c>
      <c r="WK31">
        <v>16266.047866958897</v>
      </c>
      <c r="WL31">
        <v>18557.667747228312</v>
      </c>
      <c r="WM31">
        <v>13774.829307306039</v>
      </c>
      <c r="WN31">
        <v>11679.05641570039</v>
      </c>
      <c r="WO31">
        <v>13847.326436166066</v>
      </c>
      <c r="WP31">
        <v>18224.752274940365</v>
      </c>
      <c r="WQ31">
        <v>11296.833775412595</v>
      </c>
      <c r="WR31">
        <v>17209.694204104722</v>
      </c>
      <c r="WS31">
        <v>13782.367645053817</v>
      </c>
      <c r="WT31">
        <v>12141.005920059215</v>
      </c>
      <c r="WU31">
        <v>13309.914549607918</v>
      </c>
      <c r="WV31">
        <v>14462.517756688798</v>
      </c>
      <c r="WW31">
        <v>12355.828268796724</v>
      </c>
      <c r="WX31">
        <v>16041.27976209113</v>
      </c>
      <c r="WY31">
        <v>12538.086345381749</v>
      </c>
      <c r="WZ31">
        <v>13084.318667221454</v>
      </c>
      <c r="XA31">
        <v>13741.842294095461</v>
      </c>
      <c r="XB31">
        <v>12955.993038034978</v>
      </c>
      <c r="XC31">
        <v>16477.86816654406</v>
      </c>
      <c r="XD31">
        <v>13193.710204301859</v>
      </c>
      <c r="XE31">
        <v>18613.333326806907</v>
      </c>
      <c r="XF31">
        <v>16122.919494470172</v>
      </c>
      <c r="XG31">
        <v>13403.929280958888</v>
      </c>
      <c r="XH31">
        <v>15096.543597661452</v>
      </c>
      <c r="XI31">
        <v>14315.260351587009</v>
      </c>
      <c r="XJ31">
        <v>13710.604407824818</v>
      </c>
      <c r="XK31">
        <v>15247.484104965162</v>
      </c>
      <c r="XL31">
        <v>15682.240692668351</v>
      </c>
      <c r="XM31">
        <v>15941.13767677569</v>
      </c>
      <c r="XN31">
        <v>14091.311045173565</v>
      </c>
      <c r="XO31">
        <v>22832.477910474416</v>
      </c>
      <c r="XP31">
        <v>15306.18114846479</v>
      </c>
      <c r="XQ31">
        <v>9466.7822268523141</v>
      </c>
      <c r="XR31">
        <v>18102.712074633593</v>
      </c>
      <c r="XS31">
        <v>15826.564526041366</v>
      </c>
      <c r="XT31">
        <v>11617.907175978451</v>
      </c>
      <c r="XU31">
        <v>16759.847199117961</v>
      </c>
      <c r="XV31">
        <v>17668.345533139214</v>
      </c>
      <c r="XW31">
        <v>12271.339650935712</v>
      </c>
      <c r="XX31">
        <v>9399.7104066910433</v>
      </c>
      <c r="XY31">
        <v>16259.656974000227</v>
      </c>
      <c r="XZ31">
        <v>15534.410678473363</v>
      </c>
      <c r="YA31">
        <v>12713.795334353186</v>
      </c>
      <c r="YB31">
        <v>16149.308002903237</v>
      </c>
      <c r="YC31">
        <v>14828.887796825236</v>
      </c>
      <c r="YD31">
        <v>12913.875283761901</v>
      </c>
      <c r="YE31">
        <v>13517.314996892506</v>
      </c>
      <c r="YF31">
        <v>14429.473201816087</v>
      </c>
      <c r="YG31">
        <v>12629.386627624497</v>
      </c>
      <c r="YH31">
        <v>11050.976618366192</v>
      </c>
      <c r="YI31">
        <v>12718.574887289658</v>
      </c>
      <c r="YJ31">
        <v>12409.508652874563</v>
      </c>
      <c r="YK31">
        <v>20126.203887218424</v>
      </c>
      <c r="YL31">
        <v>13298.539554483614</v>
      </c>
      <c r="YM31">
        <v>13236.978066665542</v>
      </c>
      <c r="YN31">
        <v>11651.107560589275</v>
      </c>
      <c r="YO31">
        <v>13203.328411683402</v>
      </c>
      <c r="YP31">
        <v>17836.458974535246</v>
      </c>
      <c r="YQ31">
        <v>12078.869540598844</v>
      </c>
      <c r="YR31">
        <v>14310.73084836158</v>
      </c>
      <c r="YS31">
        <v>11933.143026813703</v>
      </c>
      <c r="YT31">
        <v>14393.803800494858</v>
      </c>
      <c r="YU31">
        <v>16704.194096418305</v>
      </c>
      <c r="YV31">
        <v>13205.707539499615</v>
      </c>
      <c r="YW31">
        <v>17529.345873508133</v>
      </c>
      <c r="YX31">
        <v>12769.687010389564</v>
      </c>
      <c r="YY31">
        <v>13717.882719981069</v>
      </c>
      <c r="YZ31">
        <v>13762.356309981844</v>
      </c>
      <c r="ZA31">
        <v>14536.308461906336</v>
      </c>
      <c r="ZB31">
        <v>16941.65964634901</v>
      </c>
      <c r="ZC31">
        <v>15814.191176105875</v>
      </c>
      <c r="ZD31">
        <v>13161.795330552441</v>
      </c>
      <c r="ZE31">
        <v>15727.379055618627</v>
      </c>
      <c r="ZF31">
        <v>13811.038981430474</v>
      </c>
      <c r="ZG31">
        <v>11656.522286235861</v>
      </c>
      <c r="ZH31">
        <v>12431.452341332058</v>
      </c>
      <c r="ZI31">
        <v>9166.5996187637575</v>
      </c>
      <c r="ZJ31">
        <v>18035.275707790704</v>
      </c>
      <c r="ZK31">
        <v>15978.305878724801</v>
      </c>
      <c r="ZL31">
        <v>15556.375163014724</v>
      </c>
      <c r="ZM31">
        <v>10705.351570934676</v>
      </c>
      <c r="ZN31">
        <v>13677.617796233028</v>
      </c>
      <c r="ZO31">
        <v>13172.64091164956</v>
      </c>
      <c r="ZP31">
        <v>15210.267325699244</v>
      </c>
      <c r="ZQ31">
        <v>10892.712862513554</v>
      </c>
      <c r="ZR31">
        <v>11878.509509289481</v>
      </c>
      <c r="ZS31">
        <v>16623.378683301878</v>
      </c>
      <c r="ZT31">
        <v>15066.601849803355</v>
      </c>
      <c r="ZU31">
        <v>14235.721359326468</v>
      </c>
      <c r="ZV31">
        <v>12997.272281563246</v>
      </c>
      <c r="ZW31">
        <v>11870.353919032368</v>
      </c>
      <c r="ZX31">
        <v>16512.397015213213</v>
      </c>
      <c r="ZY31">
        <v>19840.755296411335</v>
      </c>
      <c r="ZZ31">
        <v>14740.459326357852</v>
      </c>
      <c r="AAA31">
        <v>13949.845616774446</v>
      </c>
      <c r="AAB31">
        <v>17330.465074002357</v>
      </c>
      <c r="AAC31">
        <v>19387.059151375091</v>
      </c>
      <c r="AAD31">
        <v>12855.261060191513</v>
      </c>
      <c r="AAE31">
        <v>12986.262765025886</v>
      </c>
      <c r="AAF31">
        <v>11898.226032104641</v>
      </c>
      <c r="AAG31">
        <v>12629.964231265476</v>
      </c>
      <c r="AAH31">
        <v>18593.150885077688</v>
      </c>
      <c r="AAI31">
        <v>17325.159895533783</v>
      </c>
      <c r="AAJ31">
        <v>15694.899484573167</v>
      </c>
      <c r="AAK31">
        <v>12693.829055393237</v>
      </c>
      <c r="AAL31">
        <v>16895.679812660088</v>
      </c>
      <c r="AAM31">
        <v>15081.009092045419</v>
      </c>
      <c r="AAN31">
        <v>13359.077915366997</v>
      </c>
      <c r="AAO31">
        <v>16800.421985259771</v>
      </c>
      <c r="AAP31">
        <v>16012.532036366252</v>
      </c>
      <c r="AAQ31">
        <v>17073.848536557005</v>
      </c>
      <c r="AAR31">
        <v>15832.930760368539</v>
      </c>
      <c r="AAS31">
        <v>14132.711094298151</v>
      </c>
      <c r="AAT31">
        <v>10174.820036341855</v>
      </c>
      <c r="AAU31">
        <v>12075.237361246895</v>
      </c>
      <c r="AAV31">
        <v>14404.328877415644</v>
      </c>
      <c r="AAW31">
        <v>13116.41879385004</v>
      </c>
      <c r="AAX31">
        <v>13327.525621971296</v>
      </c>
      <c r="AAY31">
        <v>14771.397802040152</v>
      </c>
      <c r="AAZ31">
        <v>17049.752234676151</v>
      </c>
      <c r="ABA31">
        <v>14963.702295997186</v>
      </c>
      <c r="ABB31">
        <v>14687.155169992338</v>
      </c>
      <c r="ABC31">
        <v>14314.747031139976</v>
      </c>
      <c r="ABD31">
        <v>13140.117717891591</v>
      </c>
      <c r="ABE31">
        <v>18340.591220718445</v>
      </c>
      <c r="ABF31">
        <v>12245.663619776895</v>
      </c>
      <c r="ABG31">
        <v>13427.988193057819</v>
      </c>
      <c r="ABH31">
        <v>11446.603699194196</v>
      </c>
      <c r="ABI31">
        <v>15836.358563355407</v>
      </c>
      <c r="ABJ31">
        <v>17151.83433234824</v>
      </c>
      <c r="ABK31">
        <v>12100.969182304398</v>
      </c>
      <c r="ABL31">
        <v>15272.575314103495</v>
      </c>
      <c r="ABM31">
        <v>17184.268915214794</v>
      </c>
      <c r="ABN31">
        <v>19441.138631397967</v>
      </c>
      <c r="ABO31">
        <v>16511.42633066159</v>
      </c>
      <c r="ABP31">
        <v>16532.380217978025</v>
      </c>
      <c r="ABQ31">
        <v>17739.164510723422</v>
      </c>
      <c r="ABR31">
        <v>15536.328324733791</v>
      </c>
      <c r="ABS31">
        <v>20221.732085575426</v>
      </c>
      <c r="ABT31">
        <v>20263.524433234896</v>
      </c>
      <c r="ABU31">
        <v>10955.35530901011</v>
      </c>
      <c r="ABV31">
        <v>14471.692611670966</v>
      </c>
      <c r="ABW31">
        <v>14366.83511882888</v>
      </c>
      <c r="ABX31">
        <v>14023.883796261816</v>
      </c>
      <c r="ABY31">
        <v>15328.615438231363</v>
      </c>
      <c r="ABZ31">
        <v>12941.883123391241</v>
      </c>
      <c r="ACA31">
        <v>13547.046351773924</v>
      </c>
      <c r="ACB31">
        <v>17069.767854992384</v>
      </c>
      <c r="ACC31">
        <v>17822.924277722668</v>
      </c>
      <c r="ACD31">
        <v>17806.551006133297</v>
      </c>
      <c r="ACE31">
        <v>9423.2553055135886</v>
      </c>
      <c r="ACF31">
        <v>11565.047742290486</v>
      </c>
      <c r="ACG31">
        <v>17778.505301091154</v>
      </c>
      <c r="ACH31">
        <v>12833.47844675783</v>
      </c>
      <c r="ACI31">
        <v>11857.767565576136</v>
      </c>
      <c r="ACJ31">
        <v>14845.422523123289</v>
      </c>
      <c r="ACK31">
        <v>16320.719326393355</v>
      </c>
      <c r="ACL31">
        <v>13010.837120908651</v>
      </c>
      <c r="ACM31">
        <v>13308.471646358214</v>
      </c>
      <c r="ACN31">
        <v>11973.904103886849</v>
      </c>
      <c r="ACO31">
        <v>16112.072812509863</v>
      </c>
      <c r="ACP31">
        <v>14476.733834514929</v>
      </c>
      <c r="ACQ31">
        <v>10795.742355583432</v>
      </c>
      <c r="ACR31">
        <v>12767.220999056504</v>
      </c>
      <c r="ACS31">
        <v>18531.945821345416</v>
      </c>
      <c r="ACT31">
        <v>13877.842711157531</v>
      </c>
      <c r="ACU31">
        <v>15801.729945846828</v>
      </c>
      <c r="ACV31">
        <v>13769.755706277016</v>
      </c>
      <c r="ACW31">
        <v>21158.640337416375</v>
      </c>
      <c r="ACX31">
        <v>16853.357132210884</v>
      </c>
      <c r="ACY31">
        <v>16715.464930739196</v>
      </c>
      <c r="ACZ31">
        <v>12026.524306592033</v>
      </c>
      <c r="ADA31">
        <v>19122.325345342033</v>
      </c>
      <c r="ADB31">
        <v>15246.966301534037</v>
      </c>
      <c r="ADC31">
        <v>18033.389188299734</v>
      </c>
      <c r="ADD31">
        <v>15017.540599712542</v>
      </c>
      <c r="ADE31">
        <v>13645.444855486428</v>
      </c>
      <c r="ADF31">
        <v>13616.992077659737</v>
      </c>
      <c r="ADG31">
        <v>11758.107962956732</v>
      </c>
      <c r="ADH31">
        <v>15146.171829683895</v>
      </c>
      <c r="ADI31">
        <v>15746.506379696924</v>
      </c>
      <c r="ADJ31">
        <v>10772.589904405766</v>
      </c>
      <c r="ADK31">
        <v>11047.450355645604</v>
      </c>
      <c r="ADL31">
        <v>18040.985620192143</v>
      </c>
      <c r="ADM31">
        <v>16837.295759006614</v>
      </c>
      <c r="ADN31">
        <v>12751.30379329754</v>
      </c>
      <c r="ADO31">
        <v>14203.820068760246</v>
      </c>
      <c r="ADP31">
        <v>14098.106523419314</v>
      </c>
      <c r="ADQ31">
        <v>13737.845846368193</v>
      </c>
      <c r="ADR31">
        <v>16480.619508594813</v>
      </c>
      <c r="ADS31">
        <v>12630.525150167581</v>
      </c>
      <c r="ADT31">
        <v>15754.394418745958</v>
      </c>
      <c r="ADU31">
        <v>16284.327271250007</v>
      </c>
      <c r="ADV31">
        <v>7843.5689371080116</v>
      </c>
      <c r="ADW31">
        <v>20106.36863383522</v>
      </c>
      <c r="ADX31">
        <v>15016.4424331182</v>
      </c>
      <c r="ADY31">
        <v>16096.458028637753</v>
      </c>
      <c r="ADZ31">
        <v>16880.804367733745</v>
      </c>
      <c r="AEA31">
        <v>13523.873825449133</v>
      </c>
      <c r="AEB31">
        <v>17204.013743852251</v>
      </c>
      <c r="AEC31">
        <v>12376.423741800634</v>
      </c>
      <c r="AED31">
        <v>16755.137948230338</v>
      </c>
      <c r="AEE31">
        <v>21153.289804584427</v>
      </c>
      <c r="AEF31">
        <v>16304.904134474556</v>
      </c>
      <c r="AEG31">
        <v>16724.1680217092</v>
      </c>
      <c r="AEH31">
        <v>11763.539436576217</v>
      </c>
      <c r="AEI31">
        <v>21275.483501342958</v>
      </c>
      <c r="AEJ31">
        <v>18173.603591196585</v>
      </c>
      <c r="AEK31">
        <v>12816.528732728924</v>
      </c>
      <c r="AEL31">
        <v>19758.591187113663</v>
      </c>
      <c r="AEM31">
        <v>15126.95181252773</v>
      </c>
      <c r="AEN31">
        <v>19250.936599097957</v>
      </c>
      <c r="AEO31">
        <v>15252.692829084506</v>
      </c>
      <c r="AEP31">
        <v>10409.680394503308</v>
      </c>
      <c r="AEQ31">
        <v>15427.631245879118</v>
      </c>
      <c r="AER31">
        <v>13759.438308018496</v>
      </c>
      <c r="AES31">
        <v>15992.523798957738</v>
      </c>
      <c r="AET31">
        <v>8784.1048972725457</v>
      </c>
      <c r="AEU31">
        <v>14410.172872977975</v>
      </c>
      <c r="AEV31">
        <v>10994.853256030123</v>
      </c>
      <c r="AEW31">
        <v>13239.503642012487</v>
      </c>
      <c r="AEX31">
        <v>17252.650268881735</v>
      </c>
      <c r="AEY31">
        <v>12656.925502405851</v>
      </c>
      <c r="AEZ31">
        <v>15306.028299478274</v>
      </c>
      <c r="AFA31">
        <v>17780.823894358749</v>
      </c>
      <c r="AFB31">
        <v>10832.437871521386</v>
      </c>
      <c r="AFC31">
        <v>20355.414348879531</v>
      </c>
      <c r="AFD31">
        <v>12687.727478690042</v>
      </c>
      <c r="AFE31">
        <v>13716.423236514993</v>
      </c>
      <c r="AFF31">
        <v>14016.674604594724</v>
      </c>
      <c r="AFG31">
        <v>14825.736912025663</v>
      </c>
      <c r="AFH31">
        <v>16156.489836538472</v>
      </c>
      <c r="AFI31">
        <v>11268.468637919304</v>
      </c>
      <c r="AFJ31">
        <v>17966.874812962375</v>
      </c>
      <c r="AFK31">
        <v>17547.196224406864</v>
      </c>
      <c r="AFL31">
        <v>14529.627713849914</v>
      </c>
      <c r="AFM31">
        <v>12420.548666294622</v>
      </c>
      <c r="AFN31">
        <v>14878.208677158253</v>
      </c>
      <c r="AFO31">
        <v>15281.252577145155</v>
      </c>
      <c r="AFP31">
        <v>16966.61119372712</v>
      </c>
      <c r="AFQ31">
        <v>15682.879743794114</v>
      </c>
      <c r="AFR31">
        <v>13386.206637540306</v>
      </c>
      <c r="AFS31">
        <v>15319.975032297165</v>
      </c>
      <c r="AFT31">
        <v>18873.595401372062</v>
      </c>
      <c r="AFU31">
        <v>17709.527051318488</v>
      </c>
      <c r="AFV31">
        <v>14229.171749594481</v>
      </c>
      <c r="AFW31">
        <v>14848.1985371131</v>
      </c>
      <c r="AFX31">
        <v>11245.304616290936</v>
      </c>
      <c r="AFY31">
        <v>12441.293476222982</v>
      </c>
      <c r="AFZ31">
        <v>12648.545591693774</v>
      </c>
      <c r="AGA31">
        <v>12544.338641531835</v>
      </c>
      <c r="AGB31">
        <v>15089.004176250843</v>
      </c>
      <c r="AGC31">
        <v>12172.446248783488</v>
      </c>
      <c r="AGD31">
        <v>16292.970996801629</v>
      </c>
      <c r="AGE31">
        <v>22440.803309466228</v>
      </c>
      <c r="AGF31">
        <v>12141.651225991067</v>
      </c>
      <c r="AGG31">
        <v>10816.867422957748</v>
      </c>
      <c r="AGH31">
        <v>17006.889396066756</v>
      </c>
      <c r="AGI31">
        <v>13404.888593584632</v>
      </c>
      <c r="AGJ31">
        <v>15585.682250422469</v>
      </c>
      <c r="AGK31">
        <v>14678.427951569467</v>
      </c>
      <c r="AGL31">
        <v>11245.436137747036</v>
      </c>
      <c r="AGM31">
        <v>12257.090583236475</v>
      </c>
      <c r="AGN31">
        <v>12302.881529170139</v>
      </c>
      <c r="AGO31">
        <v>12395.862769517733</v>
      </c>
      <c r="AGP31">
        <v>12463.772179182801</v>
      </c>
      <c r="AGQ31">
        <v>11751.300282390936</v>
      </c>
      <c r="AGR31">
        <v>15507.410384741233</v>
      </c>
      <c r="AGS31">
        <v>13444.668259824201</v>
      </c>
      <c r="AGT31">
        <v>15465.937113276392</v>
      </c>
      <c r="AGU31">
        <v>12822.14981920337</v>
      </c>
      <c r="AGV31">
        <v>13552.031188070318</v>
      </c>
      <c r="AGW31">
        <v>17289.473155085267</v>
      </c>
      <c r="AGX31">
        <v>15335.010759285848</v>
      </c>
      <c r="AGY31">
        <v>17834.07503514623</v>
      </c>
      <c r="AGZ31">
        <v>15556.951931737718</v>
      </c>
      <c r="AHA31">
        <v>15432.657553404621</v>
      </c>
      <c r="AHB31">
        <v>16166.585264315643</v>
      </c>
      <c r="AHC31">
        <v>16259.013751988792</v>
      </c>
      <c r="AHD31">
        <v>18177.611809613409</v>
      </c>
      <c r="AHE31">
        <v>14467.693745441837</v>
      </c>
      <c r="AHF31">
        <v>17057.466693848692</v>
      </c>
      <c r="AHG31">
        <v>15363.091415440325</v>
      </c>
      <c r="AHH31">
        <v>10305.907950887173</v>
      </c>
      <c r="AHI31">
        <v>10625.896105880885</v>
      </c>
      <c r="AHJ31">
        <v>16384.886399279101</v>
      </c>
      <c r="AHK31">
        <v>10936.513867761712</v>
      </c>
      <c r="AHL31">
        <v>14031.509924385398</v>
      </c>
      <c r="AHM31">
        <v>13600.272619402358</v>
      </c>
      <c r="AHN31">
        <v>20718.032446002821</v>
      </c>
      <c r="AHO31">
        <v>12366.858091117938</v>
      </c>
      <c r="AHP31">
        <v>14434.797982825121</v>
      </c>
      <c r="AHQ31">
        <v>11456.984968648107</v>
      </c>
      <c r="AHR31">
        <v>12377.054634674472</v>
      </c>
      <c r="AHS31">
        <v>15863.379855559248</v>
      </c>
      <c r="AHT31">
        <v>14236.233422475107</v>
      </c>
      <c r="AHU31">
        <v>15020.745434339622</v>
      </c>
      <c r="AHV31">
        <v>11092.085275287365</v>
      </c>
      <c r="AHW31">
        <v>16858.416373105778</v>
      </c>
      <c r="AHX31">
        <v>12472.788844047849</v>
      </c>
      <c r="AHY31">
        <v>12251.401901116538</v>
      </c>
      <c r="AHZ31">
        <v>12607.047027054436</v>
      </c>
      <c r="AIA31">
        <v>20985.998684897513</v>
      </c>
      <c r="AIB31">
        <v>14931.299850085425</v>
      </c>
      <c r="AIC31">
        <v>14333.546526587874</v>
      </c>
      <c r="AID31">
        <v>15582.752002355837</v>
      </c>
      <c r="AIE31">
        <v>15874.195898255573</v>
      </c>
      <c r="AIF31">
        <v>12573.618430877097</v>
      </c>
      <c r="AIG31">
        <v>17462.261283743806</v>
      </c>
      <c r="AIH31">
        <v>19047.305100789355</v>
      </c>
      <c r="AII31">
        <v>11448.804770501432</v>
      </c>
      <c r="AIJ31">
        <v>14266.203883816492</v>
      </c>
      <c r="AIK31">
        <v>18349.712759478251</v>
      </c>
      <c r="AIL31">
        <v>14285.209539259668</v>
      </c>
      <c r="AIM31">
        <v>12771.529531569322</v>
      </c>
      <c r="AIN31">
        <v>11581.069281989936</v>
      </c>
      <c r="AIO31">
        <v>12956.361768714531</v>
      </c>
      <c r="AIP31">
        <v>13409.988549348285</v>
      </c>
      <c r="AIQ31">
        <v>15275.392192796637</v>
      </c>
      <c r="AIR31">
        <v>15454.063108622793</v>
      </c>
      <c r="AIS31">
        <v>15355.373856508606</v>
      </c>
      <c r="AIT31">
        <v>14524.7735016815</v>
      </c>
      <c r="AIU31">
        <v>12199.015930623813</v>
      </c>
      <c r="AIV31">
        <v>16453.39234160963</v>
      </c>
      <c r="AIW31">
        <v>14363.890357591499</v>
      </c>
      <c r="AIX31">
        <v>15049.98252370811</v>
      </c>
      <c r="AIY31">
        <v>14700.486104201871</v>
      </c>
      <c r="AIZ31">
        <v>13624.080106494381</v>
      </c>
      <c r="AJA31">
        <v>16630.172876050736</v>
      </c>
      <c r="AJB31">
        <v>14783.683955982719</v>
      </c>
      <c r="AJC31">
        <v>14546.356754364653</v>
      </c>
      <c r="AJD31">
        <v>16973.98410642994</v>
      </c>
      <c r="AJE31">
        <v>11817.512974158271</v>
      </c>
      <c r="AJF31">
        <v>13686.504081185585</v>
      </c>
      <c r="AJG31">
        <v>13244.310123485408</v>
      </c>
      <c r="AJH31">
        <v>16395.298826252507</v>
      </c>
      <c r="AJI31">
        <v>13511.96903662447</v>
      </c>
      <c r="AJJ31">
        <v>14708.824349297172</v>
      </c>
      <c r="AJK31">
        <v>10434.162272894422</v>
      </c>
      <c r="AJL31">
        <v>14298.566214243836</v>
      </c>
      <c r="AJM31">
        <v>15089.271322476348</v>
      </c>
      <c r="AJN31">
        <v>13026.952266112497</v>
      </c>
      <c r="AJO31">
        <v>15685.8266558862</v>
      </c>
      <c r="AJP31">
        <v>21992.716641529452</v>
      </c>
      <c r="AJQ31">
        <v>11885.42245983167</v>
      </c>
      <c r="AJR31">
        <v>10180.318810403181</v>
      </c>
      <c r="AJS31">
        <v>19082.493891541904</v>
      </c>
      <c r="AJT31">
        <v>14811.421048757473</v>
      </c>
      <c r="AJU31">
        <v>11656.20621543637</v>
      </c>
      <c r="AJV31">
        <v>13401.17697835617</v>
      </c>
      <c r="AJW31">
        <v>11250.391554872182</v>
      </c>
      <c r="AJX31">
        <v>13134.30895672069</v>
      </c>
      <c r="AJY31">
        <v>13374.149715858515</v>
      </c>
      <c r="AJZ31">
        <v>15718.949617120303</v>
      </c>
      <c r="AKA31">
        <v>12559.563418272408</v>
      </c>
      <c r="AKB31">
        <v>11815.352680603</v>
      </c>
      <c r="AKC31">
        <v>14389.045283582755</v>
      </c>
      <c r="AKD31">
        <v>14761.445420444685</v>
      </c>
      <c r="AKE31">
        <v>13098.352662758687</v>
      </c>
      <c r="AKF31">
        <v>13828.414201381151</v>
      </c>
      <c r="AKG31">
        <v>15002.260959871628</v>
      </c>
      <c r="AKH31">
        <v>13803.419740443083</v>
      </c>
      <c r="AKI31">
        <v>14598.392124620863</v>
      </c>
      <c r="AKJ31">
        <v>16296.704158279483</v>
      </c>
      <c r="AKK31">
        <v>13107.446267882029</v>
      </c>
      <c r="AKL31">
        <v>10616.012364288072</v>
      </c>
      <c r="AKM31">
        <v>14110.169572661998</v>
      </c>
      <c r="AKN31">
        <v>13032.200344213128</v>
      </c>
      <c r="AKO31">
        <v>12253.837986136081</v>
      </c>
      <c r="AKP31">
        <v>16825.920466601016</v>
      </c>
      <c r="AKQ31">
        <v>14372.594649542682</v>
      </c>
      <c r="AKR31">
        <v>16816.540995550196</v>
      </c>
      <c r="AKS31">
        <v>12045.338606287874</v>
      </c>
      <c r="AKT31">
        <v>15233.727728786325</v>
      </c>
      <c r="AKU31">
        <v>7450.5669603331453</v>
      </c>
      <c r="AKV31">
        <v>19016.095905573267</v>
      </c>
      <c r="AKW31">
        <v>15762.349216453165</v>
      </c>
      <c r="AKX31">
        <v>14865.594428311855</v>
      </c>
      <c r="AKY31">
        <v>13396.429162799561</v>
      </c>
      <c r="AKZ31">
        <v>14588.798937572199</v>
      </c>
      <c r="ALA31">
        <v>14143.759511911487</v>
      </c>
      <c r="ALB31">
        <v>13209.694310177725</v>
      </c>
      <c r="ALC31">
        <v>13420.204422514271</v>
      </c>
      <c r="ALD31">
        <v>16332.373240164907</v>
      </c>
      <c r="ALE31">
        <v>16232.347969319242</v>
      </c>
      <c r="ALF31">
        <v>16703.437594461117</v>
      </c>
      <c r="ALG31">
        <v>14289.003915188621</v>
      </c>
      <c r="ALH31">
        <v>15529.316865291899</v>
      </c>
      <c r="ALI31">
        <v>13151.43258875181</v>
      </c>
      <c r="ALJ31">
        <v>12564.748863256928</v>
      </c>
      <c r="ALK31">
        <v>16262.55533108176</v>
      </c>
      <c r="ALL31">
        <v>13651.585125656404</v>
      </c>
      <c r="ALM31">
        <v>17442.477287086866</v>
      </c>
    </row>
    <row r="32" spans="1:1001">
      <c r="A32">
        <v>19</v>
      </c>
      <c r="B32">
        <v>12545.568554617023</v>
      </c>
      <c r="C32">
        <v>17710.502226759974</v>
      </c>
      <c r="D32">
        <v>13413.697285131158</v>
      </c>
      <c r="E32">
        <v>11679.85694001513</v>
      </c>
      <c r="F32">
        <v>13986.995536859071</v>
      </c>
      <c r="G32">
        <v>14817.062660090718</v>
      </c>
      <c r="H32">
        <v>16521.44482265618</v>
      </c>
      <c r="I32">
        <v>15460.007894330296</v>
      </c>
      <c r="J32">
        <v>15653.968283442242</v>
      </c>
      <c r="K32">
        <v>9446.0591337837359</v>
      </c>
      <c r="L32">
        <v>14686.387633730552</v>
      </c>
      <c r="M32">
        <v>12200.57894275019</v>
      </c>
      <c r="N32">
        <v>15602.579290709293</v>
      </c>
      <c r="O32">
        <v>14756.605848225354</v>
      </c>
      <c r="P32">
        <v>14868.191994111934</v>
      </c>
      <c r="Q32">
        <v>12464.047439604115</v>
      </c>
      <c r="R32">
        <v>16403.764760659051</v>
      </c>
      <c r="S32">
        <v>13180.766930665222</v>
      </c>
      <c r="T32">
        <v>17323.423087211551</v>
      </c>
      <c r="U32">
        <v>13770.828739232045</v>
      </c>
      <c r="V32">
        <v>13821.359465648966</v>
      </c>
      <c r="W32">
        <v>15341.400337522156</v>
      </c>
      <c r="X32">
        <v>10369.232409095472</v>
      </c>
      <c r="Y32">
        <v>16751.133626928091</v>
      </c>
      <c r="Z32">
        <v>14894.912518975276</v>
      </c>
      <c r="AA32">
        <v>14946.126220789602</v>
      </c>
      <c r="AB32">
        <v>15551.982735593268</v>
      </c>
      <c r="AC32">
        <v>16021.47111499554</v>
      </c>
      <c r="AD32">
        <v>16405.597366067144</v>
      </c>
      <c r="AE32">
        <v>20240.337475208151</v>
      </c>
      <c r="AF32">
        <v>11496.36819575116</v>
      </c>
      <c r="AG32">
        <v>20766.187180529214</v>
      </c>
      <c r="AH32">
        <v>16173.48073272954</v>
      </c>
      <c r="AI32">
        <v>13088.87110656529</v>
      </c>
      <c r="AJ32">
        <v>12892.783165356932</v>
      </c>
      <c r="AK32">
        <v>17149.570457993061</v>
      </c>
      <c r="AL32">
        <v>14184.061072486656</v>
      </c>
      <c r="AM32">
        <v>15649.368555866604</v>
      </c>
      <c r="AN32">
        <v>16003.195178792439</v>
      </c>
      <c r="AO32">
        <v>13636.099403704326</v>
      </c>
      <c r="AP32">
        <v>20825.022441127363</v>
      </c>
      <c r="AQ32">
        <v>12428.885868614305</v>
      </c>
      <c r="AR32">
        <v>14991.996062253407</v>
      </c>
      <c r="AS32">
        <v>16924.412611720789</v>
      </c>
      <c r="AT32">
        <v>13265.985496768793</v>
      </c>
      <c r="AU32">
        <v>15285.670030066209</v>
      </c>
      <c r="AV32">
        <v>16260.478319174406</v>
      </c>
      <c r="AW32">
        <v>13158.362669895738</v>
      </c>
      <c r="AX32">
        <v>14235.232887500739</v>
      </c>
      <c r="AY32">
        <v>13521.441280136441</v>
      </c>
      <c r="AZ32">
        <v>12243.798370099759</v>
      </c>
      <c r="BA32">
        <v>17493.919963148277</v>
      </c>
      <c r="BB32">
        <v>14411.306721344359</v>
      </c>
      <c r="BC32">
        <v>13814.292475747909</v>
      </c>
      <c r="BD32">
        <v>10786.014757742605</v>
      </c>
      <c r="BE32">
        <v>13367.691420184527</v>
      </c>
      <c r="BF32">
        <v>13812.308662361627</v>
      </c>
      <c r="BG32">
        <v>15905.502649311773</v>
      </c>
      <c r="BH32">
        <v>18245.322142721499</v>
      </c>
      <c r="BI32">
        <v>12235.768510314569</v>
      </c>
      <c r="BJ32">
        <v>16758.976871536546</v>
      </c>
      <c r="BK32">
        <v>13898.148216375881</v>
      </c>
      <c r="BL32">
        <v>14398.323482433614</v>
      </c>
      <c r="BM32">
        <v>9667.6760157584649</v>
      </c>
      <c r="BN32">
        <v>15064.747826966977</v>
      </c>
      <c r="BO32">
        <v>19235.066380321823</v>
      </c>
      <c r="BP32">
        <v>18554.170036402815</v>
      </c>
      <c r="BQ32">
        <v>14106.124657206561</v>
      </c>
      <c r="BR32">
        <v>15743.627425411727</v>
      </c>
      <c r="BS32">
        <v>16322.645566389274</v>
      </c>
      <c r="BT32">
        <v>15506.386299000358</v>
      </c>
      <c r="BU32">
        <v>13561.868308098234</v>
      </c>
      <c r="BV32">
        <v>10817.026828566619</v>
      </c>
      <c r="BW32">
        <v>15543.117882196784</v>
      </c>
      <c r="BX32">
        <v>15998.000900252811</v>
      </c>
      <c r="BY32">
        <v>14607.615981889348</v>
      </c>
      <c r="BZ32">
        <v>15712.709706756565</v>
      </c>
      <c r="CA32">
        <v>20283.3462541646</v>
      </c>
      <c r="CB32">
        <v>14725.487659091046</v>
      </c>
      <c r="CC32">
        <v>15739.591723494452</v>
      </c>
      <c r="CD32">
        <v>15830.928965157957</v>
      </c>
      <c r="CE32">
        <v>17816.595955050689</v>
      </c>
      <c r="CF32">
        <v>15107.316919081286</v>
      </c>
      <c r="CG32">
        <v>17084.874006444152</v>
      </c>
      <c r="CH32">
        <v>13658.912760797519</v>
      </c>
      <c r="CI32">
        <v>12516.449971548931</v>
      </c>
      <c r="CJ32">
        <v>10857.973114760178</v>
      </c>
      <c r="CK32">
        <v>14067.410387923648</v>
      </c>
      <c r="CL32">
        <v>19232.007253535263</v>
      </c>
      <c r="CM32">
        <v>15711.287975483165</v>
      </c>
      <c r="CN32">
        <v>13010.161438332012</v>
      </c>
      <c r="CO32">
        <v>13321.283880117797</v>
      </c>
      <c r="CP32">
        <v>14839.10170801552</v>
      </c>
      <c r="CQ32">
        <v>13993.455164447927</v>
      </c>
      <c r="CR32">
        <v>17475.503248743651</v>
      </c>
      <c r="CS32">
        <v>10993.984487049469</v>
      </c>
      <c r="CT32">
        <v>13053.547129761862</v>
      </c>
      <c r="CU32">
        <v>17195.559571213453</v>
      </c>
      <c r="CV32">
        <v>14584.651451370988</v>
      </c>
      <c r="CW32">
        <v>19772.251939635997</v>
      </c>
      <c r="CX32">
        <v>14342.201086437004</v>
      </c>
      <c r="CY32">
        <v>12098.106542258654</v>
      </c>
      <c r="CZ32">
        <v>19260.385806934952</v>
      </c>
      <c r="DA32">
        <v>14932.368024487538</v>
      </c>
      <c r="DB32">
        <v>17761.743188703691</v>
      </c>
      <c r="DC32">
        <v>15701.958695786441</v>
      </c>
      <c r="DD32">
        <v>14469.303398202617</v>
      </c>
      <c r="DE32">
        <v>18003.903241469179</v>
      </c>
      <c r="DF32">
        <v>11786.965219285143</v>
      </c>
      <c r="DG32">
        <v>12721.264521391671</v>
      </c>
      <c r="DH32">
        <v>18848.888413802484</v>
      </c>
      <c r="DI32">
        <v>16252.895578285639</v>
      </c>
      <c r="DJ32">
        <v>16571.956825076279</v>
      </c>
      <c r="DK32">
        <v>10180.951931845459</v>
      </c>
      <c r="DL32">
        <v>13443.637975647724</v>
      </c>
      <c r="DM32">
        <v>15483.364708304933</v>
      </c>
      <c r="DN32">
        <v>17642.269741709944</v>
      </c>
      <c r="DO32">
        <v>14357.247611372642</v>
      </c>
      <c r="DP32">
        <v>10008.844123176301</v>
      </c>
      <c r="DQ32">
        <v>12820.070612097281</v>
      </c>
      <c r="DR32">
        <v>14409.012405465948</v>
      </c>
      <c r="DS32">
        <v>15090.692952437234</v>
      </c>
      <c r="DT32">
        <v>13780.964116860092</v>
      </c>
      <c r="DU32">
        <v>14006.436333849944</v>
      </c>
      <c r="DV32">
        <v>14247.052522311129</v>
      </c>
      <c r="DW32">
        <v>15794.606727680221</v>
      </c>
      <c r="DX32">
        <v>13562.653136234796</v>
      </c>
      <c r="DY32">
        <v>12176.592788616057</v>
      </c>
      <c r="DZ32">
        <v>14241.381119877076</v>
      </c>
      <c r="EA32">
        <v>12264.2636723946</v>
      </c>
      <c r="EB32">
        <v>16598.919502589764</v>
      </c>
      <c r="EC32">
        <v>16477.401600690344</v>
      </c>
      <c r="ED32">
        <v>10511.430845818815</v>
      </c>
      <c r="EE32">
        <v>17643.421206381212</v>
      </c>
      <c r="EF32">
        <v>10194.813148051873</v>
      </c>
      <c r="EG32">
        <v>15528.308669733082</v>
      </c>
      <c r="EH32">
        <v>9953.5902757629483</v>
      </c>
      <c r="EI32">
        <v>13096.554971036709</v>
      </c>
      <c r="EJ32">
        <v>15813.67555128118</v>
      </c>
      <c r="EK32">
        <v>15603.435544037016</v>
      </c>
      <c r="EL32">
        <v>12253.50692312003</v>
      </c>
      <c r="EM32">
        <v>13858.220783615961</v>
      </c>
      <c r="EN32">
        <v>14263.54475925591</v>
      </c>
      <c r="EO32">
        <v>19430.59842802307</v>
      </c>
      <c r="EP32">
        <v>12403.584482318076</v>
      </c>
      <c r="EQ32">
        <v>17603.13939532408</v>
      </c>
      <c r="ER32">
        <v>18219.337380223515</v>
      </c>
      <c r="ES32">
        <v>16278.785737478029</v>
      </c>
      <c r="ET32">
        <v>12158.959208295026</v>
      </c>
      <c r="EU32">
        <v>16671.7813142778</v>
      </c>
      <c r="EV32">
        <v>14253.323001975452</v>
      </c>
      <c r="EW32">
        <v>10287.469012682401</v>
      </c>
      <c r="EX32">
        <v>15847.79347255697</v>
      </c>
      <c r="EY32">
        <v>15007.469633145118</v>
      </c>
      <c r="EZ32">
        <v>11711.73884735528</v>
      </c>
      <c r="FA32">
        <v>21164.02428261131</v>
      </c>
      <c r="FB32">
        <v>18202.748981720313</v>
      </c>
      <c r="FC32">
        <v>15166.867032016171</v>
      </c>
      <c r="FD32">
        <v>10207.630679794549</v>
      </c>
      <c r="FE32">
        <v>16198.062923286925</v>
      </c>
      <c r="FF32">
        <v>12700.818967152492</v>
      </c>
      <c r="FG32">
        <v>16302.965537357646</v>
      </c>
      <c r="FH32">
        <v>15669.822114211478</v>
      </c>
      <c r="FI32">
        <v>15168.29047156265</v>
      </c>
      <c r="FJ32">
        <v>11253.900840811812</v>
      </c>
      <c r="FK32">
        <v>13856.982690036695</v>
      </c>
      <c r="FL32">
        <v>15434.137542934695</v>
      </c>
      <c r="FM32">
        <v>15483.766185118322</v>
      </c>
      <c r="FN32">
        <v>14346.762831500027</v>
      </c>
      <c r="FO32">
        <v>16102.205291376469</v>
      </c>
      <c r="FP32">
        <v>21534.620355125357</v>
      </c>
      <c r="FQ32">
        <v>14064.368683353478</v>
      </c>
      <c r="FR32">
        <v>15289.067505639543</v>
      </c>
      <c r="FS32">
        <v>16750.528260687784</v>
      </c>
      <c r="FT32">
        <v>18153.502738073101</v>
      </c>
      <c r="FU32">
        <v>15432.994653829124</v>
      </c>
      <c r="FV32">
        <v>14188.265647824484</v>
      </c>
      <c r="FW32">
        <v>13918.157953080336</v>
      </c>
      <c r="FX32">
        <v>18434.13850367799</v>
      </c>
      <c r="FY32">
        <v>11582.713351056862</v>
      </c>
      <c r="FZ32">
        <v>14264.934864225741</v>
      </c>
      <c r="GA32">
        <v>17247.081433441374</v>
      </c>
      <c r="GB32">
        <v>15706.874376665945</v>
      </c>
      <c r="GC32">
        <v>16041.579845796043</v>
      </c>
      <c r="GD32">
        <v>15743.926672697937</v>
      </c>
      <c r="GE32">
        <v>14276.799028740639</v>
      </c>
      <c r="GF32">
        <v>13299.205453028691</v>
      </c>
      <c r="GG32">
        <v>17522.926156755839</v>
      </c>
      <c r="GH32">
        <v>17099.636872909869</v>
      </c>
      <c r="GI32">
        <v>19029.907196239627</v>
      </c>
      <c r="GJ32">
        <v>12940.969681075965</v>
      </c>
      <c r="GK32">
        <v>10578.254368247912</v>
      </c>
      <c r="GL32">
        <v>15063.199902329436</v>
      </c>
      <c r="GM32">
        <v>13097.691964383328</v>
      </c>
      <c r="GN32">
        <v>16543.466306407881</v>
      </c>
      <c r="GO32">
        <v>15183.412398273975</v>
      </c>
      <c r="GP32">
        <v>12479.666309094977</v>
      </c>
      <c r="GQ32">
        <v>17308.976319726513</v>
      </c>
      <c r="GR32">
        <v>15368.142577774914</v>
      </c>
      <c r="GS32">
        <v>14123.686685131448</v>
      </c>
      <c r="GT32">
        <v>15468.657812808604</v>
      </c>
      <c r="GU32">
        <v>14709.092552029892</v>
      </c>
      <c r="GV32">
        <v>16699.551155539131</v>
      </c>
      <c r="GW32">
        <v>14496.850889245348</v>
      </c>
      <c r="GX32">
        <v>14374.16498321654</v>
      </c>
      <c r="GY32">
        <v>14865.774783739826</v>
      </c>
      <c r="GZ32">
        <v>12512.26623625773</v>
      </c>
      <c r="HA32">
        <v>12407.947028068496</v>
      </c>
      <c r="HB32">
        <v>19390.099690460745</v>
      </c>
      <c r="HC32">
        <v>12235.945483825069</v>
      </c>
      <c r="HD32">
        <v>11092.338241905249</v>
      </c>
      <c r="HE32">
        <v>17630.617253337066</v>
      </c>
      <c r="HF32">
        <v>12714.077299861583</v>
      </c>
      <c r="HG32">
        <v>12592.181415453872</v>
      </c>
      <c r="HH32">
        <v>15559.164243916117</v>
      </c>
      <c r="HI32">
        <v>14347.881383604437</v>
      </c>
      <c r="HJ32">
        <v>10909.553427862123</v>
      </c>
      <c r="HK32">
        <v>13397.434451822486</v>
      </c>
      <c r="HL32">
        <v>19217.442676395243</v>
      </c>
      <c r="HM32">
        <v>14369.147782965716</v>
      </c>
      <c r="HN32">
        <v>19240.215727269326</v>
      </c>
      <c r="HO32">
        <v>22032.865568576348</v>
      </c>
      <c r="HP32">
        <v>11162.820224305095</v>
      </c>
      <c r="HQ32">
        <v>23247.929039687369</v>
      </c>
      <c r="HR32">
        <v>13876.4824232136</v>
      </c>
      <c r="HS32">
        <v>11914.131451772348</v>
      </c>
      <c r="HT32">
        <v>15179.777271368772</v>
      </c>
      <c r="HU32">
        <v>15119.760078348845</v>
      </c>
      <c r="HV32">
        <v>9361.9967244079417</v>
      </c>
      <c r="HW32">
        <v>14716.958309108295</v>
      </c>
      <c r="HX32">
        <v>15442.113894979766</v>
      </c>
      <c r="HY32">
        <v>18261.270462757264</v>
      </c>
      <c r="HZ32">
        <v>12366.157248759015</v>
      </c>
      <c r="IA32">
        <v>14329.25040382824</v>
      </c>
      <c r="IB32">
        <v>12393.745979352383</v>
      </c>
      <c r="IC32">
        <v>15501.915307394</v>
      </c>
      <c r="ID32">
        <v>14722.313991449237</v>
      </c>
      <c r="IE32">
        <v>17365.598472744678</v>
      </c>
      <c r="IF32">
        <v>15189.547189886614</v>
      </c>
      <c r="IG32">
        <v>14275.217618890469</v>
      </c>
      <c r="IH32">
        <v>13815.901204299158</v>
      </c>
      <c r="II32">
        <v>16942.995141484767</v>
      </c>
      <c r="IJ32">
        <v>20471.0228506081</v>
      </c>
      <c r="IK32">
        <v>19590.731132134813</v>
      </c>
      <c r="IL32">
        <v>15663.749182219082</v>
      </c>
      <c r="IM32">
        <v>14003.049284067691</v>
      </c>
      <c r="IN32">
        <v>14930.027853710068</v>
      </c>
      <c r="IO32">
        <v>17321.496617190583</v>
      </c>
      <c r="IP32">
        <v>11265.916709142764</v>
      </c>
      <c r="IQ32">
        <v>13674.878548090119</v>
      </c>
      <c r="IR32">
        <v>11750.647869816712</v>
      </c>
      <c r="IS32">
        <v>13163.846250654413</v>
      </c>
      <c r="IT32">
        <v>12867.381996080167</v>
      </c>
      <c r="IU32">
        <v>9686.6270406191907</v>
      </c>
      <c r="IV32">
        <v>13367.868875196466</v>
      </c>
      <c r="IW32">
        <v>17977.618213865462</v>
      </c>
      <c r="IX32">
        <v>16021.975442298124</v>
      </c>
      <c r="IY32">
        <v>16372.802004828491</v>
      </c>
      <c r="IZ32">
        <v>12274.525338966188</v>
      </c>
      <c r="JA32">
        <v>13770.908389374712</v>
      </c>
      <c r="JB32">
        <v>19021.104022539323</v>
      </c>
      <c r="JC32">
        <v>15286.504914472287</v>
      </c>
      <c r="JD32">
        <v>19136.773506880392</v>
      </c>
      <c r="JE32">
        <v>11666.261190337427</v>
      </c>
      <c r="JF32">
        <v>14363.166727093199</v>
      </c>
      <c r="JG32">
        <v>15232.294725533657</v>
      </c>
      <c r="JH32">
        <v>17473.155151395109</v>
      </c>
      <c r="JI32">
        <v>14129.562611914009</v>
      </c>
      <c r="JJ32">
        <v>18482.866775200167</v>
      </c>
      <c r="JK32">
        <v>17704.617776521245</v>
      </c>
      <c r="JL32">
        <v>11765.679855145958</v>
      </c>
      <c r="JM32">
        <v>18109.231708139851</v>
      </c>
      <c r="JN32">
        <v>13603.937186553876</v>
      </c>
      <c r="JO32">
        <v>17183.80603993381</v>
      </c>
      <c r="JP32">
        <v>24038.390320442333</v>
      </c>
      <c r="JQ32">
        <v>16289.978041451393</v>
      </c>
      <c r="JR32">
        <v>16893.832472491806</v>
      </c>
      <c r="JS32">
        <v>20470.904825626694</v>
      </c>
      <c r="JT32">
        <v>12878.755247769284</v>
      </c>
      <c r="JU32">
        <v>14695.073500949629</v>
      </c>
      <c r="JV32">
        <v>14220.015855294958</v>
      </c>
      <c r="JW32">
        <v>17653.779244534435</v>
      </c>
      <c r="JX32">
        <v>12213.790917402988</v>
      </c>
      <c r="JY32">
        <v>15699.15962661417</v>
      </c>
      <c r="JZ32">
        <v>12232.34172810599</v>
      </c>
      <c r="KA32">
        <v>14201.317509351513</v>
      </c>
      <c r="KB32">
        <v>15385.21873361399</v>
      </c>
      <c r="KC32">
        <v>11406.65109304304</v>
      </c>
      <c r="KD32">
        <v>12895.989544610751</v>
      </c>
      <c r="KE32">
        <v>19162.656025798111</v>
      </c>
      <c r="KF32">
        <v>14977.065919869472</v>
      </c>
      <c r="KG32">
        <v>16968.643255810432</v>
      </c>
      <c r="KH32">
        <v>11223.890213182125</v>
      </c>
      <c r="KI32">
        <v>13833.965620829593</v>
      </c>
      <c r="KJ32">
        <v>10636.554869472091</v>
      </c>
      <c r="KK32">
        <v>12611.846484437401</v>
      </c>
      <c r="KL32">
        <v>14389.992922145588</v>
      </c>
      <c r="KM32">
        <v>11602.681202640042</v>
      </c>
      <c r="KN32">
        <v>12596.079148507228</v>
      </c>
      <c r="KO32">
        <v>17063.31431585164</v>
      </c>
      <c r="KP32">
        <v>19938.678289214837</v>
      </c>
      <c r="KQ32">
        <v>12422.619564880111</v>
      </c>
      <c r="KR32">
        <v>11499.236297615704</v>
      </c>
      <c r="KS32">
        <v>12019.269820689213</v>
      </c>
      <c r="KT32">
        <v>14857.94736429934</v>
      </c>
      <c r="KU32">
        <v>12948.827834450454</v>
      </c>
      <c r="KV32">
        <v>10917.695265214425</v>
      </c>
      <c r="KW32">
        <v>13764.918185352784</v>
      </c>
      <c r="KX32">
        <v>11850.760779643628</v>
      </c>
      <c r="KY32">
        <v>15494.405539001211</v>
      </c>
      <c r="KZ32">
        <v>11881.006022116213</v>
      </c>
      <c r="LA32">
        <v>17763.063161376085</v>
      </c>
      <c r="LB32">
        <v>20280.363224067896</v>
      </c>
      <c r="LC32">
        <v>13940.719282038308</v>
      </c>
      <c r="LD32">
        <v>14982.245315164244</v>
      </c>
      <c r="LE32">
        <v>11747.770527402354</v>
      </c>
      <c r="LF32">
        <v>15402.591800771781</v>
      </c>
      <c r="LG32">
        <v>13646.650107989357</v>
      </c>
      <c r="LH32">
        <v>12106.293498678024</v>
      </c>
      <c r="LI32">
        <v>16539.311150042227</v>
      </c>
      <c r="LJ32">
        <v>16645.987464625992</v>
      </c>
      <c r="LK32">
        <v>16308.278616607315</v>
      </c>
      <c r="LL32">
        <v>16745.957099878346</v>
      </c>
      <c r="LM32">
        <v>18099.168616385756</v>
      </c>
      <c r="LN32">
        <v>13538.517775691042</v>
      </c>
      <c r="LO32">
        <v>22633.479440898569</v>
      </c>
      <c r="LP32">
        <v>13241.74072054994</v>
      </c>
      <c r="LQ32">
        <v>16082.1367029715</v>
      </c>
      <c r="LR32">
        <v>14460.222768864878</v>
      </c>
      <c r="LS32">
        <v>12421.186772824642</v>
      </c>
      <c r="LT32">
        <v>14467.366629677959</v>
      </c>
      <c r="LU32">
        <v>11240.547348602326</v>
      </c>
      <c r="LV32">
        <v>16196.411062958989</v>
      </c>
      <c r="LW32">
        <v>16489.412872172423</v>
      </c>
      <c r="LX32">
        <v>15496.207818357187</v>
      </c>
      <c r="LY32">
        <v>10753.359322580951</v>
      </c>
      <c r="LZ32">
        <v>16703.65947489734</v>
      </c>
      <c r="MA32">
        <v>13476.906033198975</v>
      </c>
      <c r="MB32">
        <v>14845.164846114363</v>
      </c>
      <c r="MC32">
        <v>15552.853857660562</v>
      </c>
      <c r="MD32">
        <v>17865.376209976439</v>
      </c>
      <c r="ME32">
        <v>15738.998181666811</v>
      </c>
      <c r="MF32">
        <v>21948.110669430578</v>
      </c>
      <c r="MG32">
        <v>11931.620470182099</v>
      </c>
      <c r="MH32">
        <v>20709.299674002159</v>
      </c>
      <c r="MI32">
        <v>15229.707485577032</v>
      </c>
      <c r="MJ32">
        <v>14033.567000061179</v>
      </c>
      <c r="MK32">
        <v>16801.507159543635</v>
      </c>
      <c r="ML32">
        <v>17306.341267388623</v>
      </c>
      <c r="MM32">
        <v>12910.187048050668</v>
      </c>
      <c r="MN32">
        <v>14677.883393840719</v>
      </c>
      <c r="MO32">
        <v>19231.960316165325</v>
      </c>
      <c r="MP32">
        <v>17026.810647829523</v>
      </c>
      <c r="MQ32">
        <v>16249.665906932763</v>
      </c>
      <c r="MR32">
        <v>17812.334216524552</v>
      </c>
      <c r="MS32">
        <v>13864.188608384567</v>
      </c>
      <c r="MT32">
        <v>15202.531762417548</v>
      </c>
      <c r="MU32">
        <v>15796.964793597577</v>
      </c>
      <c r="MV32">
        <v>11421.618192098042</v>
      </c>
      <c r="MW32">
        <v>19739.486804290002</v>
      </c>
      <c r="MX32">
        <v>13348.451552640032</v>
      </c>
      <c r="MY32">
        <v>16594.902655157606</v>
      </c>
      <c r="MZ32">
        <v>15516.525326900764</v>
      </c>
      <c r="NA32">
        <v>15152.587002627817</v>
      </c>
      <c r="NB32">
        <v>19101.711326921468</v>
      </c>
      <c r="NC32">
        <v>16272.93108976355</v>
      </c>
      <c r="ND32">
        <v>23589.632679169747</v>
      </c>
      <c r="NE32">
        <v>12943.344364157305</v>
      </c>
      <c r="NF32">
        <v>21289.773219431554</v>
      </c>
      <c r="NG32">
        <v>13732.298960526276</v>
      </c>
      <c r="NH32">
        <v>14653.823973537066</v>
      </c>
      <c r="NI32">
        <v>13036.350676624685</v>
      </c>
      <c r="NJ32">
        <v>18350.85389328278</v>
      </c>
      <c r="NK32">
        <v>18523.240170206187</v>
      </c>
      <c r="NL32">
        <v>11746.184165107452</v>
      </c>
      <c r="NM32">
        <v>10703.278399071538</v>
      </c>
      <c r="NN32">
        <v>15158.086203437704</v>
      </c>
      <c r="NO32">
        <v>11561.70863886046</v>
      </c>
      <c r="NP32">
        <v>15303.170014386704</v>
      </c>
      <c r="NQ32">
        <v>12933.662048109862</v>
      </c>
      <c r="NR32">
        <v>15819.522247203711</v>
      </c>
      <c r="NS32">
        <v>16644.861420702033</v>
      </c>
      <c r="NT32">
        <v>18205.040371234314</v>
      </c>
      <c r="NU32">
        <v>14269.474227196382</v>
      </c>
      <c r="NV32">
        <v>15561.021664399024</v>
      </c>
      <c r="NW32">
        <v>14722.043566820932</v>
      </c>
      <c r="NX32">
        <v>15777.916445241104</v>
      </c>
      <c r="NY32">
        <v>12246.031547097387</v>
      </c>
      <c r="NZ32">
        <v>21267.925242170291</v>
      </c>
      <c r="OA32">
        <v>12096.43612726293</v>
      </c>
      <c r="OB32">
        <v>20572.988952264608</v>
      </c>
      <c r="OC32">
        <v>10310.041314389657</v>
      </c>
      <c r="OD32">
        <v>15911.052620426057</v>
      </c>
      <c r="OE32">
        <v>16280.529223983553</v>
      </c>
      <c r="OF32">
        <v>13817.043429152025</v>
      </c>
      <c r="OG32">
        <v>18950.885022741197</v>
      </c>
      <c r="OH32">
        <v>10264.406088578808</v>
      </c>
      <c r="OI32">
        <v>14757.801712583987</v>
      </c>
      <c r="OJ32">
        <v>16348.269224201782</v>
      </c>
      <c r="OK32">
        <v>19607.636231060831</v>
      </c>
      <c r="OL32">
        <v>15583.720071781465</v>
      </c>
      <c r="OM32">
        <v>18281.063056331837</v>
      </c>
      <c r="ON32">
        <v>12881.670937311137</v>
      </c>
      <c r="OO32">
        <v>9170.8423923987157</v>
      </c>
      <c r="OP32">
        <v>19778.812510824286</v>
      </c>
      <c r="OQ32">
        <v>15227.288369503864</v>
      </c>
      <c r="OR32">
        <v>15641.148935700841</v>
      </c>
      <c r="OS32">
        <v>11737.653112325434</v>
      </c>
      <c r="OT32">
        <v>18698.068651533518</v>
      </c>
      <c r="OU32">
        <v>15738.057050138692</v>
      </c>
      <c r="OV32">
        <v>16056.822717578487</v>
      </c>
      <c r="OW32">
        <v>16867.719498050334</v>
      </c>
      <c r="OX32">
        <v>14871.031195679599</v>
      </c>
      <c r="OY32">
        <v>14954.7741819357</v>
      </c>
      <c r="OZ32">
        <v>20113.581611332</v>
      </c>
      <c r="PA32">
        <v>14155.623969304186</v>
      </c>
      <c r="PB32">
        <v>14216.836246103105</v>
      </c>
      <c r="PC32">
        <v>12733.663949237924</v>
      </c>
      <c r="PD32">
        <v>14726.188677561757</v>
      </c>
      <c r="PE32">
        <v>12590.072626015184</v>
      </c>
      <c r="PF32">
        <v>12135.399559585296</v>
      </c>
      <c r="PG32">
        <v>17172.691026687346</v>
      </c>
      <c r="PH32">
        <v>13739.896636513471</v>
      </c>
      <c r="PI32">
        <v>11620.895456003083</v>
      </c>
      <c r="PJ32">
        <v>12948.320796478942</v>
      </c>
      <c r="PK32">
        <v>20632.531199587818</v>
      </c>
      <c r="PL32">
        <v>19976.030712754888</v>
      </c>
      <c r="PM32">
        <v>13599.751359874119</v>
      </c>
      <c r="PN32">
        <v>13976.34185202871</v>
      </c>
      <c r="PO32">
        <v>13180.904030042</v>
      </c>
      <c r="PP32">
        <v>16299.146882857065</v>
      </c>
      <c r="PQ32">
        <v>13147.839120087541</v>
      </c>
      <c r="PR32">
        <v>10684.296488106271</v>
      </c>
      <c r="PS32">
        <v>12556.764302122474</v>
      </c>
      <c r="PT32">
        <v>11987.716328773557</v>
      </c>
      <c r="PU32">
        <v>15319.380697119803</v>
      </c>
      <c r="PV32">
        <v>12555.048930263525</v>
      </c>
      <c r="PW32">
        <v>19968.406249111358</v>
      </c>
      <c r="PX32">
        <v>11643.707352820707</v>
      </c>
      <c r="PY32">
        <v>16265.576310983619</v>
      </c>
      <c r="PZ32">
        <v>20566.171925565555</v>
      </c>
      <c r="QA32">
        <v>13871.432552779312</v>
      </c>
      <c r="QB32">
        <v>18077.718871560643</v>
      </c>
      <c r="QC32">
        <v>14263.268138506539</v>
      </c>
      <c r="QD32">
        <v>9154.3750282475266</v>
      </c>
      <c r="QE32">
        <v>11063.947475670826</v>
      </c>
      <c r="QF32">
        <v>10204.193031273728</v>
      </c>
      <c r="QG32">
        <v>16291.081733151364</v>
      </c>
      <c r="QH32">
        <v>15417.734641833527</v>
      </c>
      <c r="QI32">
        <v>15235.606735692661</v>
      </c>
      <c r="QJ32">
        <v>17940.980702890451</v>
      </c>
      <c r="QK32">
        <v>19703.704319823661</v>
      </c>
      <c r="QL32">
        <v>17916.684387946971</v>
      </c>
      <c r="QM32">
        <v>14800.836286006926</v>
      </c>
      <c r="QN32">
        <v>15597.200595996517</v>
      </c>
      <c r="QO32">
        <v>10928.824217401223</v>
      </c>
      <c r="QP32">
        <v>14975.377500406739</v>
      </c>
      <c r="QQ32">
        <v>11845.85228689669</v>
      </c>
      <c r="QR32">
        <v>14488.045488942975</v>
      </c>
      <c r="QS32">
        <v>20982.83736979232</v>
      </c>
      <c r="QT32">
        <v>14387.745778957407</v>
      </c>
      <c r="QU32">
        <v>14364.34020740366</v>
      </c>
      <c r="QV32">
        <v>17908.016885792073</v>
      </c>
      <c r="QW32">
        <v>19493.848788296407</v>
      </c>
      <c r="QX32">
        <v>13501.006420188072</v>
      </c>
      <c r="QY32">
        <v>10887.916951244784</v>
      </c>
      <c r="QZ32">
        <v>15551.424517265945</v>
      </c>
      <c r="RA32">
        <v>11763.225987338024</v>
      </c>
      <c r="RB32">
        <v>14108.856685354687</v>
      </c>
      <c r="RC32">
        <v>15381.748326518398</v>
      </c>
      <c r="RD32">
        <v>12581.970236350751</v>
      </c>
      <c r="RE32">
        <v>15507.828504872112</v>
      </c>
      <c r="RF32">
        <v>10711.169263839176</v>
      </c>
      <c r="RG32">
        <v>18068.828286487857</v>
      </c>
      <c r="RH32">
        <v>15512.500014007597</v>
      </c>
      <c r="RI32">
        <v>12076.144692032669</v>
      </c>
      <c r="RJ32">
        <v>21731.785326390644</v>
      </c>
      <c r="RK32">
        <v>17267.493977854996</v>
      </c>
      <c r="RL32">
        <v>12096.673865355851</v>
      </c>
      <c r="RM32">
        <v>17035.078664186749</v>
      </c>
      <c r="RN32">
        <v>14595.302623197074</v>
      </c>
      <c r="RO32">
        <v>15691.068411803268</v>
      </c>
      <c r="RP32">
        <v>10258.966676849894</v>
      </c>
      <c r="RQ32">
        <v>14887.93209115683</v>
      </c>
      <c r="RR32">
        <v>14093.040279058374</v>
      </c>
      <c r="RS32">
        <v>17519.664234063021</v>
      </c>
      <c r="RT32">
        <v>15357.057938986105</v>
      </c>
      <c r="RU32">
        <v>12957.506748893893</v>
      </c>
      <c r="RV32">
        <v>13660.089296225395</v>
      </c>
      <c r="RW32">
        <v>13679.168620504614</v>
      </c>
      <c r="RX32">
        <v>13084.032727658692</v>
      </c>
      <c r="RY32">
        <v>13863.755513154036</v>
      </c>
      <c r="RZ32">
        <v>16472.715914320757</v>
      </c>
      <c r="SA32">
        <v>17961.619307300396</v>
      </c>
      <c r="SB32">
        <v>16804.538520302031</v>
      </c>
      <c r="SC32">
        <v>19903.300281241955</v>
      </c>
      <c r="SD32">
        <v>12721.984456274804</v>
      </c>
      <c r="SE32">
        <v>12841.468510292721</v>
      </c>
      <c r="SF32">
        <v>16462.139827052804</v>
      </c>
      <c r="SG32">
        <v>9837.6165696020907</v>
      </c>
      <c r="SH32">
        <v>14405.782703973271</v>
      </c>
      <c r="SI32">
        <v>11155.477478374116</v>
      </c>
      <c r="SJ32">
        <v>13425.711978555311</v>
      </c>
      <c r="SK32">
        <v>18904.01082806876</v>
      </c>
      <c r="SL32">
        <v>14902.233525632071</v>
      </c>
      <c r="SM32">
        <v>15835.337889046257</v>
      </c>
      <c r="SN32">
        <v>14003.475215896975</v>
      </c>
      <c r="SO32">
        <v>18254.234205434685</v>
      </c>
      <c r="SP32">
        <v>14450.265115335065</v>
      </c>
      <c r="SQ32">
        <v>12124.506182464429</v>
      </c>
      <c r="SR32">
        <v>17519.077448305245</v>
      </c>
      <c r="SS32">
        <v>14161.256062756522</v>
      </c>
      <c r="ST32">
        <v>14503.114559538208</v>
      </c>
      <c r="SU32">
        <v>13811.513477241717</v>
      </c>
      <c r="SV32">
        <v>17470.517921685256</v>
      </c>
      <c r="SW32">
        <v>13166.812567625142</v>
      </c>
      <c r="SX32">
        <v>19931.895885965358</v>
      </c>
      <c r="SY32">
        <v>26404.992777965435</v>
      </c>
      <c r="SZ32">
        <v>18872.324674072937</v>
      </c>
      <c r="TA32">
        <v>13958.305975483096</v>
      </c>
      <c r="TB32">
        <v>12167.072760474206</v>
      </c>
      <c r="TC32">
        <v>13809.464501482893</v>
      </c>
      <c r="TD32">
        <v>15485.874181991601</v>
      </c>
      <c r="TE32">
        <v>13041.680882629706</v>
      </c>
      <c r="TF32">
        <v>11848.990622850622</v>
      </c>
      <c r="TG32">
        <v>11392.26681494747</v>
      </c>
      <c r="TH32">
        <v>13355.132007127408</v>
      </c>
      <c r="TI32">
        <v>10528.634992295345</v>
      </c>
      <c r="TJ32">
        <v>13972.351528945219</v>
      </c>
      <c r="TK32">
        <v>16420.284075332365</v>
      </c>
      <c r="TL32">
        <v>14752.899774351717</v>
      </c>
      <c r="TM32">
        <v>12722.376215550736</v>
      </c>
      <c r="TN32">
        <v>13935.134406062074</v>
      </c>
      <c r="TO32">
        <v>15418.836731731362</v>
      </c>
      <c r="TP32">
        <v>15487.080176570749</v>
      </c>
      <c r="TQ32">
        <v>12747.746891604089</v>
      </c>
      <c r="TR32">
        <v>18274.865787898874</v>
      </c>
      <c r="TS32">
        <v>14470.12365245096</v>
      </c>
      <c r="TT32">
        <v>17774.484084584747</v>
      </c>
      <c r="TU32">
        <v>14957.488421012098</v>
      </c>
      <c r="TV32">
        <v>13880.388130805026</v>
      </c>
      <c r="TW32">
        <v>16868.847997600176</v>
      </c>
      <c r="TX32">
        <v>20229.941389670668</v>
      </c>
      <c r="TY32">
        <v>13577.14562847339</v>
      </c>
      <c r="TZ32">
        <v>12777.595111036531</v>
      </c>
      <c r="UA32">
        <v>13398.3632130306</v>
      </c>
      <c r="UB32">
        <v>9992.8159866971891</v>
      </c>
      <c r="UC32">
        <v>16125.760963169158</v>
      </c>
      <c r="UD32">
        <v>12607.21822320048</v>
      </c>
      <c r="UE32">
        <v>14511.026017852322</v>
      </c>
      <c r="UF32">
        <v>20627.303698163789</v>
      </c>
      <c r="UG32">
        <v>17588.025879840527</v>
      </c>
      <c r="UH32">
        <v>21772.473820313928</v>
      </c>
      <c r="UI32">
        <v>14267.47980048034</v>
      </c>
      <c r="UJ32">
        <v>16818.088497930712</v>
      </c>
      <c r="UK32">
        <v>16912.005525389792</v>
      </c>
      <c r="UL32">
        <v>19228.174130025076</v>
      </c>
      <c r="UM32">
        <v>15072.435516110518</v>
      </c>
      <c r="UN32">
        <v>13884.742154883947</v>
      </c>
      <c r="UO32">
        <v>14156.993193454524</v>
      </c>
      <c r="UP32">
        <v>15457.694801671734</v>
      </c>
      <c r="UQ32">
        <v>13982.443051202043</v>
      </c>
      <c r="UR32">
        <v>13561.402793988169</v>
      </c>
      <c r="US32">
        <v>14743.594125364887</v>
      </c>
      <c r="UT32">
        <v>14185.632913154839</v>
      </c>
      <c r="UU32">
        <v>16678.295135753291</v>
      </c>
      <c r="UV32">
        <v>11540.398303625097</v>
      </c>
      <c r="UW32">
        <v>15892.679844627217</v>
      </c>
      <c r="UX32">
        <v>16286.371720474772</v>
      </c>
      <c r="UY32">
        <v>21836.458880200003</v>
      </c>
      <c r="UZ32">
        <v>18594.870359249337</v>
      </c>
      <c r="VA32">
        <v>18959.970966619909</v>
      </c>
      <c r="VB32">
        <v>13451.984735090144</v>
      </c>
      <c r="VC32">
        <v>11445.136388619791</v>
      </c>
      <c r="VD32">
        <v>14427.490764740938</v>
      </c>
      <c r="VE32">
        <v>13144.524719898825</v>
      </c>
      <c r="VF32">
        <v>21667.019450795691</v>
      </c>
      <c r="VG32">
        <v>13461.84249587641</v>
      </c>
      <c r="VH32">
        <v>14070.892998078349</v>
      </c>
      <c r="VI32">
        <v>16474.959893401374</v>
      </c>
      <c r="VJ32">
        <v>13403.631828330579</v>
      </c>
      <c r="VK32">
        <v>15237.605316565981</v>
      </c>
      <c r="VL32">
        <v>18603.089889286322</v>
      </c>
      <c r="VM32">
        <v>16394.740132377057</v>
      </c>
      <c r="VN32">
        <v>12185.390754856155</v>
      </c>
      <c r="VO32">
        <v>14591.343512975582</v>
      </c>
      <c r="VP32">
        <v>18250.811541408191</v>
      </c>
      <c r="VQ32">
        <v>14578.306338337972</v>
      </c>
      <c r="VR32">
        <v>9626.9573293775484</v>
      </c>
      <c r="VS32">
        <v>12976.444982284651</v>
      </c>
      <c r="VT32">
        <v>14562.237291146292</v>
      </c>
      <c r="VU32">
        <v>12954.226952365289</v>
      </c>
      <c r="VV32">
        <v>14127.77194725243</v>
      </c>
      <c r="VW32">
        <v>17020.143824543899</v>
      </c>
      <c r="VX32">
        <v>13514.111528325655</v>
      </c>
      <c r="VY32">
        <v>19878.479733496628</v>
      </c>
      <c r="VZ32">
        <v>10631.817340173389</v>
      </c>
      <c r="WA32">
        <v>14659.242247237729</v>
      </c>
      <c r="WB32">
        <v>14470.396347356955</v>
      </c>
      <c r="WC32">
        <v>15956.47609967576</v>
      </c>
      <c r="WD32">
        <v>10968.947189880153</v>
      </c>
      <c r="WE32">
        <v>17284.642368765955</v>
      </c>
      <c r="WF32">
        <v>12925.624887298569</v>
      </c>
      <c r="WG32">
        <v>12598.136586441266</v>
      </c>
      <c r="WH32">
        <v>14679.063958468316</v>
      </c>
      <c r="WI32">
        <v>22022.446908257207</v>
      </c>
      <c r="WJ32">
        <v>19252.915550901766</v>
      </c>
      <c r="WK32">
        <v>16428.726998591017</v>
      </c>
      <c r="WL32">
        <v>19118.368546092031</v>
      </c>
      <c r="WM32">
        <v>14182.822752778424</v>
      </c>
      <c r="WN32">
        <v>11946.769814536703</v>
      </c>
      <c r="WO32">
        <v>14458.448483131948</v>
      </c>
      <c r="WP32">
        <v>18159.116090123251</v>
      </c>
      <c r="WQ32">
        <v>12033.64175569862</v>
      </c>
      <c r="WR32">
        <v>17722.932245150732</v>
      </c>
      <c r="WS32">
        <v>13683.770176226395</v>
      </c>
      <c r="WT32">
        <v>13286.492192779437</v>
      </c>
      <c r="WU32">
        <v>12091.370164661759</v>
      </c>
      <c r="WV32">
        <v>14460.290592344529</v>
      </c>
      <c r="WW32">
        <v>13894.29363058488</v>
      </c>
      <c r="WX32">
        <v>16079.730601436451</v>
      </c>
      <c r="WY32">
        <v>13292.470216671045</v>
      </c>
      <c r="WZ32">
        <v>13651.448511955115</v>
      </c>
      <c r="XA32">
        <v>14486.406505166153</v>
      </c>
      <c r="XB32">
        <v>13767.953508139064</v>
      </c>
      <c r="XC32">
        <v>16347.985323395376</v>
      </c>
      <c r="XD32">
        <v>14475.447151106191</v>
      </c>
      <c r="XE32">
        <v>19508.460371745303</v>
      </c>
      <c r="XF32">
        <v>14762.478877924164</v>
      </c>
      <c r="XG32">
        <v>13993.554479448556</v>
      </c>
      <c r="XH32">
        <v>17302.826350414223</v>
      </c>
      <c r="XI32">
        <v>13571.811343135898</v>
      </c>
      <c r="XJ32">
        <v>13470.84841266313</v>
      </c>
      <c r="XK32">
        <v>14960.329221988646</v>
      </c>
      <c r="XL32">
        <v>17162.017810363723</v>
      </c>
      <c r="XM32">
        <v>16273.567316981496</v>
      </c>
      <c r="XN32">
        <v>15056.298378926322</v>
      </c>
      <c r="XO32">
        <v>22190.827647244088</v>
      </c>
      <c r="XP32">
        <v>15414.363873693716</v>
      </c>
      <c r="XQ32">
        <v>9035.7384042402955</v>
      </c>
      <c r="XR32">
        <v>18572.302638942034</v>
      </c>
      <c r="XS32">
        <v>16990.117112006457</v>
      </c>
      <c r="XT32">
        <v>11967.789786036456</v>
      </c>
      <c r="XU32">
        <v>17502.250268121679</v>
      </c>
      <c r="XV32">
        <v>17060.544355864615</v>
      </c>
      <c r="XW32">
        <v>12591.267838959406</v>
      </c>
      <c r="XX32">
        <v>9336.9532659557735</v>
      </c>
      <c r="XY32">
        <v>17318.277789534321</v>
      </c>
      <c r="XZ32">
        <v>15648.655289985734</v>
      </c>
      <c r="YA32">
        <v>12744.258037377496</v>
      </c>
      <c r="YB32">
        <v>17424.924411812546</v>
      </c>
      <c r="YC32">
        <v>14818.241217635466</v>
      </c>
      <c r="YD32">
        <v>13459.247625610611</v>
      </c>
      <c r="YE32">
        <v>13594.885544446854</v>
      </c>
      <c r="YF32">
        <v>15091.518657357963</v>
      </c>
      <c r="YG32">
        <v>12544.38214457273</v>
      </c>
      <c r="YH32">
        <v>11941.295275726585</v>
      </c>
      <c r="YI32">
        <v>14262.921476101452</v>
      </c>
      <c r="YJ32">
        <v>12260.137495895911</v>
      </c>
      <c r="YK32">
        <v>20028.735550651174</v>
      </c>
      <c r="YL32">
        <v>13607.439317241704</v>
      </c>
      <c r="YM32">
        <v>12993.57085012777</v>
      </c>
      <c r="YN32">
        <v>10871.950222094369</v>
      </c>
      <c r="YO32">
        <v>13394.160864494868</v>
      </c>
      <c r="YP32">
        <v>18208.941902648039</v>
      </c>
      <c r="YQ32">
        <v>12208.935320795705</v>
      </c>
      <c r="YR32">
        <v>13860.884600665651</v>
      </c>
      <c r="YS32">
        <v>11654.372809408522</v>
      </c>
      <c r="YT32">
        <v>15872.794616385454</v>
      </c>
      <c r="YU32">
        <v>16568.960443771946</v>
      </c>
      <c r="YV32">
        <v>13785.936447083921</v>
      </c>
      <c r="YW32">
        <v>16844.008368498613</v>
      </c>
      <c r="YX32">
        <v>12521.43206355226</v>
      </c>
      <c r="YY32">
        <v>14569.701126470602</v>
      </c>
      <c r="YZ32">
        <v>13316.285418655203</v>
      </c>
      <c r="ZA32">
        <v>15746.117777768293</v>
      </c>
      <c r="ZB32">
        <v>17050.358132942878</v>
      </c>
      <c r="ZC32">
        <v>16208.459842751923</v>
      </c>
      <c r="ZD32">
        <v>13570.23255756441</v>
      </c>
      <c r="ZE32">
        <v>17069.054266707826</v>
      </c>
      <c r="ZF32">
        <v>13500.72419987102</v>
      </c>
      <c r="ZG32">
        <v>11624.583940168653</v>
      </c>
      <c r="ZH32">
        <v>12432.760187790629</v>
      </c>
      <c r="ZI32">
        <v>9882.1198574645769</v>
      </c>
      <c r="ZJ32">
        <v>17989.178170526156</v>
      </c>
      <c r="ZK32">
        <v>16037.770996447871</v>
      </c>
      <c r="ZL32">
        <v>15481.072209485328</v>
      </c>
      <c r="ZM32">
        <v>10682.09791570165</v>
      </c>
      <c r="ZN32">
        <v>13644.166784864738</v>
      </c>
      <c r="ZO32">
        <v>14053.212162398244</v>
      </c>
      <c r="ZP32">
        <v>14875.809830759054</v>
      </c>
      <c r="ZQ32">
        <v>10586.205918992073</v>
      </c>
      <c r="ZR32">
        <v>11586.598770844574</v>
      </c>
      <c r="ZS32">
        <v>16387.452365531466</v>
      </c>
      <c r="ZT32">
        <v>15700.733263492524</v>
      </c>
      <c r="ZU32">
        <v>14415.095430708297</v>
      </c>
      <c r="ZV32">
        <v>13015.81894826188</v>
      </c>
      <c r="ZW32">
        <v>12893.298901973632</v>
      </c>
      <c r="ZX32">
        <v>14963.43927005162</v>
      </c>
      <c r="ZY32">
        <v>19995.689797078881</v>
      </c>
      <c r="ZZ32">
        <v>14553.304159810681</v>
      </c>
      <c r="AAA32">
        <v>14757.593386840897</v>
      </c>
      <c r="AAB32">
        <v>18039.403405457335</v>
      </c>
      <c r="AAC32">
        <v>19496.599612407754</v>
      </c>
      <c r="AAD32">
        <v>12879.971593425233</v>
      </c>
      <c r="AAE32">
        <v>13752.265374639997</v>
      </c>
      <c r="AAF32">
        <v>11872.647823251333</v>
      </c>
      <c r="AAG32">
        <v>13433.415330485017</v>
      </c>
      <c r="AAH32">
        <v>16865.598009262027</v>
      </c>
      <c r="AAI32">
        <v>17888.169328828299</v>
      </c>
      <c r="AAJ32">
        <v>15193.141523792774</v>
      </c>
      <c r="AAK32">
        <v>12769.891264493821</v>
      </c>
      <c r="AAL32">
        <v>18520.422362172179</v>
      </c>
      <c r="AAM32">
        <v>15129.628981924698</v>
      </c>
      <c r="AAN32">
        <v>14158.722540056191</v>
      </c>
      <c r="AAO32">
        <v>17010.502140440967</v>
      </c>
      <c r="AAP32">
        <v>16631.892529254033</v>
      </c>
      <c r="AAQ32">
        <v>17453.466019593412</v>
      </c>
      <c r="AAR32">
        <v>15363.36492926236</v>
      </c>
      <c r="AAS32">
        <v>13819.615311512325</v>
      </c>
      <c r="AAT32">
        <v>11211.204527867838</v>
      </c>
      <c r="AAU32">
        <v>11628.676806705233</v>
      </c>
      <c r="AAV32">
        <v>14824.169302614086</v>
      </c>
      <c r="AAW32">
        <v>13091.151569802749</v>
      </c>
      <c r="AAX32">
        <v>14003.666639879006</v>
      </c>
      <c r="AAY32">
        <v>15449.931424561852</v>
      </c>
      <c r="AAZ32">
        <v>17758.34117202559</v>
      </c>
      <c r="ABA32">
        <v>15281.367139075195</v>
      </c>
      <c r="ABB32">
        <v>14567.782048623119</v>
      </c>
      <c r="ABC32">
        <v>13969.30934375566</v>
      </c>
      <c r="ABD32">
        <v>14037.365468349553</v>
      </c>
      <c r="ABE32">
        <v>18293.615585765885</v>
      </c>
      <c r="ABF32">
        <v>12781.214115057501</v>
      </c>
      <c r="ABG32">
        <v>14897.307442592466</v>
      </c>
      <c r="ABH32">
        <v>10892.570059120857</v>
      </c>
      <c r="ABI32">
        <v>16311.030818156651</v>
      </c>
      <c r="ABJ32">
        <v>17732.779169057259</v>
      </c>
      <c r="ABK32">
        <v>12812.229666431447</v>
      </c>
      <c r="ABL32">
        <v>15295.533947821505</v>
      </c>
      <c r="ABM32">
        <v>17754.615851477662</v>
      </c>
      <c r="ABN32">
        <v>19001.587230963782</v>
      </c>
      <c r="ABO32">
        <v>16123.735955332675</v>
      </c>
      <c r="ABP32">
        <v>16815.37785055102</v>
      </c>
      <c r="ABQ32">
        <v>18284.30085985822</v>
      </c>
      <c r="ABR32">
        <v>16760.898471501252</v>
      </c>
      <c r="ABS32">
        <v>20423.037524973723</v>
      </c>
      <c r="ABT32">
        <v>21185.542195874335</v>
      </c>
      <c r="ABU32">
        <v>11560.582308253528</v>
      </c>
      <c r="ABV32">
        <v>14998.505707637554</v>
      </c>
      <c r="ABW32">
        <v>15038.130120917422</v>
      </c>
      <c r="ABX32">
        <v>14440.401767722327</v>
      </c>
      <c r="ABY32">
        <v>15038.070371910373</v>
      </c>
      <c r="ABZ32">
        <v>12417.817800893119</v>
      </c>
      <c r="ACA32">
        <v>13398.068494448335</v>
      </c>
      <c r="ACB32">
        <v>17208.76639418742</v>
      </c>
      <c r="ACC32">
        <v>18276.546083496323</v>
      </c>
      <c r="ACD32">
        <v>18345.914929795537</v>
      </c>
      <c r="ACE32">
        <v>10351.364963295098</v>
      </c>
      <c r="ACF32">
        <v>11256.935228099263</v>
      </c>
      <c r="ACG32">
        <v>17269.940893076568</v>
      </c>
      <c r="ACH32">
        <v>12300.549467129038</v>
      </c>
      <c r="ACI32">
        <v>11955.090446893148</v>
      </c>
      <c r="ACJ32">
        <v>14495.727560111571</v>
      </c>
      <c r="ACK32">
        <v>16445.019076891786</v>
      </c>
      <c r="ACL32">
        <v>13367.474230488762</v>
      </c>
      <c r="ACM32">
        <v>13777.424091857689</v>
      </c>
      <c r="ACN32">
        <v>12061.592636488884</v>
      </c>
      <c r="ACO32">
        <v>15895.30660745002</v>
      </c>
      <c r="ACP32">
        <v>14938.52672298785</v>
      </c>
      <c r="ACQ32">
        <v>10605.208784326584</v>
      </c>
      <c r="ACR32">
        <v>12902.685994245991</v>
      </c>
      <c r="ACS32">
        <v>17993.433771160955</v>
      </c>
      <c r="ACT32">
        <v>13526.64462113751</v>
      </c>
      <c r="ACU32">
        <v>16416.888135498364</v>
      </c>
      <c r="ACV32">
        <v>14142.236757574494</v>
      </c>
      <c r="ACW32">
        <v>22299.999402687441</v>
      </c>
      <c r="ACX32">
        <v>17910.488806623664</v>
      </c>
      <c r="ACY32">
        <v>17497.166767997649</v>
      </c>
      <c r="ACZ32">
        <v>12539.715645200749</v>
      </c>
      <c r="ADA32">
        <v>20100.656337421198</v>
      </c>
      <c r="ADB32">
        <v>15158.040525493392</v>
      </c>
      <c r="ADC32">
        <v>19486.773580658719</v>
      </c>
      <c r="ADD32">
        <v>15219.352874737326</v>
      </c>
      <c r="ADE32">
        <v>14395.966468757344</v>
      </c>
      <c r="ADF32">
        <v>14199.785446482107</v>
      </c>
      <c r="ADG32">
        <v>11546.476260354042</v>
      </c>
      <c r="ADH32">
        <v>14746.926289372985</v>
      </c>
      <c r="ADI32">
        <v>15572.308725716643</v>
      </c>
      <c r="ADJ32">
        <v>11009.256067307006</v>
      </c>
      <c r="ADK32">
        <v>11423.713373941813</v>
      </c>
      <c r="ADL32">
        <v>18328.847012397386</v>
      </c>
      <c r="ADM32">
        <v>16826.583798321979</v>
      </c>
      <c r="ADN32">
        <v>12951.520607793365</v>
      </c>
      <c r="ADO32">
        <v>13751.510451361513</v>
      </c>
      <c r="ADP32">
        <v>13710.109800110402</v>
      </c>
      <c r="ADQ32">
        <v>13958.224771845133</v>
      </c>
      <c r="ADR32">
        <v>16719.945959826167</v>
      </c>
      <c r="ADS32">
        <v>13515.624406881874</v>
      </c>
      <c r="ADT32">
        <v>15863.051374245351</v>
      </c>
      <c r="ADU32">
        <v>16109.417990037586</v>
      </c>
      <c r="ADV32">
        <v>8278.2582318449531</v>
      </c>
      <c r="ADW32">
        <v>22871.987716410826</v>
      </c>
      <c r="ADX32">
        <v>15621.499548239768</v>
      </c>
      <c r="ADY32">
        <v>16339.62270847531</v>
      </c>
      <c r="ADZ32">
        <v>16265.684671058167</v>
      </c>
      <c r="AEA32">
        <v>13682.743700201698</v>
      </c>
      <c r="AEB32">
        <v>17054.162943510404</v>
      </c>
      <c r="AEC32">
        <v>13450.870020229167</v>
      </c>
      <c r="AED32">
        <v>16332.224940061404</v>
      </c>
      <c r="AEE32">
        <v>22664.694261351677</v>
      </c>
      <c r="AEF32">
        <v>16977.291340511249</v>
      </c>
      <c r="AEG32">
        <v>15248.972577060011</v>
      </c>
      <c r="AEH32">
        <v>11685.184980313206</v>
      </c>
      <c r="AEI32">
        <v>22157.386940140375</v>
      </c>
      <c r="AEJ32">
        <v>17814.011574256972</v>
      </c>
      <c r="AEK32">
        <v>13198.684115926315</v>
      </c>
      <c r="AEL32">
        <v>20549.27720642131</v>
      </c>
      <c r="AEM32">
        <v>15658.49483149725</v>
      </c>
      <c r="AEN32">
        <v>19749.699042798788</v>
      </c>
      <c r="AEO32">
        <v>16224.477084628767</v>
      </c>
      <c r="AEP32">
        <v>10285.864295128133</v>
      </c>
      <c r="AEQ32">
        <v>15778.409628477348</v>
      </c>
      <c r="AER32">
        <v>14148.156681678029</v>
      </c>
      <c r="AES32">
        <v>16853.065182141341</v>
      </c>
      <c r="AET32">
        <v>9391.671323770548</v>
      </c>
      <c r="AEU32">
        <v>15280.785300760315</v>
      </c>
      <c r="AEV32">
        <v>10938.318208448418</v>
      </c>
      <c r="AEW32">
        <v>13124.425594601616</v>
      </c>
      <c r="AEX32">
        <v>17577.989918556883</v>
      </c>
      <c r="AEY32">
        <v>13119.405726077959</v>
      </c>
      <c r="AEZ32">
        <v>16546.075108118603</v>
      </c>
      <c r="AFA32">
        <v>17101.029031225851</v>
      </c>
      <c r="AFB32">
        <v>11557.864405785576</v>
      </c>
      <c r="AFC32">
        <v>21261.399540868799</v>
      </c>
      <c r="AFD32">
        <v>12852.499015843232</v>
      </c>
      <c r="AFE32">
        <v>12995.827416137907</v>
      </c>
      <c r="AFF32">
        <v>13885.29861585455</v>
      </c>
      <c r="AFG32">
        <v>15091.926242777754</v>
      </c>
      <c r="AFH32">
        <v>16179.357263367276</v>
      </c>
      <c r="AFI32">
        <v>12125.314301990406</v>
      </c>
      <c r="AFJ32">
        <v>16560.034748553255</v>
      </c>
      <c r="AFK32">
        <v>18065.642634090647</v>
      </c>
      <c r="AFL32">
        <v>14932.413727214325</v>
      </c>
      <c r="AFM32">
        <v>12002.837279498079</v>
      </c>
      <c r="AFN32">
        <v>15633.616254926974</v>
      </c>
      <c r="AFO32">
        <v>14775.076329699079</v>
      </c>
      <c r="AFP32">
        <v>17822.056508636553</v>
      </c>
      <c r="AFQ32">
        <v>16385.46948184726</v>
      </c>
      <c r="AFR32">
        <v>13558.729780562664</v>
      </c>
      <c r="AFS32">
        <v>15808.637815486987</v>
      </c>
      <c r="AFT32">
        <v>20191.682124491916</v>
      </c>
      <c r="AFU32">
        <v>18801.01696612325</v>
      </c>
      <c r="AFV32">
        <v>15162.588471305929</v>
      </c>
      <c r="AFW32">
        <v>15571.018648760857</v>
      </c>
      <c r="AFX32">
        <v>11771.779961324533</v>
      </c>
      <c r="AFY32">
        <v>13351.95043050747</v>
      </c>
      <c r="AFZ32">
        <v>12565.942165572926</v>
      </c>
      <c r="AGA32">
        <v>12086.859749025865</v>
      </c>
      <c r="AGB32">
        <v>14793.469062255945</v>
      </c>
      <c r="AGC32">
        <v>12457.616018772829</v>
      </c>
      <c r="AGD32">
        <v>16634.206095614965</v>
      </c>
      <c r="AGE32">
        <v>22595.802696985738</v>
      </c>
      <c r="AGF32">
        <v>12274.152479983441</v>
      </c>
      <c r="AGG32">
        <v>10853.837694362157</v>
      </c>
      <c r="AGH32">
        <v>17546.147887408169</v>
      </c>
      <c r="AGI32">
        <v>12990.089057111489</v>
      </c>
      <c r="AGJ32">
        <v>15943.069855513337</v>
      </c>
      <c r="AGK32">
        <v>14957.277112352496</v>
      </c>
      <c r="AGL32">
        <v>10979.163717518442</v>
      </c>
      <c r="AGM32">
        <v>13142.773386720957</v>
      </c>
      <c r="AGN32">
        <v>13377.108128306687</v>
      </c>
      <c r="AGO32">
        <v>13891.294645751153</v>
      </c>
      <c r="AGP32">
        <v>12088.03111408692</v>
      </c>
      <c r="AGQ32">
        <v>11058.634509013924</v>
      </c>
      <c r="AGR32">
        <v>16378.156447982628</v>
      </c>
      <c r="AGS32">
        <v>12768.949802289406</v>
      </c>
      <c r="AGT32">
        <v>15054.912696435234</v>
      </c>
      <c r="AGU32">
        <v>13813.873898115769</v>
      </c>
      <c r="AGV32">
        <v>13717.757139884545</v>
      </c>
      <c r="AGW32">
        <v>17083.068801176429</v>
      </c>
      <c r="AGX32">
        <v>15229.094198544357</v>
      </c>
      <c r="AGY32">
        <v>18501.141620065398</v>
      </c>
      <c r="AGZ32">
        <v>16289.518407316033</v>
      </c>
      <c r="AHA32">
        <v>15909.509864192896</v>
      </c>
      <c r="AHB32">
        <v>17201.608909063827</v>
      </c>
      <c r="AHC32">
        <v>15301.190354100172</v>
      </c>
      <c r="AHD32">
        <v>18643.977794054368</v>
      </c>
      <c r="AHE32">
        <v>14254.596744120168</v>
      </c>
      <c r="AHF32">
        <v>18296.25835275192</v>
      </c>
      <c r="AHG32">
        <v>16169.604552019315</v>
      </c>
      <c r="AHH32">
        <v>10290.002369292082</v>
      </c>
      <c r="AHI32">
        <v>11022.440739908654</v>
      </c>
      <c r="AHJ32">
        <v>16255.782881085303</v>
      </c>
      <c r="AHK32">
        <v>11724.238212968859</v>
      </c>
      <c r="AHL32">
        <v>15022.989197276345</v>
      </c>
      <c r="AHM32">
        <v>15411.931259506257</v>
      </c>
      <c r="AHN32">
        <v>20964.720651736829</v>
      </c>
      <c r="AHO32">
        <v>12036.983330645015</v>
      </c>
      <c r="AHP32">
        <v>14041.785676735803</v>
      </c>
      <c r="AHQ32">
        <v>12204.344861188039</v>
      </c>
      <c r="AHR32">
        <v>12425.511923744903</v>
      </c>
      <c r="AHS32">
        <v>15728.764056168106</v>
      </c>
      <c r="AHT32">
        <v>14905.042952776084</v>
      </c>
      <c r="AHU32">
        <v>14518.572691803829</v>
      </c>
      <c r="AHV32">
        <v>11903.667985035194</v>
      </c>
      <c r="AHW32">
        <v>17638.526775260103</v>
      </c>
      <c r="AHX32">
        <v>12488.798526950779</v>
      </c>
      <c r="AHY32">
        <v>12475.038895239753</v>
      </c>
      <c r="AHZ32">
        <v>12810.677515726522</v>
      </c>
      <c r="AIA32">
        <v>22460.9117251916</v>
      </c>
      <c r="AIB32">
        <v>15582.480806575828</v>
      </c>
      <c r="AIC32">
        <v>15788.67763603769</v>
      </c>
      <c r="AID32">
        <v>14562.487087699925</v>
      </c>
      <c r="AIE32">
        <v>16069.297466065465</v>
      </c>
      <c r="AIF32">
        <v>13105.373179691038</v>
      </c>
      <c r="AIG32">
        <v>17298.382011199807</v>
      </c>
      <c r="AIH32">
        <v>19755.649841303089</v>
      </c>
      <c r="AII32">
        <v>11281.476024586736</v>
      </c>
      <c r="AIJ32">
        <v>14447.236941965379</v>
      </c>
      <c r="AIK32">
        <v>19250.715577708565</v>
      </c>
      <c r="AIL32">
        <v>16222.881601113755</v>
      </c>
      <c r="AIM32">
        <v>13354.539060917406</v>
      </c>
      <c r="AIN32">
        <v>11907.473370153697</v>
      </c>
      <c r="AIO32">
        <v>13938.044345297592</v>
      </c>
      <c r="AIP32">
        <v>13949.047577657502</v>
      </c>
      <c r="AIQ32">
        <v>16115.739221630345</v>
      </c>
      <c r="AIR32">
        <v>14950.077022430538</v>
      </c>
      <c r="AIS32">
        <v>16363.413145204346</v>
      </c>
      <c r="AIT32">
        <v>13986.121159429891</v>
      </c>
      <c r="AIU32">
        <v>12168.499998840436</v>
      </c>
      <c r="AIV32">
        <v>17035.163988046221</v>
      </c>
      <c r="AIW32">
        <v>14427.649622459037</v>
      </c>
      <c r="AIX32">
        <v>15305.52779372696</v>
      </c>
      <c r="AIY32">
        <v>15350.686350331513</v>
      </c>
      <c r="AIZ32">
        <v>14021.322855922073</v>
      </c>
      <c r="AJA32">
        <v>17212.823062488977</v>
      </c>
      <c r="AJB32">
        <v>15417.387644809141</v>
      </c>
      <c r="AJC32">
        <v>14828.735204915007</v>
      </c>
      <c r="AJD32">
        <v>16503.742943280718</v>
      </c>
      <c r="AJE32">
        <v>11982.51250671261</v>
      </c>
      <c r="AJF32">
        <v>13749.303911251804</v>
      </c>
      <c r="AJG32">
        <v>14366.269366531533</v>
      </c>
      <c r="AJH32">
        <v>15895.017238303826</v>
      </c>
      <c r="AJI32">
        <v>13079.970480072803</v>
      </c>
      <c r="AJJ32">
        <v>16127.064282339847</v>
      </c>
      <c r="AJK32">
        <v>10409.808547070019</v>
      </c>
      <c r="AJL32">
        <v>14695.692688918771</v>
      </c>
      <c r="AJM32">
        <v>15483.668696168481</v>
      </c>
      <c r="AJN32">
        <v>13487.391446624839</v>
      </c>
      <c r="AJO32">
        <v>16531.876145721151</v>
      </c>
      <c r="AJP32">
        <v>21261.008102895707</v>
      </c>
      <c r="AJQ32">
        <v>12346.991304108762</v>
      </c>
      <c r="AJR32">
        <v>10538.034524796403</v>
      </c>
      <c r="AJS32">
        <v>18858.81136450946</v>
      </c>
      <c r="AJT32">
        <v>14779.009751605523</v>
      </c>
      <c r="AJU32">
        <v>11954.175434477427</v>
      </c>
      <c r="AJV32">
        <v>14164.946083607359</v>
      </c>
      <c r="AJW32">
        <v>11186.455419038586</v>
      </c>
      <c r="AJX32">
        <v>13527.92962468889</v>
      </c>
      <c r="AJY32">
        <v>13080.779966539889</v>
      </c>
      <c r="AJZ32">
        <v>16117.695003052224</v>
      </c>
      <c r="AKA32">
        <v>12657.365345299328</v>
      </c>
      <c r="AKB32">
        <v>12997.905192990087</v>
      </c>
      <c r="AKC32">
        <v>14261.485024987815</v>
      </c>
      <c r="AKD32">
        <v>14595.438185384446</v>
      </c>
      <c r="AKE32">
        <v>13730.206086449469</v>
      </c>
      <c r="AKF32">
        <v>13945.74843838977</v>
      </c>
      <c r="AKG32">
        <v>14353.571820518961</v>
      </c>
      <c r="AKH32">
        <v>14931.281795041104</v>
      </c>
      <c r="AKI32">
        <v>14663.697712344889</v>
      </c>
      <c r="AKJ32">
        <v>17488.249234357467</v>
      </c>
      <c r="AKK32">
        <v>14593.559449439454</v>
      </c>
      <c r="AKL32">
        <v>11297.926108149071</v>
      </c>
      <c r="AKM32">
        <v>14525.923897744295</v>
      </c>
      <c r="AKN32">
        <v>13321.582175910591</v>
      </c>
      <c r="AKO32">
        <v>12077.186879558394</v>
      </c>
      <c r="AKP32">
        <v>18196.843675097</v>
      </c>
      <c r="AKQ32">
        <v>16820.557160607827</v>
      </c>
      <c r="AKR32">
        <v>16856.915510546467</v>
      </c>
      <c r="AKS32">
        <v>11252.234291873712</v>
      </c>
      <c r="AKT32">
        <v>13706.779978121365</v>
      </c>
      <c r="AKU32">
        <v>7857.5026772989931</v>
      </c>
      <c r="AKV32">
        <v>19810.545532625918</v>
      </c>
      <c r="AKW32">
        <v>15885.479944601919</v>
      </c>
      <c r="AKX32">
        <v>13665.639785615922</v>
      </c>
      <c r="AKY32">
        <v>13896.924802380398</v>
      </c>
      <c r="AKZ32">
        <v>13699.078301119478</v>
      </c>
      <c r="ALA32">
        <v>15041.72215779681</v>
      </c>
      <c r="ALB32">
        <v>13976.766965749071</v>
      </c>
      <c r="ALC32">
        <v>13984.125297118551</v>
      </c>
      <c r="ALD32">
        <v>16232.45625046808</v>
      </c>
      <c r="ALE32">
        <v>16326.412410348548</v>
      </c>
      <c r="ALF32">
        <v>15560.502764104043</v>
      </c>
      <c r="ALG32">
        <v>15076.437424405371</v>
      </c>
      <c r="ALH32">
        <v>16311.59868173862</v>
      </c>
      <c r="ALI32">
        <v>13262.762747787656</v>
      </c>
      <c r="ALJ32">
        <v>12147.821697764744</v>
      </c>
      <c r="ALK32">
        <v>17943.040532060972</v>
      </c>
      <c r="ALL32">
        <v>13743.532377810658</v>
      </c>
      <c r="ALM32">
        <v>17818.838475778954</v>
      </c>
    </row>
    <row r="33" spans="1:1001">
      <c r="A33">
        <v>20</v>
      </c>
      <c r="B33">
        <v>13530.911158819319</v>
      </c>
      <c r="C33">
        <v>18829.788747375333</v>
      </c>
      <c r="D33">
        <v>13153.152058815253</v>
      </c>
      <c r="E33">
        <v>12023.759953762466</v>
      </c>
      <c r="F33">
        <v>14387.402408666021</v>
      </c>
      <c r="G33">
        <v>14669.578797795197</v>
      </c>
      <c r="H33">
        <v>15776.962700544007</v>
      </c>
      <c r="I33">
        <v>15154.130417223576</v>
      </c>
      <c r="J33">
        <v>15518.575195695968</v>
      </c>
      <c r="K33">
        <v>9853.4005683560972</v>
      </c>
      <c r="L33">
        <v>14634.720518990645</v>
      </c>
      <c r="M33">
        <v>12341.089395534111</v>
      </c>
      <c r="N33">
        <v>15644.044226736916</v>
      </c>
      <c r="O33">
        <v>13831.701068292747</v>
      </c>
      <c r="P33">
        <v>14456.258954702051</v>
      </c>
      <c r="Q33">
        <v>12305.968009071383</v>
      </c>
      <c r="R33">
        <v>16733.507072436994</v>
      </c>
      <c r="S33">
        <v>13221.408576938584</v>
      </c>
      <c r="T33">
        <v>17031.961469021426</v>
      </c>
      <c r="U33">
        <v>14443.670060015742</v>
      </c>
      <c r="V33">
        <v>14565.580180611016</v>
      </c>
      <c r="W33">
        <v>16213.182877699823</v>
      </c>
      <c r="X33">
        <v>10917.737267184473</v>
      </c>
      <c r="Y33">
        <v>17767.874272065674</v>
      </c>
      <c r="Z33">
        <v>15410.991936874703</v>
      </c>
      <c r="AA33">
        <v>15208.851957283485</v>
      </c>
      <c r="AB33">
        <v>16498.384754580758</v>
      </c>
      <c r="AC33">
        <v>15987.726161406945</v>
      </c>
      <c r="AD33">
        <v>16163.043511402146</v>
      </c>
      <c r="AE33">
        <v>21703.479793375369</v>
      </c>
      <c r="AF33">
        <v>11511.30462320669</v>
      </c>
      <c r="AG33">
        <v>20292.59931560115</v>
      </c>
      <c r="AH33">
        <v>15222.868404813475</v>
      </c>
      <c r="AI33">
        <v>13474.403144773101</v>
      </c>
      <c r="AJ33">
        <v>14733.703603196944</v>
      </c>
      <c r="AK33">
        <v>16782.674267948987</v>
      </c>
      <c r="AL33">
        <v>13087.669234166984</v>
      </c>
      <c r="AM33">
        <v>15180.099602577076</v>
      </c>
      <c r="AN33">
        <v>16580.927607909478</v>
      </c>
      <c r="AO33">
        <v>14040.700050315852</v>
      </c>
      <c r="AP33">
        <v>23350.952823664102</v>
      </c>
      <c r="AQ33">
        <v>12703.64734282067</v>
      </c>
      <c r="AR33">
        <v>16297.562184904034</v>
      </c>
      <c r="AS33">
        <v>15861.305665295833</v>
      </c>
      <c r="AT33">
        <v>12478.22633191368</v>
      </c>
      <c r="AU33">
        <v>16366.002602630046</v>
      </c>
      <c r="AV33">
        <v>17555.812577097498</v>
      </c>
      <c r="AW33">
        <v>14551.231496509026</v>
      </c>
      <c r="AX33">
        <v>14488.549069540415</v>
      </c>
      <c r="AY33">
        <v>14099.951261825974</v>
      </c>
      <c r="AZ33">
        <v>12511.328187529858</v>
      </c>
      <c r="BA33">
        <v>17249.42176143593</v>
      </c>
      <c r="BB33">
        <v>14676.811540041226</v>
      </c>
      <c r="BC33">
        <v>14378.642527756549</v>
      </c>
      <c r="BD33">
        <v>11417.85000154077</v>
      </c>
      <c r="BE33">
        <v>12917.919433644656</v>
      </c>
      <c r="BF33">
        <v>14207.136140262253</v>
      </c>
      <c r="BG33">
        <v>16125.961848134721</v>
      </c>
      <c r="BH33">
        <v>19495.554160269952</v>
      </c>
      <c r="BI33">
        <v>12532.901173675011</v>
      </c>
      <c r="BJ33">
        <v>17046.741494054721</v>
      </c>
      <c r="BK33">
        <v>14279.715460640387</v>
      </c>
      <c r="BL33">
        <v>15289.829083921666</v>
      </c>
      <c r="BM33">
        <v>9829.0700549101894</v>
      </c>
      <c r="BN33">
        <v>16277.343964829608</v>
      </c>
      <c r="BO33">
        <v>19669.042562369192</v>
      </c>
      <c r="BP33">
        <v>19527.667397815538</v>
      </c>
      <c r="BQ33">
        <v>13713.767061394705</v>
      </c>
      <c r="BR33">
        <v>16667.903253945835</v>
      </c>
      <c r="BS33">
        <v>16961.665171328001</v>
      </c>
      <c r="BT33">
        <v>16939.278200495646</v>
      </c>
      <c r="BU33">
        <v>13585.139106799923</v>
      </c>
      <c r="BV33">
        <v>10570.020113884562</v>
      </c>
      <c r="BW33">
        <v>15338.425736829086</v>
      </c>
      <c r="BX33">
        <v>17515.894737737486</v>
      </c>
      <c r="BY33">
        <v>15532.001519950894</v>
      </c>
      <c r="BZ33">
        <v>15665.452717613449</v>
      </c>
      <c r="CA33">
        <v>20040.195975872237</v>
      </c>
      <c r="CB33">
        <v>15326.651625348863</v>
      </c>
      <c r="CC33">
        <v>16464.121379918131</v>
      </c>
      <c r="CD33">
        <v>16664.249829608307</v>
      </c>
      <c r="CE33">
        <v>18688.436544419081</v>
      </c>
      <c r="CF33">
        <v>16163.859380569524</v>
      </c>
      <c r="CG33">
        <v>16722.32023209002</v>
      </c>
      <c r="CH33">
        <v>13906.832238591507</v>
      </c>
      <c r="CI33">
        <v>12512.886044185423</v>
      </c>
      <c r="CJ33">
        <v>11146.965754012339</v>
      </c>
      <c r="CK33">
        <v>15802.906346442272</v>
      </c>
      <c r="CL33">
        <v>20908.919504298494</v>
      </c>
      <c r="CM33">
        <v>15654.018095539252</v>
      </c>
      <c r="CN33">
        <v>14188.679290571574</v>
      </c>
      <c r="CO33">
        <v>12452.710087130465</v>
      </c>
      <c r="CP33">
        <v>14341.574277917214</v>
      </c>
      <c r="CQ33">
        <v>13308.758322467531</v>
      </c>
      <c r="CR33">
        <v>17180.331997959718</v>
      </c>
      <c r="CS33">
        <v>11799.353981265429</v>
      </c>
      <c r="CT33">
        <v>12990.763892430889</v>
      </c>
      <c r="CU33">
        <v>18493.348238039762</v>
      </c>
      <c r="CV33">
        <v>14768.225135871602</v>
      </c>
      <c r="CW33">
        <v>20496.82974677566</v>
      </c>
      <c r="CX33">
        <v>14422.065135577759</v>
      </c>
      <c r="CY33">
        <v>12748.028296635255</v>
      </c>
      <c r="CZ33">
        <v>18787.662050676434</v>
      </c>
      <c r="DA33">
        <v>15325.34782424229</v>
      </c>
      <c r="DB33">
        <v>19427.957728580852</v>
      </c>
      <c r="DC33">
        <v>16465.28861778037</v>
      </c>
      <c r="DD33">
        <v>15853.637163442532</v>
      </c>
      <c r="DE33">
        <v>19790.59999262368</v>
      </c>
      <c r="DF33">
        <v>11152.703996542505</v>
      </c>
      <c r="DG33">
        <v>12781.489526186608</v>
      </c>
      <c r="DH33">
        <v>17524.501900871262</v>
      </c>
      <c r="DI33">
        <v>17293.932663428117</v>
      </c>
      <c r="DJ33">
        <v>17791.571482590254</v>
      </c>
      <c r="DK33">
        <v>10542.952954895198</v>
      </c>
      <c r="DL33">
        <v>13537.413386342172</v>
      </c>
      <c r="DM33">
        <v>15093.925359302264</v>
      </c>
      <c r="DN33">
        <v>18574.502515640477</v>
      </c>
      <c r="DO33">
        <v>14517.02634193986</v>
      </c>
      <c r="DP33">
        <v>9665.0298694143621</v>
      </c>
      <c r="DQ33">
        <v>12672.196653129949</v>
      </c>
      <c r="DR33">
        <v>14201.277383900269</v>
      </c>
      <c r="DS33">
        <v>15577.100975035146</v>
      </c>
      <c r="DT33">
        <v>15251.144738189278</v>
      </c>
      <c r="DU33">
        <v>13827.525202956707</v>
      </c>
      <c r="DV33">
        <v>14978.463724507281</v>
      </c>
      <c r="DW33">
        <v>16416.707205379196</v>
      </c>
      <c r="DX33">
        <v>13675.582218981364</v>
      </c>
      <c r="DY33">
        <v>12717.840525473708</v>
      </c>
      <c r="DZ33">
        <v>14051.297530475153</v>
      </c>
      <c r="EA33">
        <v>13521.516485992299</v>
      </c>
      <c r="EB33">
        <v>17923.315965605056</v>
      </c>
      <c r="EC33">
        <v>17351.488020481189</v>
      </c>
      <c r="ED33">
        <v>10848.497068466739</v>
      </c>
      <c r="EE33">
        <v>18597.41695011816</v>
      </c>
      <c r="EF33">
        <v>9903.879952605892</v>
      </c>
      <c r="EG33">
        <v>15404.428697138241</v>
      </c>
      <c r="EH33">
        <v>10390.196795286767</v>
      </c>
      <c r="EI33">
        <v>13559.062279031141</v>
      </c>
      <c r="EJ33">
        <v>15876.984220454047</v>
      </c>
      <c r="EK33">
        <v>15229.176839330019</v>
      </c>
      <c r="EL33">
        <v>13242.586583280461</v>
      </c>
      <c r="EM33">
        <v>14131.881015196692</v>
      </c>
      <c r="EN33">
        <v>13996.097128331443</v>
      </c>
      <c r="EO33">
        <v>19228.028445948519</v>
      </c>
      <c r="EP33">
        <v>13269.871765357566</v>
      </c>
      <c r="EQ33">
        <v>19214.151770931287</v>
      </c>
      <c r="ER33">
        <v>18301.921140902592</v>
      </c>
      <c r="ES33">
        <v>17032.559920610187</v>
      </c>
      <c r="ET33">
        <v>11642.003674386116</v>
      </c>
      <c r="EU33">
        <v>15953.552656600499</v>
      </c>
      <c r="EV33">
        <v>15069.574857625683</v>
      </c>
      <c r="EW33">
        <v>10243.339875359119</v>
      </c>
      <c r="EX33">
        <v>17256.763425274257</v>
      </c>
      <c r="EY33">
        <v>13974.593841733718</v>
      </c>
      <c r="EZ33">
        <v>11515.395638011061</v>
      </c>
      <c r="FA33">
        <v>22146.543677176869</v>
      </c>
      <c r="FB33">
        <v>17893.57363458717</v>
      </c>
      <c r="FC33">
        <v>14983.50347051829</v>
      </c>
      <c r="FD33">
        <v>10461.467391271293</v>
      </c>
      <c r="FE33">
        <v>15317.147454683738</v>
      </c>
      <c r="FF33">
        <v>13116.36996429089</v>
      </c>
      <c r="FG33">
        <v>18019.967852070826</v>
      </c>
      <c r="FH33">
        <v>15226.677373504463</v>
      </c>
      <c r="FI33">
        <v>14834.369450985641</v>
      </c>
      <c r="FJ33">
        <v>11336.62181665448</v>
      </c>
      <c r="FK33">
        <v>14429.170955107387</v>
      </c>
      <c r="FL33">
        <v>14718.266659842186</v>
      </c>
      <c r="FM33">
        <v>14763.743114452887</v>
      </c>
      <c r="FN33">
        <v>14357.469422541952</v>
      </c>
      <c r="FO33">
        <v>17005.664560652283</v>
      </c>
      <c r="FP33">
        <v>20549.865561807732</v>
      </c>
      <c r="FQ33">
        <v>14871.802213963674</v>
      </c>
      <c r="FR33">
        <v>15162.709637495722</v>
      </c>
      <c r="FS33">
        <v>16593.382716350305</v>
      </c>
      <c r="FT33">
        <v>17583.769366260683</v>
      </c>
      <c r="FU33">
        <v>15397.054873150675</v>
      </c>
      <c r="FV33">
        <v>13212.707972282275</v>
      </c>
      <c r="FW33">
        <v>13027.312242852744</v>
      </c>
      <c r="FX33">
        <v>18656.654071607642</v>
      </c>
      <c r="FY33">
        <v>12015.380443534226</v>
      </c>
      <c r="FZ33">
        <v>15719.197033539956</v>
      </c>
      <c r="GA33">
        <v>16760.489888279182</v>
      </c>
      <c r="GB33">
        <v>15699.643530610978</v>
      </c>
      <c r="GC33">
        <v>16059.611238615837</v>
      </c>
      <c r="GD33">
        <v>16414.383436665557</v>
      </c>
      <c r="GE33">
        <v>14619.225895062131</v>
      </c>
      <c r="GF33">
        <v>13380.280014104866</v>
      </c>
      <c r="GG33">
        <v>17979.935716084277</v>
      </c>
      <c r="GH33">
        <v>18407.316707171452</v>
      </c>
      <c r="GI33">
        <v>19559.117311448499</v>
      </c>
      <c r="GJ33">
        <v>12827.834593058042</v>
      </c>
      <c r="GK33">
        <v>10514.967463231309</v>
      </c>
      <c r="GL33">
        <v>16619.553021013744</v>
      </c>
      <c r="GM33">
        <v>13163.272096514183</v>
      </c>
      <c r="GN33">
        <v>16703.779721334053</v>
      </c>
      <c r="GO33">
        <v>15711.259887989767</v>
      </c>
      <c r="GP33">
        <v>13391.854131403545</v>
      </c>
      <c r="GQ33">
        <v>17193.850926430194</v>
      </c>
      <c r="GR33">
        <v>14979.607930416412</v>
      </c>
      <c r="GS33">
        <v>14683.935813049746</v>
      </c>
      <c r="GT33">
        <v>15090.176066928369</v>
      </c>
      <c r="GU33">
        <v>14097.390292328448</v>
      </c>
      <c r="GV33">
        <v>16837.391897002231</v>
      </c>
      <c r="GW33">
        <v>15182.101337141872</v>
      </c>
      <c r="GX33">
        <v>13667.359755899895</v>
      </c>
      <c r="GY33">
        <v>15978.962928068091</v>
      </c>
      <c r="GZ33">
        <v>12533.186853519659</v>
      </c>
      <c r="HA33">
        <v>12985.958204749932</v>
      </c>
      <c r="HB33">
        <v>20121.044216828628</v>
      </c>
      <c r="HC33">
        <v>12090.469324414104</v>
      </c>
      <c r="HD33">
        <v>11780.034856083692</v>
      </c>
      <c r="HE33">
        <v>18790.874548528631</v>
      </c>
      <c r="HF33">
        <v>12957.469955899764</v>
      </c>
      <c r="HG33">
        <v>12920.366234951247</v>
      </c>
      <c r="HH33">
        <v>15311.135671697835</v>
      </c>
      <c r="HI33">
        <v>14819.454149323872</v>
      </c>
      <c r="HJ33">
        <v>11441.270569791037</v>
      </c>
      <c r="HK33">
        <v>13689.603024136028</v>
      </c>
      <c r="HL33">
        <v>20992.645631018338</v>
      </c>
      <c r="HM33">
        <v>14273.371509976547</v>
      </c>
      <c r="HN33">
        <v>18746.959315895332</v>
      </c>
      <c r="HO33">
        <v>23247.141731891377</v>
      </c>
      <c r="HP33">
        <v>11726.017796114556</v>
      </c>
      <c r="HQ33">
        <v>22595.001814793017</v>
      </c>
      <c r="HR33">
        <v>14418.016359917143</v>
      </c>
      <c r="HS33">
        <v>11701.438689816079</v>
      </c>
      <c r="HT33">
        <v>15222.183502744638</v>
      </c>
      <c r="HU33">
        <v>14475.156478175586</v>
      </c>
      <c r="HV33">
        <v>9955.826097528794</v>
      </c>
      <c r="HW33">
        <v>14984.448944165984</v>
      </c>
      <c r="HX33">
        <v>16936.17321844021</v>
      </c>
      <c r="HY33">
        <v>18430.714836673778</v>
      </c>
      <c r="HZ33">
        <v>12484.720720998715</v>
      </c>
      <c r="IA33">
        <v>14954.427660698084</v>
      </c>
      <c r="IB33">
        <v>13268.419099764926</v>
      </c>
      <c r="IC33">
        <v>14909.949338415514</v>
      </c>
      <c r="ID33">
        <v>14236.35877744461</v>
      </c>
      <c r="IE33">
        <v>16663.686348322739</v>
      </c>
      <c r="IF33">
        <v>15363.558433831256</v>
      </c>
      <c r="IG33">
        <v>15245.227020720266</v>
      </c>
      <c r="IH33">
        <v>13972.106063162117</v>
      </c>
      <c r="II33">
        <v>17138.092002138666</v>
      </c>
      <c r="IJ33">
        <v>20680.485916595451</v>
      </c>
      <c r="IK33">
        <v>19870.513563779787</v>
      </c>
      <c r="IL33">
        <v>14744.097324694554</v>
      </c>
      <c r="IM33">
        <v>13563.839070193999</v>
      </c>
      <c r="IN33">
        <v>15291.41478224005</v>
      </c>
      <c r="IO33">
        <v>18095.178029741572</v>
      </c>
      <c r="IP33">
        <v>11314.896470552338</v>
      </c>
      <c r="IQ33">
        <v>13266.644980772937</v>
      </c>
      <c r="IR33">
        <v>11585.67831147845</v>
      </c>
      <c r="IS33">
        <v>13360.984103655672</v>
      </c>
      <c r="IT33">
        <v>13489.776827750382</v>
      </c>
      <c r="IU33">
        <v>9975.3639781251895</v>
      </c>
      <c r="IV33">
        <v>14287.616540777464</v>
      </c>
      <c r="IW33">
        <v>17505.642479929495</v>
      </c>
      <c r="IX33">
        <v>16169.889533831592</v>
      </c>
      <c r="IY33">
        <v>16832.308812256681</v>
      </c>
      <c r="IZ33">
        <v>12263.28206713395</v>
      </c>
      <c r="JA33">
        <v>14711.253345596155</v>
      </c>
      <c r="JB33">
        <v>18620.387158166133</v>
      </c>
      <c r="JC33">
        <v>14389.030877230127</v>
      </c>
      <c r="JD33">
        <v>19921.676214668805</v>
      </c>
      <c r="JE33">
        <v>11928.558780004463</v>
      </c>
      <c r="JF33">
        <v>14406.047921582147</v>
      </c>
      <c r="JG33">
        <v>14799.592532250887</v>
      </c>
      <c r="JH33">
        <v>18671.621670689819</v>
      </c>
      <c r="JI33">
        <v>14613.273818289555</v>
      </c>
      <c r="JJ33">
        <v>18687.863132301049</v>
      </c>
      <c r="JK33">
        <v>18866.503852731305</v>
      </c>
      <c r="JL33">
        <v>12328.119078038892</v>
      </c>
      <c r="JM33">
        <v>18119.464128127871</v>
      </c>
      <c r="JN33">
        <v>13570.332789291146</v>
      </c>
      <c r="JO33">
        <v>17671.058423306575</v>
      </c>
      <c r="JP33">
        <v>24335.634412984244</v>
      </c>
      <c r="JQ33">
        <v>16256.327472091745</v>
      </c>
      <c r="JR33">
        <v>17416.421011769646</v>
      </c>
      <c r="JS33">
        <v>20913.278939916239</v>
      </c>
      <c r="JT33">
        <v>13559.37114726545</v>
      </c>
      <c r="JU33">
        <v>14807.196584144504</v>
      </c>
      <c r="JV33">
        <v>14030.560205535834</v>
      </c>
      <c r="JW33">
        <v>17646.428616489229</v>
      </c>
      <c r="JX33">
        <v>12429.980576561</v>
      </c>
      <c r="JY33">
        <v>16161.77574180079</v>
      </c>
      <c r="JZ33">
        <v>13522.206207344841</v>
      </c>
      <c r="KA33">
        <v>15010.89566895055</v>
      </c>
      <c r="KB33">
        <v>15917.060152385731</v>
      </c>
      <c r="KC33">
        <v>11799.089820082172</v>
      </c>
      <c r="KD33">
        <v>13319.715771880341</v>
      </c>
      <c r="KE33">
        <v>18751.812254827586</v>
      </c>
      <c r="KF33">
        <v>13874.066181587212</v>
      </c>
      <c r="KG33">
        <v>18038.813155472311</v>
      </c>
      <c r="KH33">
        <v>11812.099319930925</v>
      </c>
      <c r="KI33">
        <v>14011.755249367108</v>
      </c>
      <c r="KJ33">
        <v>10470.560150607362</v>
      </c>
      <c r="KK33">
        <v>13408.512783798737</v>
      </c>
      <c r="KL33">
        <v>13891.399180801556</v>
      </c>
      <c r="KM33">
        <v>12580.920284692964</v>
      </c>
      <c r="KN33">
        <v>12610.22837664954</v>
      </c>
      <c r="KO33">
        <v>16164.015930240143</v>
      </c>
      <c r="KP33">
        <v>19476.828206313396</v>
      </c>
      <c r="KQ33">
        <v>12259.833739247548</v>
      </c>
      <c r="KR33">
        <v>12274.112496376625</v>
      </c>
      <c r="KS33">
        <v>11796.942063804883</v>
      </c>
      <c r="KT33">
        <v>14046.425300908832</v>
      </c>
      <c r="KU33">
        <v>13500.682698415319</v>
      </c>
      <c r="KV33">
        <v>11364.152343842621</v>
      </c>
      <c r="KW33">
        <v>13838.518159878071</v>
      </c>
      <c r="KX33">
        <v>11821.991118682316</v>
      </c>
      <c r="KY33">
        <v>16716.882462423779</v>
      </c>
      <c r="KZ33">
        <v>12000.894831462325</v>
      </c>
      <c r="LA33">
        <v>16768.407247177856</v>
      </c>
      <c r="LB33">
        <v>21810.34075944269</v>
      </c>
      <c r="LC33">
        <v>13696.923838995996</v>
      </c>
      <c r="LD33">
        <v>14657.135874225269</v>
      </c>
      <c r="LE33">
        <v>12387.906694225974</v>
      </c>
      <c r="LF33">
        <v>14783.391538080676</v>
      </c>
      <c r="LG33">
        <v>14935.67113258819</v>
      </c>
      <c r="LH33">
        <v>11653.390281673575</v>
      </c>
      <c r="LI33">
        <v>15335.165124875502</v>
      </c>
      <c r="LJ33">
        <v>15687.484658195008</v>
      </c>
      <c r="LK33">
        <v>17328.38791631507</v>
      </c>
      <c r="LL33">
        <v>17343.239150805624</v>
      </c>
      <c r="LM33">
        <v>18984.901780337084</v>
      </c>
      <c r="LN33">
        <v>13347.505302973406</v>
      </c>
      <c r="LO33">
        <v>22766.197030534757</v>
      </c>
      <c r="LP33">
        <v>14086.428268844516</v>
      </c>
      <c r="LQ33">
        <v>15375.378807117424</v>
      </c>
      <c r="LR33">
        <v>15260.831428967718</v>
      </c>
      <c r="LS33">
        <v>12146.21237964335</v>
      </c>
      <c r="LT33">
        <v>14266.926090389288</v>
      </c>
      <c r="LU33">
        <v>12097.270582425264</v>
      </c>
      <c r="LV33">
        <v>15602.652849963555</v>
      </c>
      <c r="LW33">
        <v>16782.128820151076</v>
      </c>
      <c r="LX33">
        <v>15990.186772095569</v>
      </c>
      <c r="LY33">
        <v>10669.287067909927</v>
      </c>
      <c r="LZ33">
        <v>17740.741913480499</v>
      </c>
      <c r="MA33">
        <v>13282.293772594321</v>
      </c>
      <c r="MB33">
        <v>14554.184020081027</v>
      </c>
      <c r="MC33">
        <v>16680.387589303467</v>
      </c>
      <c r="MD33">
        <v>18075.20762090927</v>
      </c>
      <c r="ME33">
        <v>15763.065653933443</v>
      </c>
      <c r="MF33">
        <v>21618.298577475623</v>
      </c>
      <c r="MG33">
        <v>13012.115409726262</v>
      </c>
      <c r="MH33">
        <v>19916.709635453924</v>
      </c>
      <c r="MI33">
        <v>15107.799828724552</v>
      </c>
      <c r="MJ33">
        <v>14308.6688322926</v>
      </c>
      <c r="MK33">
        <v>16628.506866657655</v>
      </c>
      <c r="ML33">
        <v>17883.907905949916</v>
      </c>
      <c r="MM33">
        <v>13680.717839566381</v>
      </c>
      <c r="MN33">
        <v>14160.015937148279</v>
      </c>
      <c r="MO33">
        <v>19226.732529222438</v>
      </c>
      <c r="MP33">
        <v>17080.397379703765</v>
      </c>
      <c r="MQ33">
        <v>17395.051725776877</v>
      </c>
      <c r="MR33">
        <v>19430.499491972707</v>
      </c>
      <c r="MS33">
        <v>14007.047386181226</v>
      </c>
      <c r="MT33">
        <v>14386.660213301202</v>
      </c>
      <c r="MU33">
        <v>16551.299098405929</v>
      </c>
      <c r="MV33">
        <v>11525.224337376354</v>
      </c>
      <c r="MW33">
        <v>20228.243076218674</v>
      </c>
      <c r="MX33">
        <v>14020.435230859666</v>
      </c>
      <c r="MY33">
        <v>16098.672899399367</v>
      </c>
      <c r="MZ33">
        <v>15810.634863319627</v>
      </c>
      <c r="NA33">
        <v>15472.247381725569</v>
      </c>
      <c r="NB33">
        <v>20002.666993109309</v>
      </c>
      <c r="NC33">
        <v>16693.106195959241</v>
      </c>
      <c r="ND33">
        <v>24507.556476563626</v>
      </c>
      <c r="NE33">
        <v>14203.96204914046</v>
      </c>
      <c r="NF33">
        <v>22758.883949310919</v>
      </c>
      <c r="NG33">
        <v>13693.344711599841</v>
      </c>
      <c r="NH33">
        <v>15154.357434612808</v>
      </c>
      <c r="NI33">
        <v>13625.037928403037</v>
      </c>
      <c r="NJ33">
        <v>19370.443797042128</v>
      </c>
      <c r="NK33">
        <v>19243.279302224706</v>
      </c>
      <c r="NL33">
        <v>12401.660547080899</v>
      </c>
      <c r="NM33">
        <v>10987.916217166317</v>
      </c>
      <c r="NN33">
        <v>14764.725123709379</v>
      </c>
      <c r="NO33">
        <v>12702.383815228832</v>
      </c>
      <c r="NP33">
        <v>15382.197996783822</v>
      </c>
      <c r="NQ33">
        <v>12825.047596545302</v>
      </c>
      <c r="NR33">
        <v>16359.710145391862</v>
      </c>
      <c r="NS33">
        <v>17452.366321596583</v>
      </c>
      <c r="NT33">
        <v>20043.564056061168</v>
      </c>
      <c r="NU33">
        <v>15416.18914347226</v>
      </c>
      <c r="NV33">
        <v>16010.861471130956</v>
      </c>
      <c r="NW33">
        <v>15038.265195509197</v>
      </c>
      <c r="NX33">
        <v>15379.290570061479</v>
      </c>
      <c r="NY33">
        <v>13078.745842578424</v>
      </c>
      <c r="NZ33">
        <v>21885.148283996321</v>
      </c>
      <c r="OA33">
        <v>12338.242051143458</v>
      </c>
      <c r="OB33">
        <v>21862.205751420635</v>
      </c>
      <c r="OC33">
        <v>11087.023256321208</v>
      </c>
      <c r="OD33">
        <v>16295.960971119939</v>
      </c>
      <c r="OE33">
        <v>16892.436526673642</v>
      </c>
      <c r="OF33">
        <v>13960.199147519972</v>
      </c>
      <c r="OG33">
        <v>17864.701455683087</v>
      </c>
      <c r="OH33">
        <v>9344.553978548638</v>
      </c>
      <c r="OI33">
        <v>15062.757686958366</v>
      </c>
      <c r="OJ33">
        <v>16413.076940021627</v>
      </c>
      <c r="OK33">
        <v>20454.003042882156</v>
      </c>
      <c r="OL33">
        <v>16948.45888611539</v>
      </c>
      <c r="OM33">
        <v>19195.77611624042</v>
      </c>
      <c r="ON33">
        <v>13317.994072443013</v>
      </c>
      <c r="OO33">
        <v>10017.207565742316</v>
      </c>
      <c r="OP33">
        <v>20055.68988503348</v>
      </c>
      <c r="OQ33">
        <v>14361.444956346859</v>
      </c>
      <c r="OR33">
        <v>15969.991336479983</v>
      </c>
      <c r="OS33">
        <v>12190.288052778122</v>
      </c>
      <c r="OT33">
        <v>19751.334907846784</v>
      </c>
      <c r="OU33">
        <v>15702.974034743183</v>
      </c>
      <c r="OV33">
        <v>16722.927945412626</v>
      </c>
      <c r="OW33">
        <v>16166.119365082413</v>
      </c>
      <c r="OX33">
        <v>15196.274699618078</v>
      </c>
      <c r="OY33">
        <v>15109.79332352838</v>
      </c>
      <c r="OZ33">
        <v>20052.28147135274</v>
      </c>
      <c r="PA33">
        <v>13552.597934740807</v>
      </c>
      <c r="PB33">
        <v>14320.328930327716</v>
      </c>
      <c r="PC33">
        <v>13047.345217614156</v>
      </c>
      <c r="PD33">
        <v>13104.555653396255</v>
      </c>
      <c r="PE33">
        <v>12661.67897803254</v>
      </c>
      <c r="PF33">
        <v>12196.975973036569</v>
      </c>
      <c r="PG33">
        <v>17801.52291874502</v>
      </c>
      <c r="PH33">
        <v>14223.366161247754</v>
      </c>
      <c r="PI33">
        <v>11667.585590824723</v>
      </c>
      <c r="PJ33">
        <v>13350.830653291003</v>
      </c>
      <c r="PK33">
        <v>21696.953996180386</v>
      </c>
      <c r="PL33">
        <v>21130.129368627084</v>
      </c>
      <c r="PM33">
        <v>12948.79541522219</v>
      </c>
      <c r="PN33">
        <v>15053.529923472523</v>
      </c>
      <c r="PO33">
        <v>12813.102926485395</v>
      </c>
      <c r="PP33">
        <v>16325.638031791286</v>
      </c>
      <c r="PQ33">
        <v>12760.497448649527</v>
      </c>
      <c r="PR33">
        <v>11378.96165048046</v>
      </c>
      <c r="PS33">
        <v>12862.170646880879</v>
      </c>
      <c r="PT33">
        <v>12148.43968139581</v>
      </c>
      <c r="PU33">
        <v>15143.350658571024</v>
      </c>
      <c r="PV33">
        <v>12693.260700623603</v>
      </c>
      <c r="PW33">
        <v>19811.6875902092</v>
      </c>
      <c r="PX33">
        <v>12009.281403147826</v>
      </c>
      <c r="PY33">
        <v>16813.166490864296</v>
      </c>
      <c r="PZ33">
        <v>19896.159481733426</v>
      </c>
      <c r="QA33">
        <v>14849.238930627029</v>
      </c>
      <c r="QB33">
        <v>18745.901697295874</v>
      </c>
      <c r="QC33">
        <v>13677.069075623494</v>
      </c>
      <c r="QD33">
        <v>9214.2369798036198</v>
      </c>
      <c r="QE33">
        <v>11599.301184540414</v>
      </c>
      <c r="QF33">
        <v>10516.07996273806</v>
      </c>
      <c r="QG33">
        <v>16717.557651787363</v>
      </c>
      <c r="QH33">
        <v>15744.491711105002</v>
      </c>
      <c r="QI33">
        <v>14544.969161572739</v>
      </c>
      <c r="QJ33">
        <v>18943.758003706596</v>
      </c>
      <c r="QK33">
        <v>20638.392266648487</v>
      </c>
      <c r="QL33">
        <v>16816.613268244259</v>
      </c>
      <c r="QM33">
        <v>15134.594603451354</v>
      </c>
      <c r="QN33">
        <v>16057.451321381175</v>
      </c>
      <c r="QO33">
        <v>9781.5774603530936</v>
      </c>
      <c r="QP33">
        <v>15874.083368411746</v>
      </c>
      <c r="QQ33">
        <v>12563.475870629729</v>
      </c>
      <c r="QR33">
        <v>14615.569605385879</v>
      </c>
      <c r="QS33">
        <v>22734.050022586995</v>
      </c>
      <c r="QT33">
        <v>15151.762215593462</v>
      </c>
      <c r="QU33">
        <v>14137.048050743895</v>
      </c>
      <c r="QV33">
        <v>17661.673805437633</v>
      </c>
      <c r="QW33">
        <v>20327.814333768245</v>
      </c>
      <c r="QX33">
        <v>14169.00712550712</v>
      </c>
      <c r="QY33">
        <v>11043.94013124597</v>
      </c>
      <c r="QZ33">
        <v>15376.986405126092</v>
      </c>
      <c r="RA33">
        <v>12354.133638937146</v>
      </c>
      <c r="RB33">
        <v>15151.638491151702</v>
      </c>
      <c r="RC33">
        <v>16676.658438543436</v>
      </c>
      <c r="RD33">
        <v>13180.108643383566</v>
      </c>
      <c r="RE33">
        <v>16374.117134558415</v>
      </c>
      <c r="RF33">
        <v>11216.860008441672</v>
      </c>
      <c r="RG33">
        <v>18544.1941128826</v>
      </c>
      <c r="RH33">
        <v>15281.264803340995</v>
      </c>
      <c r="RI33">
        <v>12459.560188824798</v>
      </c>
      <c r="RJ33">
        <v>22615.444072565846</v>
      </c>
      <c r="RK33">
        <v>17187.046898140543</v>
      </c>
      <c r="RL33">
        <v>13490.796242210754</v>
      </c>
      <c r="RM33">
        <v>17221.662899139428</v>
      </c>
      <c r="RN33">
        <v>15633.370089353721</v>
      </c>
      <c r="RO33">
        <v>15492.286646597375</v>
      </c>
      <c r="RP33">
        <v>10661.932954312269</v>
      </c>
      <c r="RQ33">
        <v>15307.378144681934</v>
      </c>
      <c r="RR33">
        <v>14449.95662882444</v>
      </c>
      <c r="RS33">
        <v>17615.905310091443</v>
      </c>
      <c r="RT33">
        <v>17005.011409793824</v>
      </c>
      <c r="RU33">
        <v>13549.94468343118</v>
      </c>
      <c r="RV33">
        <v>13683.717322038667</v>
      </c>
      <c r="RW33">
        <v>13585.781701880635</v>
      </c>
      <c r="RX33">
        <v>13187.335459575719</v>
      </c>
      <c r="RY33">
        <v>14744.863655981175</v>
      </c>
      <c r="RZ33">
        <v>17317.811281018359</v>
      </c>
      <c r="SA33">
        <v>17748.891144576854</v>
      </c>
      <c r="SB33">
        <v>17478.942000964598</v>
      </c>
      <c r="SC33">
        <v>21821.364516887366</v>
      </c>
      <c r="SD33">
        <v>11970.241447399876</v>
      </c>
      <c r="SE33">
        <v>12841.421937136505</v>
      </c>
      <c r="SF33">
        <v>16277.706410938814</v>
      </c>
      <c r="SG33">
        <v>9654.5510807535957</v>
      </c>
      <c r="SH33">
        <v>15873.178233096931</v>
      </c>
      <c r="SI33">
        <v>11491.906921652193</v>
      </c>
      <c r="SJ33">
        <v>14175.231188635318</v>
      </c>
      <c r="SK33">
        <v>16926.16224954174</v>
      </c>
      <c r="SL33">
        <v>15554.525976815887</v>
      </c>
      <c r="SM33">
        <v>17347.290979308887</v>
      </c>
      <c r="SN33">
        <v>15311.597443463528</v>
      </c>
      <c r="SO33">
        <v>20276.895308154464</v>
      </c>
      <c r="SP33">
        <v>14904.48424753512</v>
      </c>
      <c r="SQ33">
        <v>12754.476657392968</v>
      </c>
      <c r="SR33">
        <v>18366.829354643331</v>
      </c>
      <c r="SS33">
        <v>14454.518346031356</v>
      </c>
      <c r="ST33">
        <v>14494.43634922698</v>
      </c>
      <c r="SU33">
        <v>14410.049100533181</v>
      </c>
      <c r="SV33">
        <v>17474.416215496934</v>
      </c>
      <c r="SW33">
        <v>13851.185710110794</v>
      </c>
      <c r="SX33">
        <v>19729.726956654646</v>
      </c>
      <c r="SY33">
        <v>27610.262850119954</v>
      </c>
      <c r="SZ33">
        <v>20107.98759653611</v>
      </c>
      <c r="TA33">
        <v>13886.071081402744</v>
      </c>
      <c r="TB33">
        <v>11572.689847399011</v>
      </c>
      <c r="TC33">
        <v>13575.624009343475</v>
      </c>
      <c r="TD33">
        <v>16549.374208860103</v>
      </c>
      <c r="TE33">
        <v>14065.31860775492</v>
      </c>
      <c r="TF33">
        <v>11499.942207486305</v>
      </c>
      <c r="TG33">
        <v>11612.444014028084</v>
      </c>
      <c r="TH33">
        <v>13858.205433609546</v>
      </c>
      <c r="TI33">
        <v>11356.891841735383</v>
      </c>
      <c r="TJ33">
        <v>13329.855470200602</v>
      </c>
      <c r="TK33">
        <v>17241.237154976345</v>
      </c>
      <c r="TL33">
        <v>16506.830693551976</v>
      </c>
      <c r="TM33">
        <v>13630.989901948518</v>
      </c>
      <c r="TN33">
        <v>14450.472201508694</v>
      </c>
      <c r="TO33">
        <v>15471.743410129044</v>
      </c>
      <c r="TP33">
        <v>14319.385176870092</v>
      </c>
      <c r="TQ33">
        <v>12692.670203675048</v>
      </c>
      <c r="TR33">
        <v>19651.761617136082</v>
      </c>
      <c r="TS33">
        <v>14831.164598666588</v>
      </c>
      <c r="TT33">
        <v>18466.007781392364</v>
      </c>
      <c r="TU33">
        <v>14816.128419388519</v>
      </c>
      <c r="TV33">
        <v>13764.687110274948</v>
      </c>
      <c r="TW33">
        <v>19041.571948397475</v>
      </c>
      <c r="TX33">
        <v>20212.248633516963</v>
      </c>
      <c r="TY33">
        <v>13813.890468683456</v>
      </c>
      <c r="TZ33">
        <v>12454.47299894065</v>
      </c>
      <c r="UA33">
        <v>13186.016108715841</v>
      </c>
      <c r="UB33">
        <v>9843.507218928371</v>
      </c>
      <c r="UC33">
        <v>16457.310876100415</v>
      </c>
      <c r="UD33">
        <v>13208.804860181715</v>
      </c>
      <c r="UE33">
        <v>14550.838462634705</v>
      </c>
      <c r="UF33">
        <v>20621.008132675601</v>
      </c>
      <c r="UG33">
        <v>18060.204586883854</v>
      </c>
      <c r="UH33">
        <v>22091.520904119163</v>
      </c>
      <c r="UI33">
        <v>13543.740398563401</v>
      </c>
      <c r="UJ33">
        <v>16828.996118264498</v>
      </c>
      <c r="UK33">
        <v>17201.50509007907</v>
      </c>
      <c r="UL33">
        <v>19067.89873519964</v>
      </c>
      <c r="UM33">
        <v>15784.374842353638</v>
      </c>
      <c r="UN33">
        <v>14908.996796818012</v>
      </c>
      <c r="UO33">
        <v>14888.428947395367</v>
      </c>
      <c r="UP33">
        <v>15750.1713415779</v>
      </c>
      <c r="UQ33">
        <v>14027.964139207246</v>
      </c>
      <c r="UR33">
        <v>13888.466730939937</v>
      </c>
      <c r="US33">
        <v>13325.280141021571</v>
      </c>
      <c r="UT33">
        <v>14470.514163510668</v>
      </c>
      <c r="UU33">
        <v>15858.116875528885</v>
      </c>
      <c r="UV33">
        <v>11392.573262926066</v>
      </c>
      <c r="UW33">
        <v>15461.02605068189</v>
      </c>
      <c r="UX33">
        <v>17442.026683488428</v>
      </c>
      <c r="UY33">
        <v>21763.900060727265</v>
      </c>
      <c r="UZ33">
        <v>19708.071676327276</v>
      </c>
      <c r="VA33">
        <v>20734.335380914526</v>
      </c>
      <c r="VB33">
        <v>14039.787211609784</v>
      </c>
      <c r="VC33">
        <v>11950.845803695653</v>
      </c>
      <c r="VD33">
        <v>14438.509784504304</v>
      </c>
      <c r="VE33">
        <v>13879.401661643727</v>
      </c>
      <c r="VF33">
        <v>21825.27457534982</v>
      </c>
      <c r="VG33">
        <v>12826.567649013554</v>
      </c>
      <c r="VH33">
        <v>14412.265092401443</v>
      </c>
      <c r="VI33">
        <v>15726.463051941293</v>
      </c>
      <c r="VJ33">
        <v>14511.396490605863</v>
      </c>
      <c r="VK33">
        <v>14888.5011097973</v>
      </c>
      <c r="VL33">
        <v>18604.942547823157</v>
      </c>
      <c r="VM33">
        <v>16352.614894895149</v>
      </c>
      <c r="VN33">
        <v>11603.022102183448</v>
      </c>
      <c r="VO33">
        <v>14874.035346497854</v>
      </c>
      <c r="VP33">
        <v>18750.339335253237</v>
      </c>
      <c r="VQ33">
        <v>15349.627618710458</v>
      </c>
      <c r="VR33">
        <v>9965.1261158703983</v>
      </c>
      <c r="VS33">
        <v>13360.759225460117</v>
      </c>
      <c r="VT33">
        <v>15861.958920693607</v>
      </c>
      <c r="VU33">
        <v>13331.811542061685</v>
      </c>
      <c r="VV33">
        <v>14132.320616042873</v>
      </c>
      <c r="VW33">
        <v>17449.760942419703</v>
      </c>
      <c r="VX33">
        <v>14186.511954198491</v>
      </c>
      <c r="VY33">
        <v>19640.360040334195</v>
      </c>
      <c r="VZ33">
        <v>10656.755614719399</v>
      </c>
      <c r="WA33">
        <v>14386.731108893135</v>
      </c>
      <c r="WB33">
        <v>15287.398554757863</v>
      </c>
      <c r="WC33">
        <v>15707.491969672044</v>
      </c>
      <c r="WD33">
        <v>12064.440318235775</v>
      </c>
      <c r="WE33">
        <v>17357.51213710276</v>
      </c>
      <c r="WF33">
        <v>12915.256370878147</v>
      </c>
      <c r="WG33">
        <v>12476.844545397616</v>
      </c>
      <c r="WH33">
        <v>14952.365154273555</v>
      </c>
      <c r="WI33">
        <v>21650.00509327613</v>
      </c>
      <c r="WJ33">
        <v>20559.057020391596</v>
      </c>
      <c r="WK33">
        <v>15964.735064771819</v>
      </c>
      <c r="WL33">
        <v>19447.475144627104</v>
      </c>
      <c r="WM33">
        <v>14556.410232120639</v>
      </c>
      <c r="WN33">
        <v>11466.667591745845</v>
      </c>
      <c r="WO33">
        <v>14990.203402564832</v>
      </c>
      <c r="WP33">
        <v>19771.649527521331</v>
      </c>
      <c r="WQ33">
        <v>12418.98435868251</v>
      </c>
      <c r="WR33">
        <v>18105.840212276882</v>
      </c>
      <c r="WS33">
        <v>14308.790112143673</v>
      </c>
      <c r="WT33">
        <v>13328.667401799108</v>
      </c>
      <c r="WU33">
        <v>12613.687050326571</v>
      </c>
      <c r="WV33">
        <v>15878.741957207711</v>
      </c>
      <c r="WW33">
        <v>13258.942806696838</v>
      </c>
      <c r="WX33">
        <v>16150.891275158643</v>
      </c>
      <c r="WY33">
        <v>13850.791019169568</v>
      </c>
      <c r="WZ33">
        <v>13475.787942718836</v>
      </c>
      <c r="XA33">
        <v>15129.126360216147</v>
      </c>
      <c r="XB33">
        <v>13662.385466717336</v>
      </c>
      <c r="XC33">
        <v>16927.74931379289</v>
      </c>
      <c r="XD33">
        <v>14834.376957406783</v>
      </c>
      <c r="XE33">
        <v>20276.388861203519</v>
      </c>
      <c r="XF33">
        <v>16378.742834024932</v>
      </c>
      <c r="XG33">
        <v>13577.928320486662</v>
      </c>
      <c r="XH33">
        <v>17578.83336476488</v>
      </c>
      <c r="XI33">
        <v>12941.058899662292</v>
      </c>
      <c r="XJ33">
        <v>14054.263068209666</v>
      </c>
      <c r="XK33">
        <v>16043.104363632607</v>
      </c>
      <c r="XL33">
        <v>17277.158233280865</v>
      </c>
      <c r="XM33">
        <v>17023.92563384146</v>
      </c>
      <c r="XN33">
        <v>14523.833738344789</v>
      </c>
      <c r="XO33">
        <v>22511.832785930274</v>
      </c>
      <c r="XP33">
        <v>16369.796914492761</v>
      </c>
      <c r="XQ33">
        <v>8818.1132371424992</v>
      </c>
      <c r="XR33">
        <v>18027.58939908406</v>
      </c>
      <c r="XS33">
        <v>17895.557217843001</v>
      </c>
      <c r="XT33">
        <v>12409.314453335319</v>
      </c>
      <c r="XU33">
        <v>18494.613377504258</v>
      </c>
      <c r="XV33">
        <v>18145.312516774808</v>
      </c>
      <c r="XW33">
        <v>13903.418491641512</v>
      </c>
      <c r="XX33">
        <v>10090.206878479728</v>
      </c>
      <c r="XY33">
        <v>18441.757863304065</v>
      </c>
      <c r="XZ33">
        <v>15620.332820988371</v>
      </c>
      <c r="YA33">
        <v>12765.576744131264</v>
      </c>
      <c r="YB33">
        <v>17367.289242452189</v>
      </c>
      <c r="YC33">
        <v>15832.642515815076</v>
      </c>
      <c r="YD33">
        <v>13242.207076934124</v>
      </c>
      <c r="YE33">
        <v>14059.489212741826</v>
      </c>
      <c r="YF33">
        <v>15294.457007875688</v>
      </c>
      <c r="YG33">
        <v>12568.024905894652</v>
      </c>
      <c r="YH33">
        <v>13735.381261916236</v>
      </c>
      <c r="YI33">
        <v>14008.919949739022</v>
      </c>
      <c r="YJ33">
        <v>12287.547256949018</v>
      </c>
      <c r="YK33">
        <v>21712.851331030968</v>
      </c>
      <c r="YL33">
        <v>14452.028313571604</v>
      </c>
      <c r="YM33">
        <v>13629.975426559682</v>
      </c>
      <c r="YN33">
        <v>10504.307603213343</v>
      </c>
      <c r="YO33">
        <v>13978.193375421435</v>
      </c>
      <c r="YP33">
        <v>18743.323115783744</v>
      </c>
      <c r="YQ33">
        <v>12314.404363334745</v>
      </c>
      <c r="YR33">
        <v>13322.509469201554</v>
      </c>
      <c r="YS33">
        <v>10943.258869847017</v>
      </c>
      <c r="YT33">
        <v>16553.013386296301</v>
      </c>
      <c r="YU33">
        <v>18655.614754717051</v>
      </c>
      <c r="YV33">
        <v>15356.620832379889</v>
      </c>
      <c r="YW33">
        <v>17795.468884207068</v>
      </c>
      <c r="YX33">
        <v>12887.897338065315</v>
      </c>
      <c r="YY33">
        <v>13737.167361264859</v>
      </c>
      <c r="YZ33">
        <v>13225.251155971018</v>
      </c>
      <c r="ZA33">
        <v>15444.386180109661</v>
      </c>
      <c r="ZB33">
        <v>17234.168041462071</v>
      </c>
      <c r="ZC33">
        <v>17070.564268617625</v>
      </c>
      <c r="ZD33">
        <v>14082.659622279174</v>
      </c>
      <c r="ZE33">
        <v>16534.606221578655</v>
      </c>
      <c r="ZF33">
        <v>14568.460505301653</v>
      </c>
      <c r="ZG33">
        <v>11089.770196198577</v>
      </c>
      <c r="ZH33">
        <v>12087.767446034313</v>
      </c>
      <c r="ZI33">
        <v>10836.214811352642</v>
      </c>
      <c r="ZJ33">
        <v>18051.094398661458</v>
      </c>
      <c r="ZK33">
        <v>15845.921708751714</v>
      </c>
      <c r="ZL33">
        <v>14910.296453763758</v>
      </c>
      <c r="ZM33">
        <v>11455.833847382857</v>
      </c>
      <c r="ZN33">
        <v>13115.42600812554</v>
      </c>
      <c r="ZO33">
        <v>13567.790762208591</v>
      </c>
      <c r="ZP33">
        <v>15148.13631562575</v>
      </c>
      <c r="ZQ33">
        <v>10450.513232651014</v>
      </c>
      <c r="ZR33">
        <v>11658.620495578334</v>
      </c>
      <c r="ZS33">
        <v>16254.194623086323</v>
      </c>
      <c r="ZT33">
        <v>16148.802917277808</v>
      </c>
      <c r="ZU33">
        <v>15073.495690875945</v>
      </c>
      <c r="ZV33">
        <v>13641.715607120808</v>
      </c>
      <c r="ZW33">
        <v>13648.037623986203</v>
      </c>
      <c r="ZX33">
        <v>14938.125332356736</v>
      </c>
      <c r="ZY33">
        <v>20304.256736055966</v>
      </c>
      <c r="ZZ33">
        <v>15601.218669247541</v>
      </c>
      <c r="AAA33">
        <v>14971.762175918193</v>
      </c>
      <c r="AAB33">
        <v>17968.408539193322</v>
      </c>
      <c r="AAC33">
        <v>20613.173875042554</v>
      </c>
      <c r="AAD33">
        <v>12762.040038443591</v>
      </c>
      <c r="AAE33">
        <v>13413.881866132648</v>
      </c>
      <c r="AAF33">
        <v>11471.699409641327</v>
      </c>
      <c r="AAG33">
        <v>14383.233371024513</v>
      </c>
      <c r="AAH33">
        <v>17498.906865404693</v>
      </c>
      <c r="AAI33">
        <v>16407.151096176614</v>
      </c>
      <c r="AAJ33">
        <v>14871.043740138641</v>
      </c>
      <c r="AAK33">
        <v>13234.615140214448</v>
      </c>
      <c r="AAL33">
        <v>20448.618316989177</v>
      </c>
      <c r="AAM33">
        <v>13961.913617296239</v>
      </c>
      <c r="AAN33">
        <v>14884.692323280158</v>
      </c>
      <c r="AAO33">
        <v>17381.52030986458</v>
      </c>
      <c r="AAP33">
        <v>16212.893721546539</v>
      </c>
      <c r="AAQ33">
        <v>17932.872128518695</v>
      </c>
      <c r="AAR33">
        <v>15414.226443281979</v>
      </c>
      <c r="AAS33">
        <v>13979.307099039039</v>
      </c>
      <c r="AAT33">
        <v>11650.266580153897</v>
      </c>
      <c r="AAU33">
        <v>12303.955764909009</v>
      </c>
      <c r="AAV33">
        <v>14859.491093945557</v>
      </c>
      <c r="AAW33">
        <v>13532.855335817576</v>
      </c>
      <c r="AAX33">
        <v>13417.8616850709</v>
      </c>
      <c r="AAY33">
        <v>15637.300465005372</v>
      </c>
      <c r="AAZ33">
        <v>16579.207769993107</v>
      </c>
      <c r="ABA33">
        <v>15983.416246853289</v>
      </c>
      <c r="ABB33">
        <v>14187.463761438295</v>
      </c>
      <c r="ABC33">
        <v>13217.760057144145</v>
      </c>
      <c r="ABD33">
        <v>14520.411678226725</v>
      </c>
      <c r="ABE33">
        <v>19448.455232351243</v>
      </c>
      <c r="ABF33">
        <v>13315.349940602347</v>
      </c>
      <c r="ABG33">
        <v>15096.583880984826</v>
      </c>
      <c r="ABH33">
        <v>11589.031915627093</v>
      </c>
      <c r="ABI33">
        <v>16717.446034763052</v>
      </c>
      <c r="ABJ33">
        <v>17842.535775948472</v>
      </c>
      <c r="ABK33">
        <v>13445.12337576253</v>
      </c>
      <c r="ABL33">
        <v>14522.952565322845</v>
      </c>
      <c r="ABM33">
        <v>18574.924531845812</v>
      </c>
      <c r="ABN33">
        <v>19471.284575499292</v>
      </c>
      <c r="ABO33">
        <v>16425.801531902624</v>
      </c>
      <c r="ABP33">
        <v>18034.756507581231</v>
      </c>
      <c r="ABQ33">
        <v>19230.839977629308</v>
      </c>
      <c r="ABR33">
        <v>17145.843571736234</v>
      </c>
      <c r="ABS33">
        <v>22017.820704966649</v>
      </c>
      <c r="ABT33">
        <v>20789.756983636653</v>
      </c>
      <c r="ABU33">
        <v>12169.792570352281</v>
      </c>
      <c r="ABV33">
        <v>16256.682525536837</v>
      </c>
      <c r="ABW33">
        <v>14795.125380991974</v>
      </c>
      <c r="ABX33">
        <v>14484.531595198587</v>
      </c>
      <c r="ABY33">
        <v>14216.014231018378</v>
      </c>
      <c r="ABZ33">
        <v>12305.414955442959</v>
      </c>
      <c r="ACA33">
        <v>14416.318463351403</v>
      </c>
      <c r="ACB33">
        <v>16545.983910618059</v>
      </c>
      <c r="ACC33">
        <v>18362.47608641228</v>
      </c>
      <c r="ACD33">
        <v>17719.903268768507</v>
      </c>
      <c r="ACE33">
        <v>10818.61466388322</v>
      </c>
      <c r="ACF33">
        <v>11355.225030129042</v>
      </c>
      <c r="ACG33">
        <v>17385.688914816445</v>
      </c>
      <c r="ACH33">
        <v>13003.495797591919</v>
      </c>
      <c r="ACI33">
        <v>11982.078150370788</v>
      </c>
      <c r="ACJ33">
        <v>14522.633145925298</v>
      </c>
      <c r="ACK33">
        <v>16024.317302728485</v>
      </c>
      <c r="ACL33">
        <v>13435.371325280285</v>
      </c>
      <c r="ACM33">
        <v>14288.387743915835</v>
      </c>
      <c r="ACN33">
        <v>12277.373823132582</v>
      </c>
      <c r="ACO33">
        <v>16297.34661015185</v>
      </c>
      <c r="ACP33">
        <v>14815.054098227343</v>
      </c>
      <c r="ACQ33">
        <v>11288.02240518044</v>
      </c>
      <c r="ACR33">
        <v>12323.762166814975</v>
      </c>
      <c r="ACS33">
        <v>17607.430863388843</v>
      </c>
      <c r="ACT33">
        <v>14076.05180692027</v>
      </c>
      <c r="ACU33">
        <v>17202.828698168018</v>
      </c>
      <c r="ACV33">
        <v>14164.979365275351</v>
      </c>
      <c r="ACW33">
        <v>22308.33591525181</v>
      </c>
      <c r="ACX33">
        <v>18480.528011063696</v>
      </c>
      <c r="ACY33">
        <v>17151.151267224672</v>
      </c>
      <c r="ACZ33">
        <v>11872.653595081452</v>
      </c>
      <c r="ADA33">
        <v>21965.935100626291</v>
      </c>
      <c r="ADB33">
        <v>15238.711186465414</v>
      </c>
      <c r="ADC33">
        <v>20354.760422684431</v>
      </c>
      <c r="ADD33">
        <v>15936.009860481478</v>
      </c>
      <c r="ADE33">
        <v>14703.885740597698</v>
      </c>
      <c r="ADF33">
        <v>13042.008653178465</v>
      </c>
      <c r="ADG33">
        <v>13274.559689464775</v>
      </c>
      <c r="ADH33">
        <v>14968.894204504077</v>
      </c>
      <c r="ADI33">
        <v>15960.164442481739</v>
      </c>
      <c r="ADJ33">
        <v>10844.924565222358</v>
      </c>
      <c r="ADK33">
        <v>11606.012316180417</v>
      </c>
      <c r="ADL33">
        <v>19608.855090942252</v>
      </c>
      <c r="ADM33">
        <v>18150.081410406856</v>
      </c>
      <c r="ADN33">
        <v>12255.947728130746</v>
      </c>
      <c r="ADO33">
        <v>13744.525024827</v>
      </c>
      <c r="ADP33">
        <v>14414.028655862336</v>
      </c>
      <c r="ADQ33">
        <v>14406.119906435602</v>
      </c>
      <c r="ADR33">
        <v>18143.164840691938</v>
      </c>
      <c r="ADS33">
        <v>13380.581394279814</v>
      </c>
      <c r="ADT33">
        <v>16228.006958015114</v>
      </c>
      <c r="ADU33">
        <v>16181.401009839255</v>
      </c>
      <c r="ADV33">
        <v>8216.9531440266874</v>
      </c>
      <c r="ADW33">
        <v>23582.602670910277</v>
      </c>
      <c r="ADX33">
        <v>15900.651179837703</v>
      </c>
      <c r="ADY33">
        <v>16509.37358688801</v>
      </c>
      <c r="ADZ33">
        <v>16864.56947154837</v>
      </c>
      <c r="AEA33">
        <v>13330.056805323395</v>
      </c>
      <c r="AEB33">
        <v>17680.110441804103</v>
      </c>
      <c r="AEC33">
        <v>13506.235899614574</v>
      </c>
      <c r="AED33">
        <v>15953.449132695379</v>
      </c>
      <c r="AEE33">
        <v>24026.628535193136</v>
      </c>
      <c r="AEF33">
        <v>17636.252780486964</v>
      </c>
      <c r="AEG33">
        <v>15857.661642592919</v>
      </c>
      <c r="AEH33">
        <v>11130.540847621804</v>
      </c>
      <c r="AEI33">
        <v>22229.467496502151</v>
      </c>
      <c r="AEJ33">
        <v>18221.929751903073</v>
      </c>
      <c r="AEK33">
        <v>13736.964010227268</v>
      </c>
      <c r="AEL33">
        <v>20057.738567515593</v>
      </c>
      <c r="AEM33">
        <v>16570.374704314945</v>
      </c>
      <c r="AEN33">
        <v>21967.818888871585</v>
      </c>
      <c r="AEO33">
        <v>17460.418807699702</v>
      </c>
      <c r="AEP33">
        <v>9651.7466253328566</v>
      </c>
      <c r="AEQ33">
        <v>15781.616965334917</v>
      </c>
      <c r="AER33">
        <v>14704.405650439576</v>
      </c>
      <c r="AES33">
        <v>17264.253737135226</v>
      </c>
      <c r="AET33">
        <v>9968.6386160578058</v>
      </c>
      <c r="AEU33">
        <v>14916.490929311891</v>
      </c>
      <c r="AEV33">
        <v>10436.113941147483</v>
      </c>
      <c r="AEW33">
        <v>13230.82735197603</v>
      </c>
      <c r="AEX33">
        <v>17901.276385378202</v>
      </c>
      <c r="AEY33">
        <v>13945.854890036366</v>
      </c>
      <c r="AEZ33">
        <v>17124.275766603761</v>
      </c>
      <c r="AFA33">
        <v>16702.521665279201</v>
      </c>
      <c r="AFB33">
        <v>12184.558368873524</v>
      </c>
      <c r="AFC33">
        <v>19868.853269441515</v>
      </c>
      <c r="AFD33">
        <v>13308.146018766467</v>
      </c>
      <c r="AFE33">
        <v>12880.894904729816</v>
      </c>
      <c r="AFF33">
        <v>12815.443343206187</v>
      </c>
      <c r="AFG33">
        <v>14426.88725929567</v>
      </c>
      <c r="AFH33">
        <v>16649.765441495187</v>
      </c>
      <c r="AFI33">
        <v>12536.968919275072</v>
      </c>
      <c r="AFJ33">
        <v>15507.620496283302</v>
      </c>
      <c r="AFK33">
        <v>17560.928180564668</v>
      </c>
      <c r="AFL33">
        <v>15015.886651477123</v>
      </c>
      <c r="AFM33">
        <v>11674.110317000423</v>
      </c>
      <c r="AFN33">
        <v>14952.841320175339</v>
      </c>
      <c r="AFO33">
        <v>14922.560434535937</v>
      </c>
      <c r="AFP33">
        <v>17774.023945014185</v>
      </c>
      <c r="AFQ33">
        <v>17226.602304404842</v>
      </c>
      <c r="AFR33">
        <v>13232.664706563588</v>
      </c>
      <c r="AFS33">
        <v>15904.962513314862</v>
      </c>
      <c r="AFT33">
        <v>20829.53615146318</v>
      </c>
      <c r="AFU33">
        <v>19361.12457430382</v>
      </c>
      <c r="AFV33">
        <v>15708.066542605555</v>
      </c>
      <c r="AFW33">
        <v>15947.652738534704</v>
      </c>
      <c r="AFX33">
        <v>11151.511250039477</v>
      </c>
      <c r="AFY33">
        <v>12370.027888032351</v>
      </c>
      <c r="AFZ33">
        <v>13514.628861525976</v>
      </c>
      <c r="AGA33">
        <v>12388.978612318348</v>
      </c>
      <c r="AGB33">
        <v>15594.562825687473</v>
      </c>
      <c r="AGC33">
        <v>13952.521801536144</v>
      </c>
      <c r="AGD33">
        <v>17288.493620347708</v>
      </c>
      <c r="AGE33">
        <v>24198.650687060443</v>
      </c>
      <c r="AGF33">
        <v>12458.046023670931</v>
      </c>
      <c r="AGG33">
        <v>11388.282811661946</v>
      </c>
      <c r="AGH33">
        <v>17577.256000688092</v>
      </c>
      <c r="AGI33">
        <v>13638.890957218035</v>
      </c>
      <c r="AGJ33">
        <v>16017.022331781327</v>
      </c>
      <c r="AGK33">
        <v>15132.163063123411</v>
      </c>
      <c r="AGL33">
        <v>11537.183346217076</v>
      </c>
      <c r="AGM33">
        <v>13215.432197219759</v>
      </c>
      <c r="AGN33">
        <v>14066.493607388755</v>
      </c>
      <c r="AGO33">
        <v>15390.896397884926</v>
      </c>
      <c r="AGP33">
        <v>11866.366285112244</v>
      </c>
      <c r="AGQ33">
        <v>11730.104786143458</v>
      </c>
      <c r="AGR33">
        <v>16715.220420744834</v>
      </c>
      <c r="AGS33">
        <v>12353.180223283469</v>
      </c>
      <c r="AGT33">
        <v>15174.415182275094</v>
      </c>
      <c r="AGU33">
        <v>15287.893698344744</v>
      </c>
      <c r="AGV33">
        <v>14483.928587082541</v>
      </c>
      <c r="AGW33">
        <v>18315.567018402398</v>
      </c>
      <c r="AGX33">
        <v>16253.16986132943</v>
      </c>
      <c r="AGY33">
        <v>18241.355340008169</v>
      </c>
      <c r="AGZ33">
        <v>18490.946259620428</v>
      </c>
      <c r="AHA33">
        <v>16805.145201809704</v>
      </c>
      <c r="AHB33">
        <v>17405.743856306228</v>
      </c>
      <c r="AHC33">
        <v>15309.921479246734</v>
      </c>
      <c r="AHD33">
        <v>18582.674383350997</v>
      </c>
      <c r="AHE33">
        <v>14580.536857468733</v>
      </c>
      <c r="AHF33">
        <v>18351.266184274453</v>
      </c>
      <c r="AHG33">
        <v>16071.382402006111</v>
      </c>
      <c r="AHH33">
        <v>9861.4472375436908</v>
      </c>
      <c r="AHI33">
        <v>10960.22046771171</v>
      </c>
      <c r="AHJ33">
        <v>15803.68647399395</v>
      </c>
      <c r="AHK33">
        <v>11482.044797855553</v>
      </c>
      <c r="AHL33">
        <v>15830.57316815738</v>
      </c>
      <c r="AHM33">
        <v>15490.883366261827</v>
      </c>
      <c r="AHN33">
        <v>21606.105813627993</v>
      </c>
      <c r="AHO33">
        <v>11635.860188303646</v>
      </c>
      <c r="AHP33">
        <v>14929.296831775491</v>
      </c>
      <c r="AHQ33">
        <v>13355.666655331202</v>
      </c>
      <c r="AHR33">
        <v>12161.340671892363</v>
      </c>
      <c r="AHS33">
        <v>17050.815275840203</v>
      </c>
      <c r="AHT33">
        <v>15978.515115814822</v>
      </c>
      <c r="AHU33">
        <v>14909.917314346449</v>
      </c>
      <c r="AHV33">
        <v>12025.373943865834</v>
      </c>
      <c r="AHW33">
        <v>17770.142790666127</v>
      </c>
      <c r="AHX33">
        <v>13325.052170317864</v>
      </c>
      <c r="AHY33">
        <v>13568.379988827661</v>
      </c>
      <c r="AHZ33">
        <v>13489.891176425152</v>
      </c>
      <c r="AIA33">
        <v>22511.673584667577</v>
      </c>
      <c r="AIB33">
        <v>15523.448289805374</v>
      </c>
      <c r="AIC33">
        <v>15853.507442745178</v>
      </c>
      <c r="AID33">
        <v>15159.304697359583</v>
      </c>
      <c r="AIE33">
        <v>15615.459877575739</v>
      </c>
      <c r="AIF33">
        <v>13497.443258770991</v>
      </c>
      <c r="AIG33">
        <v>17938.508510313539</v>
      </c>
      <c r="AIH33">
        <v>18856.409974147144</v>
      </c>
      <c r="AII33">
        <v>11832.410291114495</v>
      </c>
      <c r="AIJ33">
        <v>15495.15825152847</v>
      </c>
      <c r="AIK33">
        <v>20605.327803891731</v>
      </c>
      <c r="AIL33">
        <v>16439.539102701419</v>
      </c>
      <c r="AIM33">
        <v>13561.575804121247</v>
      </c>
      <c r="AIN33">
        <v>12155.261118444878</v>
      </c>
      <c r="AIO33">
        <v>13686.719949558679</v>
      </c>
      <c r="AIP33">
        <v>14692.936688525444</v>
      </c>
      <c r="AIQ33">
        <v>17102.951308175714</v>
      </c>
      <c r="AIR33">
        <v>16763.754596438979</v>
      </c>
      <c r="AIS33">
        <v>16588.261243000219</v>
      </c>
      <c r="AIT33">
        <v>14336.005150092042</v>
      </c>
      <c r="AIU33">
        <v>12766.929703856384</v>
      </c>
      <c r="AIV33">
        <v>17270.800006394151</v>
      </c>
      <c r="AIW33">
        <v>14377.828992205645</v>
      </c>
      <c r="AIX33">
        <v>15425.380375372362</v>
      </c>
      <c r="AIY33">
        <v>17043.315753517141</v>
      </c>
      <c r="AIZ33">
        <v>14150.619131193254</v>
      </c>
      <c r="AJA33">
        <v>18002.008500014741</v>
      </c>
      <c r="AJB33">
        <v>15343.148206016376</v>
      </c>
      <c r="AJC33">
        <v>16226.419540172894</v>
      </c>
      <c r="AJD33">
        <v>16859.758740165482</v>
      </c>
      <c r="AJE33">
        <v>12367.493954244899</v>
      </c>
      <c r="AJF33">
        <v>14162.640339848645</v>
      </c>
      <c r="AJG33">
        <v>14802.668127966734</v>
      </c>
      <c r="AJH33">
        <v>16181.525163150141</v>
      </c>
      <c r="AJI33">
        <v>12427.197699189042</v>
      </c>
      <c r="AJJ33">
        <v>16163.338607513399</v>
      </c>
      <c r="AJK33">
        <v>10947.474247596452</v>
      </c>
      <c r="AJL33">
        <v>14532.91278566011</v>
      </c>
      <c r="AJM33">
        <v>16462.926068927169</v>
      </c>
      <c r="AJN33">
        <v>13979.580317678268</v>
      </c>
      <c r="AJO33">
        <v>16859.043023906834</v>
      </c>
      <c r="AJP33">
        <v>21020.890756893321</v>
      </c>
      <c r="AJQ33">
        <v>11827.862933647137</v>
      </c>
      <c r="AJR33">
        <v>10055.694581706688</v>
      </c>
      <c r="AJS33">
        <v>20970.727432781558</v>
      </c>
      <c r="AJT33">
        <v>15383.11442317119</v>
      </c>
      <c r="AJU33">
        <v>12305.653858968975</v>
      </c>
      <c r="AJV33">
        <v>14521.631181455812</v>
      </c>
      <c r="AJW33">
        <v>12399.067553744864</v>
      </c>
      <c r="AJX33">
        <v>12650.074960290976</v>
      </c>
      <c r="AJY33">
        <v>13496.52720353214</v>
      </c>
      <c r="AJZ33">
        <v>16431.330187377356</v>
      </c>
      <c r="AKA33">
        <v>13142.440218185924</v>
      </c>
      <c r="AKB33">
        <v>14353.711562114158</v>
      </c>
      <c r="AKC33">
        <v>14438.648441372698</v>
      </c>
      <c r="AKD33">
        <v>15928.968481918757</v>
      </c>
      <c r="AKE33">
        <v>13685.792569865003</v>
      </c>
      <c r="AKF33">
        <v>14795.937907185016</v>
      </c>
      <c r="AKG33">
        <v>14767.007346091777</v>
      </c>
      <c r="AKH33">
        <v>14429.375408817885</v>
      </c>
      <c r="AKI33">
        <v>16068.175772029959</v>
      </c>
      <c r="AKJ33">
        <v>18326.4644169649</v>
      </c>
      <c r="AKK33">
        <v>13625.693540934291</v>
      </c>
      <c r="AKL33">
        <v>11082.020262037209</v>
      </c>
      <c r="AKM33">
        <v>15593.292369038716</v>
      </c>
      <c r="AKN33">
        <v>12753.914330269892</v>
      </c>
      <c r="AKO33">
        <v>11988.952726106716</v>
      </c>
      <c r="AKP33">
        <v>17163.683399563874</v>
      </c>
      <c r="AKQ33">
        <v>17764.917773106303</v>
      </c>
      <c r="AKR33">
        <v>17765.161642095951</v>
      </c>
      <c r="AKS33">
        <v>11587.308712953129</v>
      </c>
      <c r="AKT33">
        <v>13341.263409230529</v>
      </c>
      <c r="AKU33">
        <v>7848.1560126962322</v>
      </c>
      <c r="AKV33">
        <v>20086.44422436372</v>
      </c>
      <c r="AKW33">
        <v>16387.575241064489</v>
      </c>
      <c r="AKX33">
        <v>13425.971098963502</v>
      </c>
      <c r="AKY33">
        <v>13066.131329418422</v>
      </c>
      <c r="AKZ33">
        <v>13671.896947645289</v>
      </c>
      <c r="ALA33">
        <v>15491.874917806648</v>
      </c>
      <c r="ALB33">
        <v>14295.097321805399</v>
      </c>
      <c r="ALC33">
        <v>14238.887825542579</v>
      </c>
      <c r="ALD33">
        <v>15661.205708897043</v>
      </c>
      <c r="ALE33">
        <v>15329.57807001935</v>
      </c>
      <c r="ALF33">
        <v>16392.333861856929</v>
      </c>
      <c r="ALG33">
        <v>15464.063413638516</v>
      </c>
      <c r="ALH33">
        <v>16731.250458503913</v>
      </c>
      <c r="ALI33">
        <v>12388.485425095116</v>
      </c>
      <c r="ALJ33">
        <v>12775.015070078658</v>
      </c>
      <c r="ALK33">
        <v>19226.939000265822</v>
      </c>
      <c r="ALL33">
        <v>14458.678833135098</v>
      </c>
      <c r="ALM33">
        <v>18508.8565651073</v>
      </c>
    </row>
    <row r="34" spans="1:1001">
      <c r="A34">
        <v>21</v>
      </c>
      <c r="B34">
        <v>12754.986777834911</v>
      </c>
      <c r="C34">
        <v>20298.234171602828</v>
      </c>
      <c r="D34">
        <v>13349.458559808514</v>
      </c>
      <c r="E34">
        <v>12660.538868569149</v>
      </c>
      <c r="F34">
        <v>14435.524356516989</v>
      </c>
      <c r="G34">
        <v>14050.419302590348</v>
      </c>
      <c r="H34">
        <v>16283.19026659464</v>
      </c>
      <c r="I34">
        <v>15685.761398970861</v>
      </c>
      <c r="J34">
        <v>15512.015466194678</v>
      </c>
      <c r="K34">
        <v>10243.44040645154</v>
      </c>
      <c r="L34">
        <v>15217.081274006194</v>
      </c>
      <c r="M34">
        <v>12594.154189426101</v>
      </c>
      <c r="N34">
        <v>15621.55174866312</v>
      </c>
      <c r="O34">
        <v>13992.987317019879</v>
      </c>
      <c r="P34">
        <v>14371.356129601241</v>
      </c>
      <c r="Q34">
        <v>12996.856038686406</v>
      </c>
      <c r="R34">
        <v>16116.86495700685</v>
      </c>
      <c r="S34">
        <v>13610.108713188172</v>
      </c>
      <c r="T34">
        <v>17375.317160532421</v>
      </c>
      <c r="U34">
        <v>15381.758250006318</v>
      </c>
      <c r="V34">
        <v>15857.188942506586</v>
      </c>
      <c r="W34">
        <v>16381.13375939234</v>
      </c>
      <c r="X34">
        <v>12031.883641514381</v>
      </c>
      <c r="Y34">
        <v>17655.242281277879</v>
      </c>
      <c r="Z34">
        <v>15599.87354157037</v>
      </c>
      <c r="AA34">
        <v>15382.772379996439</v>
      </c>
      <c r="AB34">
        <v>16094.636065317673</v>
      </c>
      <c r="AC34">
        <v>16633.280493728515</v>
      </c>
      <c r="AD34">
        <v>17688.214002426157</v>
      </c>
      <c r="AE34">
        <v>25132.600847669215</v>
      </c>
      <c r="AF34">
        <v>11370.486121999265</v>
      </c>
      <c r="AG34">
        <v>21692.17976629718</v>
      </c>
      <c r="AH34">
        <v>15658.589413974212</v>
      </c>
      <c r="AI34">
        <v>12887.426903453157</v>
      </c>
      <c r="AJ34">
        <v>15694.812697821126</v>
      </c>
      <c r="AK34">
        <v>16475.548387191029</v>
      </c>
      <c r="AL34">
        <v>13621.067459572163</v>
      </c>
      <c r="AM34">
        <v>14438.615836836225</v>
      </c>
      <c r="AN34">
        <v>16211.036403640885</v>
      </c>
      <c r="AO34">
        <v>14400.619288313434</v>
      </c>
      <c r="AP34">
        <v>24278.849648546493</v>
      </c>
      <c r="AQ34">
        <v>12994.442876817622</v>
      </c>
      <c r="AR34">
        <v>16485.596563750787</v>
      </c>
      <c r="AS34">
        <v>16533.620188737212</v>
      </c>
      <c r="AT34">
        <v>13988.306212120038</v>
      </c>
      <c r="AU34">
        <v>16775.434391979456</v>
      </c>
      <c r="AV34">
        <v>19099.644748030551</v>
      </c>
      <c r="AW34">
        <v>14534.860202853804</v>
      </c>
      <c r="AX34">
        <v>15653.727056719606</v>
      </c>
      <c r="AY34">
        <v>14498.261720258595</v>
      </c>
      <c r="AZ34">
        <v>13421.09159475096</v>
      </c>
      <c r="BA34">
        <v>16625.259661730241</v>
      </c>
      <c r="BB34">
        <v>14469.955350210268</v>
      </c>
      <c r="BC34">
        <v>14236.721168301676</v>
      </c>
      <c r="BD34">
        <v>11335.93129615368</v>
      </c>
      <c r="BE34">
        <v>12213.751019018191</v>
      </c>
      <c r="BF34">
        <v>13752.539559858886</v>
      </c>
      <c r="BG34">
        <v>17683.43875694694</v>
      </c>
      <c r="BH34">
        <v>20959.335227999207</v>
      </c>
      <c r="BI34">
        <v>13127.269609668205</v>
      </c>
      <c r="BJ34">
        <v>17164.520303365494</v>
      </c>
      <c r="BK34">
        <v>13720.954808521585</v>
      </c>
      <c r="BL34">
        <v>15227.721084462621</v>
      </c>
      <c r="BM34">
        <v>10260.705423463627</v>
      </c>
      <c r="BN34">
        <v>17033.358833527967</v>
      </c>
      <c r="BO34">
        <v>20774.800246695693</v>
      </c>
      <c r="BP34">
        <v>19858.295630059103</v>
      </c>
      <c r="BQ34">
        <v>13336.670852105221</v>
      </c>
      <c r="BR34">
        <v>16259.626580029191</v>
      </c>
      <c r="BS34">
        <v>18162.946528989698</v>
      </c>
      <c r="BT34">
        <v>17534.258590338301</v>
      </c>
      <c r="BU34">
        <v>14035.139502523774</v>
      </c>
      <c r="BV34">
        <v>10823.600101319644</v>
      </c>
      <c r="BW34">
        <v>15917.768943138828</v>
      </c>
      <c r="BX34">
        <v>18209.914384408323</v>
      </c>
      <c r="BY34">
        <v>15982.173878858848</v>
      </c>
      <c r="BZ34">
        <v>15817.92649328468</v>
      </c>
      <c r="CA34">
        <v>20295.915226063345</v>
      </c>
      <c r="CB34">
        <v>15201.598116749799</v>
      </c>
      <c r="CC34">
        <v>17061.998580661646</v>
      </c>
      <c r="CD34">
        <v>17907.335808689651</v>
      </c>
      <c r="CE34">
        <v>18612.379322596091</v>
      </c>
      <c r="CF34">
        <v>16211.241182789456</v>
      </c>
      <c r="CG34">
        <v>16266.997176497667</v>
      </c>
      <c r="CH34">
        <v>14639.704762335859</v>
      </c>
      <c r="CI34">
        <v>13288.00574648512</v>
      </c>
      <c r="CJ34">
        <v>11183.647591157982</v>
      </c>
      <c r="CK34">
        <v>16300.64432277103</v>
      </c>
      <c r="CL34">
        <v>22497.340698778029</v>
      </c>
      <c r="CM34">
        <v>14504.000065784538</v>
      </c>
      <c r="CN34">
        <v>14700.863771671455</v>
      </c>
      <c r="CO34">
        <v>12598.192551211052</v>
      </c>
      <c r="CP34">
        <v>14133.659565679733</v>
      </c>
      <c r="CQ34">
        <v>13661.786043693246</v>
      </c>
      <c r="CR34">
        <v>17525.717089892245</v>
      </c>
      <c r="CS34">
        <v>11201.084187006989</v>
      </c>
      <c r="CT34">
        <v>12423.079023865394</v>
      </c>
      <c r="CU34">
        <v>18620.548721982312</v>
      </c>
      <c r="CV34">
        <v>16370.999319087286</v>
      </c>
      <c r="CW34">
        <v>21471.686241784042</v>
      </c>
      <c r="CX34">
        <v>14792.963926950431</v>
      </c>
      <c r="CY34">
        <v>13539.342467038283</v>
      </c>
      <c r="CZ34">
        <v>18938.511096909391</v>
      </c>
      <c r="DA34">
        <v>16912.464651839971</v>
      </c>
      <c r="DB34">
        <v>18993.422986408044</v>
      </c>
      <c r="DC34">
        <v>16219.831415847982</v>
      </c>
      <c r="DD34">
        <v>16381.316141107232</v>
      </c>
      <c r="DE34">
        <v>21094.373398922467</v>
      </c>
      <c r="DF34">
        <v>10812.033926385917</v>
      </c>
      <c r="DG34">
        <v>13064.167830840415</v>
      </c>
      <c r="DH34">
        <v>18419.54377403871</v>
      </c>
      <c r="DI34">
        <v>17570.789983012826</v>
      </c>
      <c r="DJ34">
        <v>17735.075127285032</v>
      </c>
      <c r="DK34">
        <v>11428.409257272069</v>
      </c>
      <c r="DL34">
        <v>13377.278926780093</v>
      </c>
      <c r="DM34">
        <v>14598.167194907577</v>
      </c>
      <c r="DN34">
        <v>18874.139686814866</v>
      </c>
      <c r="DO34">
        <v>15269.075139712651</v>
      </c>
      <c r="DP34">
        <v>9533.4534562575573</v>
      </c>
      <c r="DQ34">
        <v>12021.082497507163</v>
      </c>
      <c r="DR34">
        <v>15170.477972608191</v>
      </c>
      <c r="DS34">
        <v>15264.495598563261</v>
      </c>
      <c r="DT34">
        <v>15344.639062441385</v>
      </c>
      <c r="DU34">
        <v>13610.402718627362</v>
      </c>
      <c r="DV34">
        <v>14637.922391828488</v>
      </c>
      <c r="DW34">
        <v>16592.795626258972</v>
      </c>
      <c r="DX34">
        <v>14542.92701393945</v>
      </c>
      <c r="DY34">
        <v>13192.008365316027</v>
      </c>
      <c r="DZ34">
        <v>13534.578266257175</v>
      </c>
      <c r="EA34">
        <v>13625.451766090717</v>
      </c>
      <c r="EB34">
        <v>19710.129756621936</v>
      </c>
      <c r="EC34">
        <v>16779.627809569542</v>
      </c>
      <c r="ED34">
        <v>10522.163743796986</v>
      </c>
      <c r="EE34">
        <v>20360.106688144228</v>
      </c>
      <c r="EF34">
        <v>10526.584184103462</v>
      </c>
      <c r="EG34">
        <v>16037.074480347517</v>
      </c>
      <c r="EH34">
        <v>10086.366826011934</v>
      </c>
      <c r="EI34">
        <v>13457.057556351441</v>
      </c>
      <c r="EJ34">
        <v>15233.890798896278</v>
      </c>
      <c r="EK34">
        <v>16321.195551527153</v>
      </c>
      <c r="EL34">
        <v>13367.568021448244</v>
      </c>
      <c r="EM34">
        <v>14949.78112308227</v>
      </c>
      <c r="EN34">
        <v>14375.378248471459</v>
      </c>
      <c r="EO34">
        <v>19202.125079118261</v>
      </c>
      <c r="EP34">
        <v>14017.999833006485</v>
      </c>
      <c r="EQ34">
        <v>19419.50543436722</v>
      </c>
      <c r="ER34">
        <v>19331.82228821301</v>
      </c>
      <c r="ES34">
        <v>16808.215844598562</v>
      </c>
      <c r="ET34">
        <v>11923.352795221872</v>
      </c>
      <c r="EU34">
        <v>15937.61833171071</v>
      </c>
      <c r="EV34">
        <v>15272.539818882842</v>
      </c>
      <c r="EW34">
        <v>10247.152944952562</v>
      </c>
      <c r="EX34">
        <v>17152.763462471139</v>
      </c>
      <c r="EY34">
        <v>13571.088844664391</v>
      </c>
      <c r="EZ34">
        <v>12038.339732014416</v>
      </c>
      <c r="FA34">
        <v>22393.319279787</v>
      </c>
      <c r="FB34">
        <v>18041.772830389069</v>
      </c>
      <c r="FC34">
        <v>16216.505836842927</v>
      </c>
      <c r="FD34">
        <v>11351.477667569839</v>
      </c>
      <c r="FE34">
        <v>16047.332874947822</v>
      </c>
      <c r="FF34">
        <v>12424.811864370105</v>
      </c>
      <c r="FG34">
        <v>19470.033976271225</v>
      </c>
      <c r="FH34">
        <v>15105.187943625297</v>
      </c>
      <c r="FI34">
        <v>14752.698418734366</v>
      </c>
      <c r="FJ34">
        <v>12258.06193523499</v>
      </c>
      <c r="FK34">
        <v>14812.501044430694</v>
      </c>
      <c r="FL34">
        <v>14702.932917807806</v>
      </c>
      <c r="FM34">
        <v>14935.565194536261</v>
      </c>
      <c r="FN34">
        <v>14864.884026851443</v>
      </c>
      <c r="FO34">
        <v>16854.725739615482</v>
      </c>
      <c r="FP34">
        <v>20390.385361478468</v>
      </c>
      <c r="FQ34">
        <v>16141.102046143882</v>
      </c>
      <c r="FR34">
        <v>14996.396818977899</v>
      </c>
      <c r="FS34">
        <v>17369.517434243298</v>
      </c>
      <c r="FT34">
        <v>17993.359912753105</v>
      </c>
      <c r="FU34">
        <v>14699.123218094332</v>
      </c>
      <c r="FV34">
        <v>13201.426325993572</v>
      </c>
      <c r="FW34">
        <v>13156.879743684529</v>
      </c>
      <c r="FX34">
        <v>18950.568808543292</v>
      </c>
      <c r="FY34">
        <v>12109.51661519251</v>
      </c>
      <c r="FZ34">
        <v>16685.179200728122</v>
      </c>
      <c r="GA34">
        <v>17531.302334418258</v>
      </c>
      <c r="GB34">
        <v>15815.097441290734</v>
      </c>
      <c r="GC34">
        <v>16053.209806276505</v>
      </c>
      <c r="GD34">
        <v>17546.851198941149</v>
      </c>
      <c r="GE34">
        <v>15524.895754076013</v>
      </c>
      <c r="GF34">
        <v>13519.854114712614</v>
      </c>
      <c r="GG34">
        <v>17499.79492536703</v>
      </c>
      <c r="GH34">
        <v>19112.464555549202</v>
      </c>
      <c r="GI34">
        <v>20033.97375564749</v>
      </c>
      <c r="GJ34">
        <v>12772.151798537183</v>
      </c>
      <c r="GK34">
        <v>11566.785431721099</v>
      </c>
      <c r="GL34">
        <v>16914.959433074186</v>
      </c>
      <c r="GM34">
        <v>12175.870131253043</v>
      </c>
      <c r="GN34">
        <v>15257.204549933313</v>
      </c>
      <c r="GO34">
        <v>15985.103365364301</v>
      </c>
      <c r="GP34">
        <v>13909.204953037706</v>
      </c>
      <c r="GQ34">
        <v>16505.968304255726</v>
      </c>
      <c r="GR34">
        <v>14618.241613411303</v>
      </c>
      <c r="GS34">
        <v>14697.391438030883</v>
      </c>
      <c r="GT34">
        <v>16033.592121348809</v>
      </c>
      <c r="GU34">
        <v>13939.262273553439</v>
      </c>
      <c r="GV34">
        <v>17886.416796859892</v>
      </c>
      <c r="GW34">
        <v>14806.879482987242</v>
      </c>
      <c r="GX34">
        <v>13701.39689912637</v>
      </c>
      <c r="GY34">
        <v>15791.884172826138</v>
      </c>
      <c r="GZ34">
        <v>13569.264560690763</v>
      </c>
      <c r="HA34">
        <v>13084.460448327649</v>
      </c>
      <c r="HB34">
        <v>21164.611143321054</v>
      </c>
      <c r="HC34">
        <v>12268.16591286668</v>
      </c>
      <c r="HD34">
        <v>12324.461245538761</v>
      </c>
      <c r="HE34">
        <v>18599.64548556021</v>
      </c>
      <c r="HF34">
        <v>13627.145371705858</v>
      </c>
      <c r="HG34">
        <v>13883.89467069791</v>
      </c>
      <c r="HH34">
        <v>15807.284182730051</v>
      </c>
      <c r="HI34">
        <v>16093.166230041581</v>
      </c>
      <c r="HJ34">
        <v>11060.832240515019</v>
      </c>
      <c r="HK34">
        <v>14916.709069967059</v>
      </c>
      <c r="HL34">
        <v>22045.717863108781</v>
      </c>
      <c r="HM34">
        <v>14355.917135202502</v>
      </c>
      <c r="HN34">
        <v>20581.157626513599</v>
      </c>
      <c r="HO34">
        <v>25435.467749757954</v>
      </c>
      <c r="HP34">
        <v>11389.07057852264</v>
      </c>
      <c r="HQ34">
        <v>23216.489950932428</v>
      </c>
      <c r="HR34">
        <v>14631.836089348824</v>
      </c>
      <c r="HS34">
        <v>11207.631686405877</v>
      </c>
      <c r="HT34">
        <v>15752.757397285875</v>
      </c>
      <c r="HU34">
        <v>14528.466645406175</v>
      </c>
      <c r="HV34">
        <v>10459.185540271776</v>
      </c>
      <c r="HW34">
        <v>15439.436767985047</v>
      </c>
      <c r="HX34">
        <v>17130.587930449168</v>
      </c>
      <c r="HY34">
        <v>20183.2723443049</v>
      </c>
      <c r="HZ34">
        <v>13374.831935560023</v>
      </c>
      <c r="IA34">
        <v>14278.647184174879</v>
      </c>
      <c r="IB34">
        <v>13142.857981840818</v>
      </c>
      <c r="IC34">
        <v>15995.547238981497</v>
      </c>
      <c r="ID34">
        <v>15336.938396382615</v>
      </c>
      <c r="IE34">
        <v>16789.885061996116</v>
      </c>
      <c r="IF34">
        <v>15323.151714050133</v>
      </c>
      <c r="IG34">
        <v>15039.491184501923</v>
      </c>
      <c r="IH34">
        <v>13297.804868037165</v>
      </c>
      <c r="II34">
        <v>17431.015296837879</v>
      </c>
      <c r="IJ34">
        <v>20993.199863608428</v>
      </c>
      <c r="IK34">
        <v>21073.172608544257</v>
      </c>
      <c r="IL34">
        <v>15531.813837376651</v>
      </c>
      <c r="IM34">
        <v>13894.632137258841</v>
      </c>
      <c r="IN34">
        <v>17131.850100011958</v>
      </c>
      <c r="IO34">
        <v>18300.445643931063</v>
      </c>
      <c r="IP34">
        <v>12049.496528297264</v>
      </c>
      <c r="IQ34">
        <v>13489.369730032091</v>
      </c>
      <c r="IR34">
        <v>11438.058973485971</v>
      </c>
      <c r="IS34">
        <v>13492.234168333223</v>
      </c>
      <c r="IT34">
        <v>14692.230693869542</v>
      </c>
      <c r="IU34">
        <v>9588.7531593437325</v>
      </c>
      <c r="IV34">
        <v>13560.20806758186</v>
      </c>
      <c r="IW34">
        <v>18022.733659800761</v>
      </c>
      <c r="IX34">
        <v>16284.714242157168</v>
      </c>
      <c r="IY34">
        <v>16426.461168076385</v>
      </c>
      <c r="IZ34">
        <v>13210.633726544784</v>
      </c>
      <c r="JA34">
        <v>15395.246029955366</v>
      </c>
      <c r="JB34">
        <v>20088.288300884393</v>
      </c>
      <c r="JC34">
        <v>13940.093817081091</v>
      </c>
      <c r="JD34">
        <v>21371.476027376084</v>
      </c>
      <c r="JE34">
        <v>13254.717682560005</v>
      </c>
      <c r="JF34">
        <v>14808.758901802899</v>
      </c>
      <c r="JG34">
        <v>15081.044009668716</v>
      </c>
      <c r="JH34">
        <v>19271.480545335111</v>
      </c>
      <c r="JI34">
        <v>14764.101077008665</v>
      </c>
      <c r="JJ34">
        <v>18574.060002846611</v>
      </c>
      <c r="JK34">
        <v>18985.64308056952</v>
      </c>
      <c r="JL34">
        <v>12686.442944181234</v>
      </c>
      <c r="JM34">
        <v>19070.547943204878</v>
      </c>
      <c r="JN34">
        <v>13700.322502487556</v>
      </c>
      <c r="JO34">
        <v>18595.892247322445</v>
      </c>
      <c r="JP34">
        <v>24278.725171518465</v>
      </c>
      <c r="JQ34">
        <v>15675.982280947477</v>
      </c>
      <c r="JR34">
        <v>17856.980769526112</v>
      </c>
      <c r="JS34">
        <v>21204.46543616139</v>
      </c>
      <c r="JT34">
        <v>14443.620569410195</v>
      </c>
      <c r="JU34">
        <v>15542.091969773817</v>
      </c>
      <c r="JV34">
        <v>14850.276564343825</v>
      </c>
      <c r="JW34">
        <v>18023.268966475251</v>
      </c>
      <c r="JX34">
        <v>13515.488615566457</v>
      </c>
      <c r="JY34">
        <v>16513.25415973274</v>
      </c>
      <c r="JZ34">
        <v>13518.209850264057</v>
      </c>
      <c r="KA34">
        <v>14474.460319750926</v>
      </c>
      <c r="KB34">
        <v>15737.997786346275</v>
      </c>
      <c r="KC34">
        <v>11878.192238827332</v>
      </c>
      <c r="KD34">
        <v>13703.463575596234</v>
      </c>
      <c r="KE34">
        <v>19658.36026889041</v>
      </c>
      <c r="KF34">
        <v>14171.155920933114</v>
      </c>
      <c r="KG34">
        <v>18650.79487415234</v>
      </c>
      <c r="KH34">
        <v>12250.175533636697</v>
      </c>
      <c r="KI34">
        <v>13638.005672640684</v>
      </c>
      <c r="KJ34">
        <v>11208.928725476439</v>
      </c>
      <c r="KK34">
        <v>14036.791507389969</v>
      </c>
      <c r="KL34">
        <v>13900.597721571547</v>
      </c>
      <c r="KM34">
        <v>14069.974794575077</v>
      </c>
      <c r="KN34">
        <v>12656.40269676587</v>
      </c>
      <c r="KO34">
        <v>16536.068027793594</v>
      </c>
      <c r="KP34">
        <v>20590.427744831904</v>
      </c>
      <c r="KQ34">
        <v>12099.099896531972</v>
      </c>
      <c r="KR34">
        <v>12269.611914019513</v>
      </c>
      <c r="KS34">
        <v>11839.320211751612</v>
      </c>
      <c r="KT34">
        <v>13660.39233952573</v>
      </c>
      <c r="KU34">
        <v>13226.398785728818</v>
      </c>
      <c r="KV34">
        <v>11784.763450533321</v>
      </c>
      <c r="KW34">
        <v>14359.339829505387</v>
      </c>
      <c r="KX34">
        <v>12144.837253562891</v>
      </c>
      <c r="KY34">
        <v>17899.494320653946</v>
      </c>
      <c r="KZ34">
        <v>12540.574480650528</v>
      </c>
      <c r="LA34">
        <v>17381.913729632404</v>
      </c>
      <c r="LB34">
        <v>21246.734144377173</v>
      </c>
      <c r="LC34">
        <v>14917.868137501455</v>
      </c>
      <c r="LD34">
        <v>15686.964380479129</v>
      </c>
      <c r="LE34">
        <v>12517.146687808467</v>
      </c>
      <c r="LF34">
        <v>13750.65520889322</v>
      </c>
      <c r="LG34">
        <v>14679.602966046648</v>
      </c>
      <c r="LH34">
        <v>12071.472731965905</v>
      </c>
      <c r="LI34">
        <v>17013.061918159172</v>
      </c>
      <c r="LJ34">
        <v>16212.263901954682</v>
      </c>
      <c r="LK34">
        <v>18216.619009899528</v>
      </c>
      <c r="LL34">
        <v>17522.71018472455</v>
      </c>
      <c r="LM34">
        <v>20746.300129100851</v>
      </c>
      <c r="LN34">
        <v>12834.650964508824</v>
      </c>
      <c r="LO34">
        <v>22933.337785705062</v>
      </c>
      <c r="LP34">
        <v>14671.233128261958</v>
      </c>
      <c r="LQ34">
        <v>15651.121125465379</v>
      </c>
      <c r="LR34">
        <v>14561.965641868177</v>
      </c>
      <c r="LS34">
        <v>11921.632986735649</v>
      </c>
      <c r="LT34">
        <v>14960.914869653923</v>
      </c>
      <c r="LU34">
        <v>13659.273223919363</v>
      </c>
      <c r="LV34">
        <v>14997.097228317745</v>
      </c>
      <c r="LW34">
        <v>17569.421888555513</v>
      </c>
      <c r="LX34">
        <v>16810.057002678917</v>
      </c>
      <c r="LY34">
        <v>10451.244462473123</v>
      </c>
      <c r="LZ34">
        <v>18036.536044772522</v>
      </c>
      <c r="MA34">
        <v>13285.822523473145</v>
      </c>
      <c r="MB34">
        <v>14876.078123418158</v>
      </c>
      <c r="MC34">
        <v>16960.719149979795</v>
      </c>
      <c r="MD34">
        <v>19264.043412049065</v>
      </c>
      <c r="ME34">
        <v>16664.224746526899</v>
      </c>
      <c r="MF34">
        <v>21925.682185186804</v>
      </c>
      <c r="MG34">
        <v>13726.564323241531</v>
      </c>
      <c r="MH34">
        <v>19983.384424181331</v>
      </c>
      <c r="MI34">
        <v>15060.282554662057</v>
      </c>
      <c r="MJ34">
        <v>13602.508243543129</v>
      </c>
      <c r="MK34">
        <v>17178.327454946269</v>
      </c>
      <c r="ML34">
        <v>16825.299015658649</v>
      </c>
      <c r="MM34">
        <v>14202.502039315003</v>
      </c>
      <c r="MN34">
        <v>15150.146023816857</v>
      </c>
      <c r="MO34">
        <v>20091.343585134819</v>
      </c>
      <c r="MP34">
        <v>17780.650170139153</v>
      </c>
      <c r="MQ34">
        <v>18187.73589111806</v>
      </c>
      <c r="MR34">
        <v>21183.938317077613</v>
      </c>
      <c r="MS34">
        <v>14478.939239499137</v>
      </c>
      <c r="MT34">
        <v>14850.692368536573</v>
      </c>
      <c r="MU34">
        <v>16170.260251241649</v>
      </c>
      <c r="MV34">
        <v>11301.016023645814</v>
      </c>
      <c r="MW34">
        <v>20205.932139923447</v>
      </c>
      <c r="MX34">
        <v>14586.797520215523</v>
      </c>
      <c r="MY34">
        <v>16232.732875258513</v>
      </c>
      <c r="MZ34">
        <v>16389.521296996911</v>
      </c>
      <c r="NA34">
        <v>14800.999466071456</v>
      </c>
      <c r="NB34">
        <v>19855.932995680345</v>
      </c>
      <c r="NC34">
        <v>17135.05308220939</v>
      </c>
      <c r="ND34">
        <v>26709.550616543798</v>
      </c>
      <c r="NE34">
        <v>14473.065220284412</v>
      </c>
      <c r="NF34">
        <v>22946.381337249866</v>
      </c>
      <c r="NG34">
        <v>14330.151111134957</v>
      </c>
      <c r="NH34">
        <v>15458.85355434558</v>
      </c>
      <c r="NI34">
        <v>14379.933705013127</v>
      </c>
      <c r="NJ34">
        <v>19275.069056624507</v>
      </c>
      <c r="NK34">
        <v>19054.171396636695</v>
      </c>
      <c r="NL34">
        <v>12331.062536844162</v>
      </c>
      <c r="NM34">
        <v>11093.164198711034</v>
      </c>
      <c r="NN34">
        <v>16221.257079467412</v>
      </c>
      <c r="NO34">
        <v>13193.045908777536</v>
      </c>
      <c r="NP34">
        <v>16063.305859392874</v>
      </c>
      <c r="NQ34">
        <v>12657.995078523089</v>
      </c>
      <c r="NR34">
        <v>16944.198666783643</v>
      </c>
      <c r="NS34">
        <v>17735.820268986776</v>
      </c>
      <c r="NT34">
        <v>21148.571785576158</v>
      </c>
      <c r="NU34">
        <v>15542.174078028562</v>
      </c>
      <c r="NV34">
        <v>16001.669364150406</v>
      </c>
      <c r="NW34">
        <v>15041.894752391407</v>
      </c>
      <c r="NX34">
        <v>14995.530874609656</v>
      </c>
      <c r="NY34">
        <v>13552.181049223265</v>
      </c>
      <c r="NZ34">
        <v>20133.665317292005</v>
      </c>
      <c r="OA34">
        <v>12484.295586329479</v>
      </c>
      <c r="OB34">
        <v>21603.577140464538</v>
      </c>
      <c r="OC34">
        <v>11987.330562748804</v>
      </c>
      <c r="OD34">
        <v>16422.524299817374</v>
      </c>
      <c r="OE34">
        <v>17553.461347977907</v>
      </c>
      <c r="OF34">
        <v>14356.211124445577</v>
      </c>
      <c r="OG34">
        <v>18689.592427385654</v>
      </c>
      <c r="OH34">
        <v>9489.7486190153231</v>
      </c>
      <c r="OI34">
        <v>15196.1395435465</v>
      </c>
      <c r="OJ34">
        <v>17000.806837828033</v>
      </c>
      <c r="OK34">
        <v>20637.474186087282</v>
      </c>
      <c r="OL34">
        <v>16708.549486547319</v>
      </c>
      <c r="OM34">
        <v>17939.135123197586</v>
      </c>
      <c r="ON34">
        <v>13990.6804827081</v>
      </c>
      <c r="OO34">
        <v>9724.3106146678747</v>
      </c>
      <c r="OP34">
        <v>20173.463418662282</v>
      </c>
      <c r="OQ34">
        <v>13864.222207510236</v>
      </c>
      <c r="OR34">
        <v>15470.424373930922</v>
      </c>
      <c r="OS34">
        <v>12559.495154839356</v>
      </c>
      <c r="OT34">
        <v>20310.503100066901</v>
      </c>
      <c r="OU34">
        <v>15418.830565015222</v>
      </c>
      <c r="OV34">
        <v>16998.156605156568</v>
      </c>
      <c r="OW34">
        <v>16404.895043337063</v>
      </c>
      <c r="OX34">
        <v>15532.049671463996</v>
      </c>
      <c r="OY34">
        <v>15951.070876953863</v>
      </c>
      <c r="OZ34">
        <v>20407.693485246062</v>
      </c>
      <c r="PA34">
        <v>13660.76490097977</v>
      </c>
      <c r="PB34">
        <v>15114.262460459591</v>
      </c>
      <c r="PC34">
        <v>13956.084284962995</v>
      </c>
      <c r="PD34">
        <v>12422.199446606081</v>
      </c>
      <c r="PE34">
        <v>12989.117544324068</v>
      </c>
      <c r="PF34">
        <v>12773.367347360218</v>
      </c>
      <c r="PG34">
        <v>18318.831886762659</v>
      </c>
      <c r="PH34">
        <v>14636.80613874801</v>
      </c>
      <c r="PI34">
        <v>10932.898650408866</v>
      </c>
      <c r="PJ34">
        <v>14049.700243319729</v>
      </c>
      <c r="PK34">
        <v>23647.851450382252</v>
      </c>
      <c r="PL34">
        <v>21250.951942504864</v>
      </c>
      <c r="PM34">
        <v>13154.631886657289</v>
      </c>
      <c r="PN34">
        <v>15235.005508061571</v>
      </c>
      <c r="PO34">
        <v>13900.726090614658</v>
      </c>
      <c r="PP34">
        <v>17171.213057903111</v>
      </c>
      <c r="PQ34">
        <v>12606.535930422982</v>
      </c>
      <c r="PR34">
        <v>11476.791035519029</v>
      </c>
      <c r="PS34">
        <v>12569.761605864567</v>
      </c>
      <c r="PT34">
        <v>12842.166069061754</v>
      </c>
      <c r="PU34">
        <v>15570.49775711899</v>
      </c>
      <c r="PV34">
        <v>13806.899947817068</v>
      </c>
      <c r="PW34">
        <v>21899.59823696495</v>
      </c>
      <c r="PX34">
        <v>12721.247610142442</v>
      </c>
      <c r="PY34">
        <v>17888.149190839689</v>
      </c>
      <c r="PZ34">
        <v>20210.083690056159</v>
      </c>
      <c r="QA34">
        <v>13841.946081356697</v>
      </c>
      <c r="QB34">
        <v>17936.162143773807</v>
      </c>
      <c r="QC34">
        <v>14357.110277458038</v>
      </c>
      <c r="QD34">
        <v>9832.8502565298022</v>
      </c>
      <c r="QE34">
        <v>11465.357039514904</v>
      </c>
      <c r="QF34">
        <v>10685.643524814146</v>
      </c>
      <c r="QG34">
        <v>17694.483732703775</v>
      </c>
      <c r="QH34">
        <v>16627.511575840872</v>
      </c>
      <c r="QI34">
        <v>14501.708188951839</v>
      </c>
      <c r="QJ34">
        <v>19515.858893605877</v>
      </c>
      <c r="QK34">
        <v>20627.275808417264</v>
      </c>
      <c r="QL34">
        <v>17347.073302066317</v>
      </c>
      <c r="QM34">
        <v>14330.285740721547</v>
      </c>
      <c r="QN34">
        <v>17366.980228879136</v>
      </c>
      <c r="QO34">
        <v>10252.258624090051</v>
      </c>
      <c r="QP34">
        <v>16187.961392769477</v>
      </c>
      <c r="QQ34">
        <v>12032.533762511026</v>
      </c>
      <c r="QR34">
        <v>15156.477806264296</v>
      </c>
      <c r="QS34">
        <v>22237.531517798692</v>
      </c>
      <c r="QT34">
        <v>14232.716396563836</v>
      </c>
      <c r="QU34">
        <v>15007.682818256968</v>
      </c>
      <c r="QV34">
        <v>18320.589019707211</v>
      </c>
      <c r="QW34">
        <v>21573.786842030688</v>
      </c>
      <c r="QX34">
        <v>14606.411999708414</v>
      </c>
      <c r="QY34">
        <v>11391.139233542332</v>
      </c>
      <c r="QZ34">
        <v>14758.05603310098</v>
      </c>
      <c r="RA34">
        <v>12883.759267704463</v>
      </c>
      <c r="RB34">
        <v>16160.437671313384</v>
      </c>
      <c r="RC34">
        <v>16277.332117366337</v>
      </c>
      <c r="RD34">
        <v>13264.144071768609</v>
      </c>
      <c r="RE34">
        <v>17194.078339955307</v>
      </c>
      <c r="RF34">
        <v>11064.429542955879</v>
      </c>
      <c r="RG34">
        <v>18283.394924821008</v>
      </c>
      <c r="RH34">
        <v>14974.914028983967</v>
      </c>
      <c r="RI34">
        <v>11603.291231986059</v>
      </c>
      <c r="RJ34">
        <v>21965.206906217853</v>
      </c>
      <c r="RK34">
        <v>17983.229260554934</v>
      </c>
      <c r="RL34">
        <v>14158.520788328737</v>
      </c>
      <c r="RM34">
        <v>15737.69794093802</v>
      </c>
      <c r="RN34">
        <v>15711.643995793542</v>
      </c>
      <c r="RO34">
        <v>16553.726764250165</v>
      </c>
      <c r="RP34">
        <v>11171.844417216502</v>
      </c>
      <c r="RQ34">
        <v>15690.758548484378</v>
      </c>
      <c r="RR34">
        <v>15723.715197708692</v>
      </c>
      <c r="RS34">
        <v>18312.019257606506</v>
      </c>
      <c r="RT34">
        <v>16607.824058613936</v>
      </c>
      <c r="RU34">
        <v>13959.803870081214</v>
      </c>
      <c r="RV34">
        <v>14454.027407927017</v>
      </c>
      <c r="RW34">
        <v>13851.782632485962</v>
      </c>
      <c r="RX34">
        <v>12544.964895274657</v>
      </c>
      <c r="RY34">
        <v>14355.303001210004</v>
      </c>
      <c r="RZ34">
        <v>17599.147988655837</v>
      </c>
      <c r="SA34">
        <v>18019.782325060176</v>
      </c>
      <c r="SB34">
        <v>18492.189131195402</v>
      </c>
      <c r="SC34">
        <v>22518.765876545858</v>
      </c>
      <c r="SD34">
        <v>12876.080369825802</v>
      </c>
      <c r="SE34">
        <v>13356.023587735419</v>
      </c>
      <c r="SF34">
        <v>16279.848371026965</v>
      </c>
      <c r="SG34">
        <v>9714.8188385834073</v>
      </c>
      <c r="SH34">
        <v>16089.985710949366</v>
      </c>
      <c r="SI34">
        <v>11058.325842474436</v>
      </c>
      <c r="SJ34">
        <v>14418.1661361108</v>
      </c>
      <c r="SK34">
        <v>17242.032644140756</v>
      </c>
      <c r="SL34">
        <v>16591.887363422687</v>
      </c>
      <c r="SM34">
        <v>17226.207427296486</v>
      </c>
      <c r="SN34">
        <v>15923.752719574457</v>
      </c>
      <c r="SO34">
        <v>19869.837181708615</v>
      </c>
      <c r="SP34">
        <v>15598.212735577978</v>
      </c>
      <c r="SQ34">
        <v>12457.176288303523</v>
      </c>
      <c r="SR34">
        <v>18330.20635732275</v>
      </c>
      <c r="SS34">
        <v>14035.805577066269</v>
      </c>
      <c r="ST34">
        <v>14682.843557121403</v>
      </c>
      <c r="SU34">
        <v>13962.840932451836</v>
      </c>
      <c r="SV34">
        <v>17429.200813515272</v>
      </c>
      <c r="SW34">
        <v>13882.979631465865</v>
      </c>
      <c r="SX34">
        <v>19372.597108603684</v>
      </c>
      <c r="SY34">
        <v>29757.439631867128</v>
      </c>
      <c r="SZ34">
        <v>21323.102763348161</v>
      </c>
      <c r="TA34">
        <v>15119.108805007623</v>
      </c>
      <c r="TB34">
        <v>12059.374434402132</v>
      </c>
      <c r="TC34">
        <v>14708.372176289829</v>
      </c>
      <c r="TD34">
        <v>17285.658126855687</v>
      </c>
      <c r="TE34">
        <v>14407.058416371174</v>
      </c>
      <c r="TF34">
        <v>11751.980130431743</v>
      </c>
      <c r="TG34">
        <v>12725.654066743637</v>
      </c>
      <c r="TH34">
        <v>14311.860746119302</v>
      </c>
      <c r="TI34">
        <v>12019.22297749674</v>
      </c>
      <c r="TJ34">
        <v>13204.496560865879</v>
      </c>
      <c r="TK34">
        <v>16573.672227131152</v>
      </c>
      <c r="TL34">
        <v>17781.369767028656</v>
      </c>
      <c r="TM34">
        <v>14184.28405260537</v>
      </c>
      <c r="TN34">
        <v>16056.451972225213</v>
      </c>
      <c r="TO34">
        <v>14903.012536277891</v>
      </c>
      <c r="TP34">
        <v>15222.040137910821</v>
      </c>
      <c r="TQ34">
        <v>13183.549814843285</v>
      </c>
      <c r="TR34">
        <v>20279.862369427821</v>
      </c>
      <c r="TS34">
        <v>14982.905156719207</v>
      </c>
      <c r="TT34">
        <v>18525.209575724617</v>
      </c>
      <c r="TU34">
        <v>14820.504275271905</v>
      </c>
      <c r="TV34">
        <v>13968.260409429942</v>
      </c>
      <c r="TW34">
        <v>18062.753081444956</v>
      </c>
      <c r="TX34">
        <v>20946.294788432158</v>
      </c>
      <c r="TY34">
        <v>14851.227760966009</v>
      </c>
      <c r="TZ34">
        <v>12810.539269207638</v>
      </c>
      <c r="UA34">
        <v>13759.495066600301</v>
      </c>
      <c r="UB34">
        <v>10134.454767923107</v>
      </c>
      <c r="UC34">
        <v>16270.189787351115</v>
      </c>
      <c r="UD34">
        <v>14144.22083322029</v>
      </c>
      <c r="UE34">
        <v>15213.373388895447</v>
      </c>
      <c r="UF34">
        <v>21545.65012910392</v>
      </c>
      <c r="UG34">
        <v>19414.820887622293</v>
      </c>
      <c r="UH34">
        <v>23465.837581879267</v>
      </c>
      <c r="UI34">
        <v>12795.941067516367</v>
      </c>
      <c r="UJ34">
        <v>16728.312865126314</v>
      </c>
      <c r="UK34">
        <v>17525.505439909586</v>
      </c>
      <c r="UL34">
        <v>18321.07453288095</v>
      </c>
      <c r="UM34">
        <v>15064.94299586838</v>
      </c>
      <c r="UN34">
        <v>15527.29370594895</v>
      </c>
      <c r="UO34">
        <v>14675.704369417706</v>
      </c>
      <c r="UP34">
        <v>16886.590846485713</v>
      </c>
      <c r="UQ34">
        <v>14879.501735816537</v>
      </c>
      <c r="UR34">
        <v>14281.028775770881</v>
      </c>
      <c r="US34">
        <v>14508.401022921065</v>
      </c>
      <c r="UT34">
        <v>14001.873255654664</v>
      </c>
      <c r="UU34">
        <v>15926.973492627416</v>
      </c>
      <c r="UV34">
        <v>11481.134000933323</v>
      </c>
      <c r="UW34">
        <v>15253.227826106571</v>
      </c>
      <c r="UX34">
        <v>17335.851881002025</v>
      </c>
      <c r="UY34">
        <v>22910.812377986716</v>
      </c>
      <c r="UZ34">
        <v>20782.377411770449</v>
      </c>
      <c r="VA34">
        <v>21625.326715319337</v>
      </c>
      <c r="VB34">
        <v>14233.846617877385</v>
      </c>
      <c r="VC34">
        <v>12479.066445019484</v>
      </c>
      <c r="VD34">
        <v>14233.859277729434</v>
      </c>
      <c r="VE34">
        <v>14342.622897306184</v>
      </c>
      <c r="VF34">
        <v>21489.551497099459</v>
      </c>
      <c r="VG34">
        <v>12858.873510784886</v>
      </c>
      <c r="VH34">
        <v>15657.841359924601</v>
      </c>
      <c r="VI34">
        <v>16047.677156909982</v>
      </c>
      <c r="VJ34">
        <v>14688.591416754913</v>
      </c>
      <c r="VK34">
        <v>15271.241140078902</v>
      </c>
      <c r="VL34">
        <v>18269.17648784049</v>
      </c>
      <c r="VM34">
        <v>16324.586906272574</v>
      </c>
      <c r="VN34">
        <v>11867.0357010018</v>
      </c>
      <c r="VO34">
        <v>15892.789592255427</v>
      </c>
      <c r="VP34">
        <v>19344.721156821994</v>
      </c>
      <c r="VQ34">
        <v>15630.418895183704</v>
      </c>
      <c r="VR34">
        <v>9806.1656396595445</v>
      </c>
      <c r="VS34">
        <v>14045.359183997214</v>
      </c>
      <c r="VT34">
        <v>16263.427662018621</v>
      </c>
      <c r="VU34">
        <v>13609.244494485823</v>
      </c>
      <c r="VV34">
        <v>14243.621732841282</v>
      </c>
      <c r="VW34">
        <v>18500.134740714544</v>
      </c>
      <c r="VX34">
        <v>14724.148317758641</v>
      </c>
      <c r="VY34">
        <v>20116.612482017754</v>
      </c>
      <c r="VZ34">
        <v>11144.521794210788</v>
      </c>
      <c r="WA34">
        <v>15984.077679236918</v>
      </c>
      <c r="WB34">
        <v>15515.288956508439</v>
      </c>
      <c r="WC34">
        <v>16148.049403193651</v>
      </c>
      <c r="WD34">
        <v>12468.814263626446</v>
      </c>
      <c r="WE34">
        <v>17846.029034169442</v>
      </c>
      <c r="WF34">
        <v>12499.849295384975</v>
      </c>
      <c r="WG34">
        <v>12090.346918484696</v>
      </c>
      <c r="WH34">
        <v>15038.612594911147</v>
      </c>
      <c r="WI34">
        <v>20754.074573722024</v>
      </c>
      <c r="WJ34">
        <v>21528.11882645178</v>
      </c>
      <c r="WK34">
        <v>17516.037823566603</v>
      </c>
      <c r="WL34">
        <v>20607.45592653452</v>
      </c>
      <c r="WM34">
        <v>14059.445106288438</v>
      </c>
      <c r="WN34">
        <v>12043.649113879133</v>
      </c>
      <c r="WO34">
        <v>16591.900605443901</v>
      </c>
      <c r="WP34">
        <v>20264.300139833093</v>
      </c>
      <c r="WQ34">
        <v>12274.052858159572</v>
      </c>
      <c r="WR34">
        <v>19127.132848407997</v>
      </c>
      <c r="WS34">
        <v>14476.941342653872</v>
      </c>
      <c r="WT34">
        <v>14795.118333413373</v>
      </c>
      <c r="WU34">
        <v>12920.907388197296</v>
      </c>
      <c r="WV34">
        <v>17073.799321538238</v>
      </c>
      <c r="WW34">
        <v>14606.590495485969</v>
      </c>
      <c r="WX34">
        <v>16117.959802405674</v>
      </c>
      <c r="WY34">
        <v>14164.654500411347</v>
      </c>
      <c r="WZ34">
        <v>13175.901021243675</v>
      </c>
      <c r="XA34">
        <v>15813.274454827846</v>
      </c>
      <c r="XB34">
        <v>13928.566867565427</v>
      </c>
      <c r="XC34">
        <v>16941.328178589723</v>
      </c>
      <c r="XD34">
        <v>14314.250039033677</v>
      </c>
      <c r="XE34">
        <v>19789.034058746274</v>
      </c>
      <c r="XF34">
        <v>17945.591979145855</v>
      </c>
      <c r="XG34">
        <v>13223.790877537391</v>
      </c>
      <c r="XH34">
        <v>18520.046579647493</v>
      </c>
      <c r="XI34">
        <v>11982.588346094826</v>
      </c>
      <c r="XJ34">
        <v>14167.910191901159</v>
      </c>
      <c r="XK34">
        <v>16205.669188138558</v>
      </c>
      <c r="XL34">
        <v>17260.871162488547</v>
      </c>
      <c r="XM34">
        <v>16922.950323206042</v>
      </c>
      <c r="XN34">
        <v>13871.901199659125</v>
      </c>
      <c r="XO34">
        <v>22195.283247604966</v>
      </c>
      <c r="XP34">
        <v>16373.07426573162</v>
      </c>
      <c r="XQ34">
        <v>9071.4023641007389</v>
      </c>
      <c r="XR34">
        <v>18160.937855656499</v>
      </c>
      <c r="XS34">
        <v>18229.850841194675</v>
      </c>
      <c r="XT34">
        <v>12740.89525255505</v>
      </c>
      <c r="XU34">
        <v>20535.561278013167</v>
      </c>
      <c r="XV34">
        <v>19038.179179521787</v>
      </c>
      <c r="XW34">
        <v>14027.146948111184</v>
      </c>
      <c r="XX34">
        <v>10654.678115720628</v>
      </c>
      <c r="XY34">
        <v>16588.079677849662</v>
      </c>
      <c r="XZ34">
        <v>16627.96496851309</v>
      </c>
      <c r="YA34">
        <v>13244.905274498322</v>
      </c>
      <c r="YB34">
        <v>18398.705832786247</v>
      </c>
      <c r="YC34">
        <v>17028.44711915906</v>
      </c>
      <c r="YD34">
        <v>14748.175044279202</v>
      </c>
      <c r="YE34">
        <v>14806.955621326219</v>
      </c>
      <c r="YF34">
        <v>15999.11792710092</v>
      </c>
      <c r="YG34">
        <v>12182.361478816922</v>
      </c>
      <c r="YH34">
        <v>13631.063006565797</v>
      </c>
      <c r="YI34">
        <v>13998.553676611476</v>
      </c>
      <c r="YJ34">
        <v>13058.275084146269</v>
      </c>
      <c r="YK34">
        <v>22582.980906630964</v>
      </c>
      <c r="YL34">
        <v>14998.066609610834</v>
      </c>
      <c r="YM34">
        <v>14199.834408262413</v>
      </c>
      <c r="YN34">
        <v>10632.776249900104</v>
      </c>
      <c r="YO34">
        <v>14368.335108148854</v>
      </c>
      <c r="YP34">
        <v>18144.286544237748</v>
      </c>
      <c r="YQ34">
        <v>12942.062450486197</v>
      </c>
      <c r="YR34">
        <v>13294.621222557102</v>
      </c>
      <c r="YS34">
        <v>11674.73215469362</v>
      </c>
      <c r="YT34">
        <v>18143.12567127229</v>
      </c>
      <c r="YU34">
        <v>18642.283180003498</v>
      </c>
      <c r="YV34">
        <v>16295.243975109905</v>
      </c>
      <c r="YW34">
        <v>18026.386769462093</v>
      </c>
      <c r="YX34">
        <v>12493.012774931542</v>
      </c>
      <c r="YY34">
        <v>14223.394087551715</v>
      </c>
      <c r="YZ34">
        <v>14964.414885731332</v>
      </c>
      <c r="ZA34">
        <v>15988.401996375378</v>
      </c>
      <c r="ZB34">
        <v>17853.465908078964</v>
      </c>
      <c r="ZC34">
        <v>17447.751367524666</v>
      </c>
      <c r="ZD34">
        <v>14309.426747925792</v>
      </c>
      <c r="ZE34">
        <v>17464.934223204455</v>
      </c>
      <c r="ZF34">
        <v>13607.059945429744</v>
      </c>
      <c r="ZG34">
        <v>12040.029703516073</v>
      </c>
      <c r="ZH34">
        <v>12138.597784079708</v>
      </c>
      <c r="ZI34">
        <v>11881.505178063357</v>
      </c>
      <c r="ZJ34">
        <v>19036.528739705078</v>
      </c>
      <c r="ZK34">
        <v>16303.309322845356</v>
      </c>
      <c r="ZL34">
        <v>14963.133432973922</v>
      </c>
      <c r="ZM34">
        <v>11714.761726167937</v>
      </c>
      <c r="ZN34">
        <v>13665.120756631723</v>
      </c>
      <c r="ZO34">
        <v>14649.181298761625</v>
      </c>
      <c r="ZP34">
        <v>15962.511344656237</v>
      </c>
      <c r="ZQ34">
        <v>10216.328097322243</v>
      </c>
      <c r="ZR34">
        <v>11002.068719005896</v>
      </c>
      <c r="ZS34">
        <v>16162.256852473716</v>
      </c>
      <c r="ZT34">
        <v>16521.365885963853</v>
      </c>
      <c r="ZU34">
        <v>14627.051423739042</v>
      </c>
      <c r="ZV34">
        <v>12763.714864380503</v>
      </c>
      <c r="ZW34">
        <v>13814.539012818086</v>
      </c>
      <c r="ZX34">
        <v>15369.759326798614</v>
      </c>
      <c r="ZY34">
        <v>21318.156757630921</v>
      </c>
      <c r="ZZ34">
        <v>16433.425545295599</v>
      </c>
      <c r="AAA34">
        <v>14881.412045326219</v>
      </c>
      <c r="AAB34">
        <v>18440.562225124097</v>
      </c>
      <c r="AAC34">
        <v>19851.467407565622</v>
      </c>
      <c r="AAD34">
        <v>12192.063397123378</v>
      </c>
      <c r="AAE34">
        <v>14534.019814136935</v>
      </c>
      <c r="AAF34">
        <v>10747.754009462336</v>
      </c>
      <c r="AAG34">
        <v>14661.302617041416</v>
      </c>
      <c r="AAH34">
        <v>17926.588975306884</v>
      </c>
      <c r="AAI34">
        <v>17279.245803990358</v>
      </c>
      <c r="AAJ34">
        <v>14890.520947032357</v>
      </c>
      <c r="AAK34">
        <v>14355.840779456385</v>
      </c>
      <c r="AAL34">
        <v>20889.438177630884</v>
      </c>
      <c r="AAM34">
        <v>15056.717069801716</v>
      </c>
      <c r="AAN34">
        <v>14499.021015369899</v>
      </c>
      <c r="AAO34">
        <v>17930.866644312799</v>
      </c>
      <c r="AAP34">
        <v>15215.345478907835</v>
      </c>
      <c r="AAQ34">
        <v>18601.215519891921</v>
      </c>
      <c r="AAR34">
        <v>16284.420787860552</v>
      </c>
      <c r="AAS34">
        <v>14825.196950679707</v>
      </c>
      <c r="AAT34">
        <v>11622.060485694847</v>
      </c>
      <c r="AAU34">
        <v>13077.843050694992</v>
      </c>
      <c r="AAV34">
        <v>16128.395276072606</v>
      </c>
      <c r="AAW34">
        <v>13729.325302103636</v>
      </c>
      <c r="AAX34">
        <v>12707.771453955333</v>
      </c>
      <c r="AAY34">
        <v>15997.66444918753</v>
      </c>
      <c r="AAZ34">
        <v>17320.634998217643</v>
      </c>
      <c r="ABA34">
        <v>17706.300740068258</v>
      </c>
      <c r="ABB34">
        <v>14933.382750572815</v>
      </c>
      <c r="ABC34">
        <v>13329.940857276633</v>
      </c>
      <c r="ABD34">
        <v>15325.900982590512</v>
      </c>
      <c r="ABE34">
        <v>20735.62518046741</v>
      </c>
      <c r="ABF34">
        <v>12979.673437670115</v>
      </c>
      <c r="ABG34">
        <v>16432.479344232361</v>
      </c>
      <c r="ABH34">
        <v>11940.347672503241</v>
      </c>
      <c r="ABI34">
        <v>16486.625990855104</v>
      </c>
      <c r="ABJ34">
        <v>18548.64945828664</v>
      </c>
      <c r="ABK34">
        <v>14132.325924520632</v>
      </c>
      <c r="ABL34">
        <v>14350.069327002821</v>
      </c>
      <c r="ABM34">
        <v>19727.652836893867</v>
      </c>
      <c r="ABN34">
        <v>18908.931073039061</v>
      </c>
      <c r="ABO34">
        <v>17253.642110827328</v>
      </c>
      <c r="ABP34">
        <v>18582.94525700423</v>
      </c>
      <c r="ABQ34">
        <v>19524.853124356749</v>
      </c>
      <c r="ABR34">
        <v>16743.303083759882</v>
      </c>
      <c r="ABS34">
        <v>21105.673457451612</v>
      </c>
      <c r="ABT34">
        <v>21999.594748444695</v>
      </c>
      <c r="ABU34">
        <v>13406.538710885929</v>
      </c>
      <c r="ABV34">
        <v>16810.097658686671</v>
      </c>
      <c r="ABW34">
        <v>15562.324375646227</v>
      </c>
      <c r="ABX34">
        <v>14987.669395390361</v>
      </c>
      <c r="ABY34">
        <v>14287.740168274948</v>
      </c>
      <c r="ABZ34">
        <v>12581.034708382189</v>
      </c>
      <c r="ACA34">
        <v>14801.497889318644</v>
      </c>
      <c r="ACB34">
        <v>15537.333974358793</v>
      </c>
      <c r="ACC34">
        <v>18984.173198355988</v>
      </c>
      <c r="ACD34">
        <v>17267.559605551178</v>
      </c>
      <c r="ACE34">
        <v>11177.737711946427</v>
      </c>
      <c r="ACF34">
        <v>12193.387345548892</v>
      </c>
      <c r="ACG34">
        <v>16761.807431623132</v>
      </c>
      <c r="ACH34">
        <v>12890.37809502579</v>
      </c>
      <c r="ACI34">
        <v>12188.988305826901</v>
      </c>
      <c r="ACJ34">
        <v>15143.147752993709</v>
      </c>
      <c r="ACK34">
        <v>15106.98453817584</v>
      </c>
      <c r="ACL34">
        <v>13349.186112871314</v>
      </c>
      <c r="ACM34">
        <v>14183.634703717671</v>
      </c>
      <c r="ACN34">
        <v>13213.746060078842</v>
      </c>
      <c r="ACO34">
        <v>16752.210335443859</v>
      </c>
      <c r="ACP34">
        <v>15288.985506442963</v>
      </c>
      <c r="ACQ34">
        <v>12067.880160794113</v>
      </c>
      <c r="ACR34">
        <v>12090.275283367135</v>
      </c>
      <c r="ACS34">
        <v>17278.571001294265</v>
      </c>
      <c r="ACT34">
        <v>14637.463790273887</v>
      </c>
      <c r="ACU34">
        <v>18732.355103830618</v>
      </c>
      <c r="ACV34">
        <v>14161.600983127915</v>
      </c>
      <c r="ACW34">
        <v>21279.102391769935</v>
      </c>
      <c r="ACX34">
        <v>18730.117208534648</v>
      </c>
      <c r="ACY34">
        <v>17437.750431809131</v>
      </c>
      <c r="ACZ34">
        <v>11873.237799041115</v>
      </c>
      <c r="ADA34">
        <v>23373.339463657965</v>
      </c>
      <c r="ADB34">
        <v>15932.138903898889</v>
      </c>
      <c r="ADC34">
        <v>19073.439740864313</v>
      </c>
      <c r="ADD34">
        <v>16888.173525133396</v>
      </c>
      <c r="ADE34">
        <v>14920.494973572533</v>
      </c>
      <c r="ADF34">
        <v>13788.04937137335</v>
      </c>
      <c r="ADG34">
        <v>14068.472297460923</v>
      </c>
      <c r="ADH34">
        <v>14719.451846181399</v>
      </c>
      <c r="ADI34">
        <v>15513.287093757088</v>
      </c>
      <c r="ADJ34">
        <v>10436.00421325794</v>
      </c>
      <c r="ADK34">
        <v>11877.711903746862</v>
      </c>
      <c r="ADL34">
        <v>19350.420104389184</v>
      </c>
      <c r="ADM34">
        <v>18303.927336932335</v>
      </c>
      <c r="ADN34">
        <v>12775.696124365779</v>
      </c>
      <c r="ADO34">
        <v>13895.792334999351</v>
      </c>
      <c r="ADP34">
        <v>15165.954731023843</v>
      </c>
      <c r="ADQ34">
        <v>14717.324455342923</v>
      </c>
      <c r="ADR34">
        <v>18370.944138565774</v>
      </c>
      <c r="ADS34">
        <v>12785.301290070758</v>
      </c>
      <c r="ADT34">
        <v>17530.355349047284</v>
      </c>
      <c r="ADU34">
        <v>16715.421217786963</v>
      </c>
      <c r="ADV34">
        <v>9015.5632000480036</v>
      </c>
      <c r="ADW34">
        <v>23919.823969870045</v>
      </c>
      <c r="ADX34">
        <v>16146.341470450156</v>
      </c>
      <c r="ADY34">
        <v>16749.536246373791</v>
      </c>
      <c r="ADZ34">
        <v>16945.447898330469</v>
      </c>
      <c r="AEA34">
        <v>13492.27322129712</v>
      </c>
      <c r="AEB34">
        <v>17828.237836104832</v>
      </c>
      <c r="AEC34">
        <v>12448.78183237411</v>
      </c>
      <c r="AED34">
        <v>16384.739230464107</v>
      </c>
      <c r="AEE34">
        <v>24759.713766347304</v>
      </c>
      <c r="AEF34">
        <v>18615.022494445726</v>
      </c>
      <c r="AEG34">
        <v>17925.739309990757</v>
      </c>
      <c r="AEH34">
        <v>11488.689314004465</v>
      </c>
      <c r="AEI34">
        <v>22869.389045223452</v>
      </c>
      <c r="AEJ34">
        <v>19017.017827509058</v>
      </c>
      <c r="AEK34">
        <v>13664.103884342079</v>
      </c>
      <c r="AEL34">
        <v>21637.885389447372</v>
      </c>
      <c r="AEM34">
        <v>17656.231884437278</v>
      </c>
      <c r="AEN34">
        <v>22199.53412709316</v>
      </c>
      <c r="AEO34">
        <v>19316.015829059557</v>
      </c>
      <c r="AEP34">
        <v>10306.585019295264</v>
      </c>
      <c r="AEQ34">
        <v>16853.179160998694</v>
      </c>
      <c r="AER34">
        <v>16161.412662198652</v>
      </c>
      <c r="AES34">
        <v>18294.687150651625</v>
      </c>
      <c r="AET34">
        <v>10443.345688949279</v>
      </c>
      <c r="AEU34">
        <v>14818.085797800013</v>
      </c>
      <c r="AEV34">
        <v>10594.308136233694</v>
      </c>
      <c r="AEW34">
        <v>13818.387315928781</v>
      </c>
      <c r="AEX34">
        <v>17272.025576286029</v>
      </c>
      <c r="AEY34">
        <v>14635.755239437272</v>
      </c>
      <c r="AEZ34">
        <v>17301.164720436409</v>
      </c>
      <c r="AFA34">
        <v>17342.635139111324</v>
      </c>
      <c r="AFB34">
        <v>12339.238774005798</v>
      </c>
      <c r="AFC34">
        <v>18781.496415684196</v>
      </c>
      <c r="AFD34">
        <v>14391.882019759716</v>
      </c>
      <c r="AFE34">
        <v>13187.567448828569</v>
      </c>
      <c r="AFF34">
        <v>13638.640293335637</v>
      </c>
      <c r="AFG34">
        <v>14629.152708519043</v>
      </c>
      <c r="AFH34">
        <v>17393.759953606841</v>
      </c>
      <c r="AFI34">
        <v>12826.703535364091</v>
      </c>
      <c r="AFJ34">
        <v>16345.699366161609</v>
      </c>
      <c r="AFK34">
        <v>17814.692075873587</v>
      </c>
      <c r="AFL34">
        <v>16542.387006054974</v>
      </c>
      <c r="AFM34">
        <v>12159.790449140981</v>
      </c>
      <c r="AFN34">
        <v>14819.120538364938</v>
      </c>
      <c r="AFO34">
        <v>15207.125213626639</v>
      </c>
      <c r="AFP34">
        <v>19558.45878303135</v>
      </c>
      <c r="AFQ34">
        <v>18101.651447417404</v>
      </c>
      <c r="AFR34">
        <v>13540.383575413087</v>
      </c>
      <c r="AFS34">
        <v>16039.436344023698</v>
      </c>
      <c r="AFT34">
        <v>21336.991685098823</v>
      </c>
      <c r="AFU34">
        <v>19751.236498441824</v>
      </c>
      <c r="AFV34">
        <v>16503.799780925132</v>
      </c>
      <c r="AFW34">
        <v>16762.109825142288</v>
      </c>
      <c r="AFX34">
        <v>10763.120660966</v>
      </c>
      <c r="AFY34">
        <v>12207.906629911595</v>
      </c>
      <c r="AFZ34">
        <v>13972.347796759783</v>
      </c>
      <c r="AGA34">
        <v>12608.94560917518</v>
      </c>
      <c r="AGB34">
        <v>15874.781001939442</v>
      </c>
      <c r="AGC34">
        <v>14271.606513570012</v>
      </c>
      <c r="AGD34">
        <v>17522.219808001686</v>
      </c>
      <c r="AGE34">
        <v>25520.126316812082</v>
      </c>
      <c r="AGF34">
        <v>12809.187298457613</v>
      </c>
      <c r="AGG34">
        <v>11520.745524932003</v>
      </c>
      <c r="AGH34">
        <v>17658.3299729395</v>
      </c>
      <c r="AGI34">
        <v>14038.160022432205</v>
      </c>
      <c r="AGJ34">
        <v>16296.70531161803</v>
      </c>
      <c r="AGK34">
        <v>14924.495479492407</v>
      </c>
      <c r="AGL34">
        <v>12008.12551759117</v>
      </c>
      <c r="AGM34">
        <v>13525.074381275488</v>
      </c>
      <c r="AGN34">
        <v>14385.936364016803</v>
      </c>
      <c r="AGO34">
        <v>15587.665708452656</v>
      </c>
      <c r="AGP34">
        <v>11753.591126288558</v>
      </c>
      <c r="AGQ34">
        <v>12508.328883412003</v>
      </c>
      <c r="AGR34">
        <v>16093.625043885117</v>
      </c>
      <c r="AGS34">
        <v>12659.287412040485</v>
      </c>
      <c r="AGT34">
        <v>15710.581172835597</v>
      </c>
      <c r="AGU34">
        <v>16359.307797441075</v>
      </c>
      <c r="AGV34">
        <v>14825.597417242241</v>
      </c>
      <c r="AGW34">
        <v>19148.07972268857</v>
      </c>
      <c r="AGX34">
        <v>16021.289181447522</v>
      </c>
      <c r="AGY34">
        <v>18812.920811420914</v>
      </c>
      <c r="AGZ34">
        <v>20790.172706342357</v>
      </c>
      <c r="AHA34">
        <v>17762.99720177054</v>
      </c>
      <c r="AHB34">
        <v>17392.550120478758</v>
      </c>
      <c r="AHC34">
        <v>16277.722700281362</v>
      </c>
      <c r="AHD34">
        <v>18824.710030699014</v>
      </c>
      <c r="AHE34">
        <v>15425.432812551579</v>
      </c>
      <c r="AHF34">
        <v>20656.261374776677</v>
      </c>
      <c r="AHG34">
        <v>15452.228784752158</v>
      </c>
      <c r="AHH34">
        <v>10070.175856868773</v>
      </c>
      <c r="AHI34">
        <v>11295.364694151393</v>
      </c>
      <c r="AHJ34">
        <v>15888.551019096325</v>
      </c>
      <c r="AHK34">
        <v>12066.498380709842</v>
      </c>
      <c r="AHL34">
        <v>16636.646645904442</v>
      </c>
      <c r="AHM34">
        <v>15993.18139893184</v>
      </c>
      <c r="AHN34">
        <v>21827.55420200924</v>
      </c>
      <c r="AHO34">
        <v>11163.293899120341</v>
      </c>
      <c r="AHP34">
        <v>15953.196165111876</v>
      </c>
      <c r="AHQ34">
        <v>13058.441356298397</v>
      </c>
      <c r="AHR34">
        <v>12951.363969511211</v>
      </c>
      <c r="AHS34">
        <v>16718.845781048909</v>
      </c>
      <c r="AHT34">
        <v>15579.210929528168</v>
      </c>
      <c r="AHU34">
        <v>15973.503908191287</v>
      </c>
      <c r="AHV34">
        <v>12984.220497083352</v>
      </c>
      <c r="AHW34">
        <v>18090.474395560363</v>
      </c>
      <c r="AHX34">
        <v>13027.180937831374</v>
      </c>
      <c r="AHY34">
        <v>13408.792346911621</v>
      </c>
      <c r="AHZ34">
        <v>13121.555223279132</v>
      </c>
      <c r="AIA34">
        <v>24069.418093705655</v>
      </c>
      <c r="AIB34">
        <v>15912.801961351975</v>
      </c>
      <c r="AIC34">
        <v>16284.618728544026</v>
      </c>
      <c r="AID34">
        <v>16999.077061422242</v>
      </c>
      <c r="AIE34">
        <v>16051.577374381195</v>
      </c>
      <c r="AIF34">
        <v>13466.558081968475</v>
      </c>
      <c r="AIG34">
        <v>19414.265451343512</v>
      </c>
      <c r="AIH34">
        <v>18243.207361654895</v>
      </c>
      <c r="AII34">
        <v>11772.655360922836</v>
      </c>
      <c r="AIJ34">
        <v>16047.473224783565</v>
      </c>
      <c r="AIK34">
        <v>20868.013200983696</v>
      </c>
      <c r="AIL34">
        <v>16657.868622871589</v>
      </c>
      <c r="AIM34">
        <v>13511.293916082626</v>
      </c>
      <c r="AIN34">
        <v>12605.642713302541</v>
      </c>
      <c r="AIO34">
        <v>13380.79458529461</v>
      </c>
      <c r="AIP34">
        <v>14549.808608246172</v>
      </c>
      <c r="AIQ34">
        <v>17483.416143238861</v>
      </c>
      <c r="AIR34">
        <v>16455.246263457037</v>
      </c>
      <c r="AIS34">
        <v>17488.28870782123</v>
      </c>
      <c r="AIT34">
        <v>14802.128153608712</v>
      </c>
      <c r="AIU34">
        <v>14069.524127334642</v>
      </c>
      <c r="AIV34">
        <v>18677.124076376313</v>
      </c>
      <c r="AIW34">
        <v>14816.814269430488</v>
      </c>
      <c r="AIX34">
        <v>14688.230343171628</v>
      </c>
      <c r="AIY34">
        <v>17621.699970842761</v>
      </c>
      <c r="AIZ34">
        <v>14619.528390401392</v>
      </c>
      <c r="AJA34">
        <v>18228.932649859522</v>
      </c>
      <c r="AJB34">
        <v>14804.886387415616</v>
      </c>
      <c r="AJC34">
        <v>16734.489046692885</v>
      </c>
      <c r="AJD34">
        <v>17219.737297776006</v>
      </c>
      <c r="AJE34">
        <v>13046.711449727414</v>
      </c>
      <c r="AJF34">
        <v>14234.536498495783</v>
      </c>
      <c r="AJG34">
        <v>16169.081445005066</v>
      </c>
      <c r="AJH34">
        <v>17537.45892084837</v>
      </c>
      <c r="AJI34">
        <v>12087.245803958744</v>
      </c>
      <c r="AJJ34">
        <v>16916.964196304947</v>
      </c>
      <c r="AJK34">
        <v>11870.574831615353</v>
      </c>
      <c r="AJL34">
        <v>15652.277835454695</v>
      </c>
      <c r="AJM34">
        <v>16946.644785726727</v>
      </c>
      <c r="AJN34">
        <v>14565.089665283243</v>
      </c>
      <c r="AJO34">
        <v>16797.342063641296</v>
      </c>
      <c r="AJP34">
        <v>21838.864884755945</v>
      </c>
      <c r="AJQ34">
        <v>12268.977140993715</v>
      </c>
      <c r="AJR34">
        <v>11043.087284016496</v>
      </c>
      <c r="AJS34">
        <v>21648.905444548564</v>
      </c>
      <c r="AJT34">
        <v>15215.949024405514</v>
      </c>
      <c r="AJU34">
        <v>13230.65706726497</v>
      </c>
      <c r="AJV34">
        <v>14370.639063490733</v>
      </c>
      <c r="AJW34">
        <v>12677.82734886397</v>
      </c>
      <c r="AJX34">
        <v>12707.903122384816</v>
      </c>
      <c r="AJY34">
        <v>14110.031505052815</v>
      </c>
      <c r="AJZ34">
        <v>16848.594686245091</v>
      </c>
      <c r="AKA34">
        <v>13484.227053703109</v>
      </c>
      <c r="AKB34">
        <v>14509.027593687651</v>
      </c>
      <c r="AKC34">
        <v>15570.184360311376</v>
      </c>
      <c r="AKD34">
        <v>16446.144328112248</v>
      </c>
      <c r="AKE34">
        <v>14959.024076559252</v>
      </c>
      <c r="AKF34">
        <v>15880.112839293288</v>
      </c>
      <c r="AKG34">
        <v>15705.273160778432</v>
      </c>
      <c r="AKH34">
        <v>13618.123997316137</v>
      </c>
      <c r="AKI34">
        <v>17517.201498644805</v>
      </c>
      <c r="AKJ34">
        <v>18794.058594968792</v>
      </c>
      <c r="AKK34">
        <v>13956.940765274388</v>
      </c>
      <c r="AKL34">
        <v>11622.796690969126</v>
      </c>
      <c r="AKM34">
        <v>15360.046554419727</v>
      </c>
      <c r="AKN34">
        <v>12486.364777597817</v>
      </c>
      <c r="AKO34">
        <v>12002.551600941686</v>
      </c>
      <c r="AKP34">
        <v>16288.606771679908</v>
      </c>
      <c r="AKQ34">
        <v>18406.781322657247</v>
      </c>
      <c r="AKR34">
        <v>18555.006167718104</v>
      </c>
      <c r="AKS34">
        <v>11810.177180192788</v>
      </c>
      <c r="AKT34">
        <v>13301.0286756607</v>
      </c>
      <c r="AKU34">
        <v>7315.1223850018332</v>
      </c>
      <c r="AKV34">
        <v>20801.097512158485</v>
      </c>
      <c r="AKW34">
        <v>15930.481511056349</v>
      </c>
      <c r="AKX34">
        <v>13877.789800403856</v>
      </c>
      <c r="AKY34">
        <v>12205.440721132953</v>
      </c>
      <c r="AKZ34">
        <v>15054.663497961425</v>
      </c>
      <c r="ALA34">
        <v>16101.335256729473</v>
      </c>
      <c r="ALB34">
        <v>14295.565004756954</v>
      </c>
      <c r="ALC34">
        <v>14138.256308636908</v>
      </c>
      <c r="ALD34">
        <v>15461.683936054462</v>
      </c>
      <c r="ALE34">
        <v>15190.139412407498</v>
      </c>
      <c r="ALF34">
        <v>16937.089903740536</v>
      </c>
      <c r="ALG34">
        <v>15922.273408655274</v>
      </c>
      <c r="ALH34">
        <v>16726.427438619015</v>
      </c>
      <c r="ALI34">
        <v>12864.571139704756</v>
      </c>
      <c r="ALJ34">
        <v>12836.677988401652</v>
      </c>
      <c r="ALK34">
        <v>20309.210474817566</v>
      </c>
      <c r="ALL34">
        <v>15115.763548584082</v>
      </c>
      <c r="ALM34">
        <v>18723.113541956212</v>
      </c>
    </row>
    <row r="35" spans="1:1001">
      <c r="A35">
        <v>22</v>
      </c>
      <c r="B35">
        <v>13089.946968962069</v>
      </c>
      <c r="C35">
        <v>19907.428981532237</v>
      </c>
      <c r="D35">
        <v>13780.889344152414</v>
      </c>
      <c r="E35">
        <v>12074.186258289104</v>
      </c>
      <c r="F35">
        <v>15104.823912320451</v>
      </c>
      <c r="G35">
        <v>14343.715357370207</v>
      </c>
      <c r="H35">
        <v>16691.526103591754</v>
      </c>
      <c r="I35">
        <v>16464.084226102525</v>
      </c>
      <c r="J35">
        <v>16082.654727736521</v>
      </c>
      <c r="K35">
        <v>10510.122374581042</v>
      </c>
      <c r="L35">
        <v>15832.918852470893</v>
      </c>
      <c r="M35">
        <v>12942.522530738132</v>
      </c>
      <c r="N35">
        <v>16999.400863645053</v>
      </c>
      <c r="O35">
        <v>14291.321913221482</v>
      </c>
      <c r="P35">
        <v>14598.011009943208</v>
      </c>
      <c r="Q35">
        <v>13445.706848423142</v>
      </c>
      <c r="R35">
        <v>16449.684759582135</v>
      </c>
      <c r="S35">
        <v>14795.291868237451</v>
      </c>
      <c r="T35">
        <v>18310.055399659246</v>
      </c>
      <c r="U35">
        <v>15535.605910661348</v>
      </c>
      <c r="V35">
        <v>17350.857891303265</v>
      </c>
      <c r="W35">
        <v>17317.514536229868</v>
      </c>
      <c r="X35">
        <v>13689.904398819579</v>
      </c>
      <c r="Y35">
        <v>18329.936805250185</v>
      </c>
      <c r="Z35">
        <v>16441.651629873901</v>
      </c>
      <c r="AA35">
        <v>15832.854056348828</v>
      </c>
      <c r="AB35">
        <v>17918.096671764772</v>
      </c>
      <c r="AC35">
        <v>16621.092186199214</v>
      </c>
      <c r="AD35">
        <v>19229.977603824052</v>
      </c>
      <c r="AE35">
        <v>25136.766921613023</v>
      </c>
      <c r="AF35">
        <v>11435.66362421015</v>
      </c>
      <c r="AG35">
        <v>22695.697574103695</v>
      </c>
      <c r="AH35">
        <v>16430.017566343988</v>
      </c>
      <c r="AI35">
        <v>13507.823518031293</v>
      </c>
      <c r="AJ35">
        <v>16544.539833453535</v>
      </c>
      <c r="AK35">
        <v>16362.410673425869</v>
      </c>
      <c r="AL35">
        <v>14414.040908518838</v>
      </c>
      <c r="AM35">
        <v>13746.902338891145</v>
      </c>
      <c r="AN35">
        <v>16103.729299868784</v>
      </c>
      <c r="AO35">
        <v>15639.916210793614</v>
      </c>
      <c r="AP35">
        <v>23990.819721709031</v>
      </c>
      <c r="AQ35">
        <v>13042.075286847246</v>
      </c>
      <c r="AR35">
        <v>15696.062618348447</v>
      </c>
      <c r="AS35">
        <v>15841.077025431525</v>
      </c>
      <c r="AT35">
        <v>14486.81686482813</v>
      </c>
      <c r="AU35">
        <v>16374.050747376838</v>
      </c>
      <c r="AV35">
        <v>19310.470811258616</v>
      </c>
      <c r="AW35">
        <v>14281.874471880068</v>
      </c>
      <c r="AX35">
        <v>16502.859934325719</v>
      </c>
      <c r="AY35">
        <v>16345.222876404847</v>
      </c>
      <c r="AZ35">
        <v>13367.994232222751</v>
      </c>
      <c r="BA35">
        <v>17665.839124366856</v>
      </c>
      <c r="BB35">
        <v>14475.54750860772</v>
      </c>
      <c r="BC35">
        <v>14284.543051368781</v>
      </c>
      <c r="BD35">
        <v>11420.588855292925</v>
      </c>
      <c r="BE35">
        <v>11609.146111090835</v>
      </c>
      <c r="BF35">
        <v>14657.667713933883</v>
      </c>
      <c r="BG35">
        <v>18978.947427842722</v>
      </c>
      <c r="BH35">
        <v>21207.545847412774</v>
      </c>
      <c r="BI35">
        <v>12497.497267662717</v>
      </c>
      <c r="BJ35">
        <v>16798.573308822211</v>
      </c>
      <c r="BK35">
        <v>13805.1188983456</v>
      </c>
      <c r="BL35">
        <v>15224.16807543538</v>
      </c>
      <c r="BM35">
        <v>9853.5124423373563</v>
      </c>
      <c r="BN35">
        <v>16833.587698696861</v>
      </c>
      <c r="BO35">
        <v>22314.592610116979</v>
      </c>
      <c r="BP35">
        <v>20052.503935821394</v>
      </c>
      <c r="BQ35">
        <v>12924.2350420734</v>
      </c>
      <c r="BR35">
        <v>17402.219603609861</v>
      </c>
      <c r="BS35">
        <v>19175.924897108212</v>
      </c>
      <c r="BT35">
        <v>18706.587083196795</v>
      </c>
      <c r="BU35">
        <v>14414.266338748095</v>
      </c>
      <c r="BV35">
        <v>10427.811554055501</v>
      </c>
      <c r="BW35">
        <v>15853.97626717636</v>
      </c>
      <c r="BX35">
        <v>17947.128541536309</v>
      </c>
      <c r="BY35">
        <v>16668.726173417173</v>
      </c>
      <c r="BZ35">
        <v>14876.456536560112</v>
      </c>
      <c r="CA35">
        <v>21087.325009205728</v>
      </c>
      <c r="CB35">
        <v>15293.465241500475</v>
      </c>
      <c r="CC35">
        <v>17476.174883731899</v>
      </c>
      <c r="CD35">
        <v>17568.969344628895</v>
      </c>
      <c r="CE35">
        <v>20518.194576102243</v>
      </c>
      <c r="CF35">
        <v>16455.177396568481</v>
      </c>
      <c r="CG35">
        <v>16977.309260960927</v>
      </c>
      <c r="CH35">
        <v>14639.90620371108</v>
      </c>
      <c r="CI35">
        <v>13406.037779265798</v>
      </c>
      <c r="CJ35">
        <v>10345.129377971965</v>
      </c>
      <c r="CK35">
        <v>16445.176261423527</v>
      </c>
      <c r="CL35">
        <v>22927.23807688052</v>
      </c>
      <c r="CM35">
        <v>15487.238777530056</v>
      </c>
      <c r="CN35">
        <v>15183.649497819089</v>
      </c>
      <c r="CO35">
        <v>12937.733378420542</v>
      </c>
      <c r="CP35">
        <v>13868.645581258925</v>
      </c>
      <c r="CQ35">
        <v>11636.376589452315</v>
      </c>
      <c r="CR35">
        <v>19399.034851352786</v>
      </c>
      <c r="CS35">
        <v>11566.997881405903</v>
      </c>
      <c r="CT35">
        <v>12506.699508805881</v>
      </c>
      <c r="CU35">
        <v>18865.791213691042</v>
      </c>
      <c r="CV35">
        <v>17824.216104999396</v>
      </c>
      <c r="CW35">
        <v>21902.065323526473</v>
      </c>
      <c r="CX35">
        <v>13445.71920939528</v>
      </c>
      <c r="CY35">
        <v>12475.99688865041</v>
      </c>
      <c r="CZ35">
        <v>19517.154410507406</v>
      </c>
      <c r="DA35">
        <v>16937.443950880592</v>
      </c>
      <c r="DB35">
        <v>20478.719981985018</v>
      </c>
      <c r="DC35">
        <v>16474.234823051243</v>
      </c>
      <c r="DD35">
        <v>17705.151177504074</v>
      </c>
      <c r="DE35">
        <v>21087.753168281361</v>
      </c>
      <c r="DF35">
        <v>10088.817175175505</v>
      </c>
      <c r="DG35">
        <v>13309.810726073041</v>
      </c>
      <c r="DH35">
        <v>18806.544887233616</v>
      </c>
      <c r="DI35">
        <v>18894.452092411684</v>
      </c>
      <c r="DJ35">
        <v>17621.860766344933</v>
      </c>
      <c r="DK35">
        <v>12644.307653579457</v>
      </c>
      <c r="DL35">
        <v>14237.146313391166</v>
      </c>
      <c r="DM35">
        <v>14709.353218847942</v>
      </c>
      <c r="DN35">
        <v>19669.836283364177</v>
      </c>
      <c r="DO35">
        <v>15457.88949847149</v>
      </c>
      <c r="DP35">
        <v>10100.729180261978</v>
      </c>
      <c r="DQ35">
        <v>12145.785240311972</v>
      </c>
      <c r="DR35">
        <v>16371.779940987555</v>
      </c>
      <c r="DS35">
        <v>16347.248779815262</v>
      </c>
      <c r="DT35">
        <v>16900.743433033815</v>
      </c>
      <c r="DU35">
        <v>12352.14271692681</v>
      </c>
      <c r="DV35">
        <v>14758.536625234741</v>
      </c>
      <c r="DW35">
        <v>17225.741958356721</v>
      </c>
      <c r="DX35">
        <v>14677.824161843846</v>
      </c>
      <c r="DY35">
        <v>13876.733640226021</v>
      </c>
      <c r="DZ35">
        <v>14348.806843972799</v>
      </c>
      <c r="EA35">
        <v>13675.732879485604</v>
      </c>
      <c r="EB35">
        <v>21143.485309075259</v>
      </c>
      <c r="EC35">
        <v>17441.565666361916</v>
      </c>
      <c r="ED35">
        <v>10763.931532225881</v>
      </c>
      <c r="EE35">
        <v>19534.635485507217</v>
      </c>
      <c r="EF35">
        <v>10093.834169377458</v>
      </c>
      <c r="EG35">
        <v>17012.880079099199</v>
      </c>
      <c r="EH35">
        <v>10271.550177800294</v>
      </c>
      <c r="EI35">
        <v>13395.270446051118</v>
      </c>
      <c r="EJ35">
        <v>15734.543446305031</v>
      </c>
      <c r="EK35">
        <v>16925.719452682722</v>
      </c>
      <c r="EL35">
        <v>12674.846348979761</v>
      </c>
      <c r="EM35">
        <v>15567.930187827827</v>
      </c>
      <c r="EN35">
        <v>15506.150308296999</v>
      </c>
      <c r="EO35">
        <v>21278.573197575399</v>
      </c>
      <c r="EP35">
        <v>13848.962609333097</v>
      </c>
      <c r="EQ35">
        <v>20254.66629680818</v>
      </c>
      <c r="ER35">
        <v>20200.040260795369</v>
      </c>
      <c r="ES35">
        <v>17913.06519304133</v>
      </c>
      <c r="ET35">
        <v>12026.731231389811</v>
      </c>
      <c r="EU35">
        <v>15291.159238301092</v>
      </c>
      <c r="EV35">
        <v>15991.727241714323</v>
      </c>
      <c r="EW35">
        <v>10258.864441221016</v>
      </c>
      <c r="EX35">
        <v>17858.294827995418</v>
      </c>
      <c r="EY35">
        <v>13185.046762006372</v>
      </c>
      <c r="EZ35">
        <v>12091.704945841122</v>
      </c>
      <c r="FA35">
        <v>24009.096181682289</v>
      </c>
      <c r="FB35">
        <v>17742.025827981186</v>
      </c>
      <c r="FC35">
        <v>16768.377759845916</v>
      </c>
      <c r="FD35">
        <v>10952.903657207082</v>
      </c>
      <c r="FE35">
        <v>16737.466418503478</v>
      </c>
      <c r="FF35">
        <v>12359.461955469165</v>
      </c>
      <c r="FG35">
        <v>19998.895589496617</v>
      </c>
      <c r="FH35">
        <v>15064.016784747979</v>
      </c>
      <c r="FI35">
        <v>15976.636066075062</v>
      </c>
      <c r="FJ35">
        <v>12910.706342157064</v>
      </c>
      <c r="FK35">
        <v>14450.533563159379</v>
      </c>
      <c r="FL35">
        <v>15269.807651539406</v>
      </c>
      <c r="FM35">
        <v>14497.667665214074</v>
      </c>
      <c r="FN35">
        <v>14619.764549561763</v>
      </c>
      <c r="FO35">
        <v>17630.413874271362</v>
      </c>
      <c r="FP35">
        <v>20713.11810380677</v>
      </c>
      <c r="FQ35">
        <v>17505.731154697936</v>
      </c>
      <c r="FR35">
        <v>15854.501906498279</v>
      </c>
      <c r="FS35">
        <v>17906.465394685914</v>
      </c>
      <c r="FT35">
        <v>18264.928264213089</v>
      </c>
      <c r="FU35">
        <v>15731.627448121015</v>
      </c>
      <c r="FV35">
        <v>13203.173951674784</v>
      </c>
      <c r="FW35">
        <v>13053.25970360795</v>
      </c>
      <c r="FX35">
        <v>19220.86244323666</v>
      </c>
      <c r="FY35">
        <v>12162.762880518647</v>
      </c>
      <c r="FZ35">
        <v>17126.184102235678</v>
      </c>
      <c r="GA35">
        <v>18016.440305795961</v>
      </c>
      <c r="GB35">
        <v>17128.762790843521</v>
      </c>
      <c r="GC35">
        <v>15750.971756612998</v>
      </c>
      <c r="GD35">
        <v>17214.000164959994</v>
      </c>
      <c r="GE35">
        <v>17763.972428101399</v>
      </c>
      <c r="GF35">
        <v>13246.685069085574</v>
      </c>
      <c r="GG35">
        <v>18775.096801486667</v>
      </c>
      <c r="GH35">
        <v>19340.891610952902</v>
      </c>
      <c r="GI35">
        <v>21934.004569525638</v>
      </c>
      <c r="GJ35">
        <v>11761.610620425246</v>
      </c>
      <c r="GK35">
        <v>11511.837806172887</v>
      </c>
      <c r="GL35">
        <v>16569.43526003532</v>
      </c>
      <c r="GM35">
        <v>12751.361487451766</v>
      </c>
      <c r="GN35">
        <v>14134.494264712943</v>
      </c>
      <c r="GO35">
        <v>16165.50143771317</v>
      </c>
      <c r="GP35">
        <v>14622.971854142877</v>
      </c>
      <c r="GQ35">
        <v>17564.386839536968</v>
      </c>
      <c r="GR35">
        <v>14564.43237685285</v>
      </c>
      <c r="GS35">
        <v>15624.506008053615</v>
      </c>
      <c r="GT35">
        <v>16552.041402872386</v>
      </c>
      <c r="GU35">
        <v>13544.456826437083</v>
      </c>
      <c r="GV35">
        <v>17973.204422364226</v>
      </c>
      <c r="GW35">
        <v>14144.520175166781</v>
      </c>
      <c r="GX35">
        <v>13733.397609500378</v>
      </c>
      <c r="GY35">
        <v>16914.698643689371</v>
      </c>
      <c r="GZ35">
        <v>13977.829032692263</v>
      </c>
      <c r="HA35">
        <v>12968.321498949836</v>
      </c>
      <c r="HB35">
        <v>22679.235977106979</v>
      </c>
      <c r="HC35">
        <v>11870.270382511351</v>
      </c>
      <c r="HD35">
        <v>12334.037509467296</v>
      </c>
      <c r="HE35">
        <v>18336.210935830426</v>
      </c>
      <c r="HF35">
        <v>14619.180132186382</v>
      </c>
      <c r="HG35">
        <v>14849.139789444625</v>
      </c>
      <c r="HH35">
        <v>15882.512128246779</v>
      </c>
      <c r="HI35">
        <v>17276.246127437709</v>
      </c>
      <c r="HJ35">
        <v>11873.600954234507</v>
      </c>
      <c r="HK35">
        <v>14146.52145339082</v>
      </c>
      <c r="HL35">
        <v>22584.506108249549</v>
      </c>
      <c r="HM35">
        <v>14516.07028057477</v>
      </c>
      <c r="HN35">
        <v>21518.987839741443</v>
      </c>
      <c r="HO35">
        <v>27343.689557054648</v>
      </c>
      <c r="HP35">
        <v>11417.50886736603</v>
      </c>
      <c r="HQ35">
        <v>23145.916382353153</v>
      </c>
      <c r="HR35">
        <v>14429.622850465188</v>
      </c>
      <c r="HS35">
        <v>10788.238347492043</v>
      </c>
      <c r="HT35">
        <v>15295.788451809325</v>
      </c>
      <c r="HU35">
        <v>15265.733058230862</v>
      </c>
      <c r="HV35">
        <v>10933.008687908366</v>
      </c>
      <c r="HW35">
        <v>15350.672883377032</v>
      </c>
      <c r="HX35">
        <v>18105.372608441266</v>
      </c>
      <c r="HY35">
        <v>20711.363331043012</v>
      </c>
      <c r="HZ35">
        <v>13418.301212011274</v>
      </c>
      <c r="IA35">
        <v>13951.957779206061</v>
      </c>
      <c r="IB35">
        <v>12183.069522591193</v>
      </c>
      <c r="IC35">
        <v>15815.463617543992</v>
      </c>
      <c r="ID35">
        <v>15277.800416926482</v>
      </c>
      <c r="IE35">
        <v>15708.353466942364</v>
      </c>
      <c r="IF35">
        <v>15869.867716237242</v>
      </c>
      <c r="IG35">
        <v>14874.509154616273</v>
      </c>
      <c r="IH35">
        <v>13178.699109098112</v>
      </c>
      <c r="II35">
        <v>17862.009181409911</v>
      </c>
      <c r="IJ35">
        <v>20531.832740243604</v>
      </c>
      <c r="IK35">
        <v>20909.500581139</v>
      </c>
      <c r="IL35">
        <v>15649.563480688914</v>
      </c>
      <c r="IM35">
        <v>13976.305354317616</v>
      </c>
      <c r="IN35">
        <v>17635.759313981867</v>
      </c>
      <c r="IO35">
        <v>18750.841789408027</v>
      </c>
      <c r="IP35">
        <v>12631.245403271576</v>
      </c>
      <c r="IQ35">
        <v>12611.467871390478</v>
      </c>
      <c r="IR35">
        <v>10805.555504825812</v>
      </c>
      <c r="IS35">
        <v>14172.475077272278</v>
      </c>
      <c r="IT35">
        <v>14461.087947771075</v>
      </c>
      <c r="IU35">
        <v>10169.394831820271</v>
      </c>
      <c r="IV35">
        <v>13949.985637706863</v>
      </c>
      <c r="IW35">
        <v>17346.998619238057</v>
      </c>
      <c r="IX35">
        <v>16893.453661396197</v>
      </c>
      <c r="IY35">
        <v>16148.388389976028</v>
      </c>
      <c r="IZ35">
        <v>14298.224822888593</v>
      </c>
      <c r="JA35">
        <v>16168.226091921279</v>
      </c>
      <c r="JB35">
        <v>20869.428445235229</v>
      </c>
      <c r="JC35">
        <v>15258.767065843222</v>
      </c>
      <c r="JD35">
        <v>24768.895617405007</v>
      </c>
      <c r="JE35">
        <v>13390.45080205768</v>
      </c>
      <c r="JF35">
        <v>15201.383063946823</v>
      </c>
      <c r="JG35">
        <v>15209.83080709119</v>
      </c>
      <c r="JH35">
        <v>19674.009224269619</v>
      </c>
      <c r="JI35">
        <v>15576.336531849878</v>
      </c>
      <c r="JJ35">
        <v>19825.582320436592</v>
      </c>
      <c r="JK35">
        <v>19598.915252271032</v>
      </c>
      <c r="JL35">
        <v>13326.215695630497</v>
      </c>
      <c r="JM35">
        <v>18878.904702196047</v>
      </c>
      <c r="JN35">
        <v>13452.716512399398</v>
      </c>
      <c r="JO35">
        <v>19473.95410593534</v>
      </c>
      <c r="JP35">
        <v>24606.24550181059</v>
      </c>
      <c r="JQ35">
        <v>15331.630047648599</v>
      </c>
      <c r="JR35">
        <v>18494.103257403138</v>
      </c>
      <c r="JS35">
        <v>22390.733591355605</v>
      </c>
      <c r="JT35">
        <v>14720.432231736937</v>
      </c>
      <c r="JU35">
        <v>16216.574350462924</v>
      </c>
      <c r="JV35">
        <v>15248.152446669539</v>
      </c>
      <c r="JW35">
        <v>18678.453964794044</v>
      </c>
      <c r="JX35">
        <v>14356.323092223189</v>
      </c>
      <c r="JY35">
        <v>16639.470929088391</v>
      </c>
      <c r="JZ35">
        <v>13442.162984662365</v>
      </c>
      <c r="KA35">
        <v>14360.602421947982</v>
      </c>
      <c r="KB35">
        <v>17562.549784800554</v>
      </c>
      <c r="KC35">
        <v>12218.142571204382</v>
      </c>
      <c r="KD35">
        <v>14622.458503531147</v>
      </c>
      <c r="KE35">
        <v>19227.097299725578</v>
      </c>
      <c r="KF35">
        <v>13991.73935889924</v>
      </c>
      <c r="KG35">
        <v>18795.298487729258</v>
      </c>
      <c r="KH35">
        <v>12553.79530107398</v>
      </c>
      <c r="KI35">
        <v>13034.986859877426</v>
      </c>
      <c r="KJ35">
        <v>11675.014310354351</v>
      </c>
      <c r="KK35">
        <v>14847.822764850313</v>
      </c>
      <c r="KL35">
        <v>14226.493487423188</v>
      </c>
      <c r="KM35">
        <v>14785.845253206797</v>
      </c>
      <c r="KN35">
        <v>13221.631717219763</v>
      </c>
      <c r="KO35">
        <v>17646.475071776164</v>
      </c>
      <c r="KP35">
        <v>21693.472122855215</v>
      </c>
      <c r="KQ35">
        <v>12765.920369350944</v>
      </c>
      <c r="KR35">
        <v>12786.403354422693</v>
      </c>
      <c r="KS35">
        <v>12736.318424223577</v>
      </c>
      <c r="KT35">
        <v>14202.518897307122</v>
      </c>
      <c r="KU35">
        <v>12127.961088235579</v>
      </c>
      <c r="KV35">
        <v>12521.157144092474</v>
      </c>
      <c r="KW35">
        <v>13907.86857533808</v>
      </c>
      <c r="KX35">
        <v>12984.123128198522</v>
      </c>
      <c r="KY35">
        <v>18135.660016519512</v>
      </c>
      <c r="KZ35">
        <v>12321.182469597141</v>
      </c>
      <c r="LA35">
        <v>17443.02397914933</v>
      </c>
      <c r="LB35">
        <v>19980.374786336408</v>
      </c>
      <c r="LC35">
        <v>16160.300108152909</v>
      </c>
      <c r="LD35">
        <v>16019.162747528175</v>
      </c>
      <c r="LE35">
        <v>12829.974033846733</v>
      </c>
      <c r="LF35">
        <v>13389.182125411386</v>
      </c>
      <c r="LG35">
        <v>14814.978585065679</v>
      </c>
      <c r="LH35">
        <v>12581.108347423447</v>
      </c>
      <c r="LI35">
        <v>16963.216530987982</v>
      </c>
      <c r="LJ35">
        <v>16048.560677738084</v>
      </c>
      <c r="LK35">
        <v>18934.166049040909</v>
      </c>
      <c r="LL35">
        <v>16906.71317422931</v>
      </c>
      <c r="LM35">
        <v>19954.416460721743</v>
      </c>
      <c r="LN35">
        <v>13534.08059111582</v>
      </c>
      <c r="LO35">
        <v>24394.939606944354</v>
      </c>
      <c r="LP35">
        <v>15713.123673858649</v>
      </c>
      <c r="LQ35">
        <v>15833.042773415717</v>
      </c>
      <c r="LR35">
        <v>15784.437484379639</v>
      </c>
      <c r="LS35">
        <v>12555.893484052656</v>
      </c>
      <c r="LT35">
        <v>14479.611747275652</v>
      </c>
      <c r="LU35">
        <v>13594.731163525312</v>
      </c>
      <c r="LV35">
        <v>15651.664496086389</v>
      </c>
      <c r="LW35">
        <v>17948.758836487188</v>
      </c>
      <c r="LX35">
        <v>17083.389586119818</v>
      </c>
      <c r="LY35">
        <v>11195.446668143364</v>
      </c>
      <c r="LZ35">
        <v>18843.385326832511</v>
      </c>
      <c r="MA35">
        <v>14096.600456981949</v>
      </c>
      <c r="MB35">
        <v>15255.325097702627</v>
      </c>
      <c r="MC35">
        <v>17389.904674074871</v>
      </c>
      <c r="MD35">
        <v>18953.534023655597</v>
      </c>
      <c r="ME35">
        <v>17682.345529057759</v>
      </c>
      <c r="MF35">
        <v>21390.93129847568</v>
      </c>
      <c r="MG35">
        <v>14684.276347850067</v>
      </c>
      <c r="MH35">
        <v>19932.503964472668</v>
      </c>
      <c r="MI35">
        <v>15106.684192843632</v>
      </c>
      <c r="MJ35">
        <v>13014.157355131709</v>
      </c>
      <c r="MK35">
        <v>17032.942076942909</v>
      </c>
      <c r="ML35">
        <v>16238.983026803187</v>
      </c>
      <c r="MM35">
        <v>14356.102612146551</v>
      </c>
      <c r="MN35">
        <v>15821.626375109343</v>
      </c>
      <c r="MO35">
        <v>21210.545623734011</v>
      </c>
      <c r="MP35">
        <v>19449.346458736214</v>
      </c>
      <c r="MQ35">
        <v>18755.329621718127</v>
      </c>
      <c r="MR35">
        <v>22448.148968515721</v>
      </c>
      <c r="MS35">
        <v>14296.103740446177</v>
      </c>
      <c r="MT35">
        <v>14579.409356720629</v>
      </c>
      <c r="MU35">
        <v>17344.319123845009</v>
      </c>
      <c r="MV35">
        <v>11367.424787886999</v>
      </c>
      <c r="MW35">
        <v>21174.930444126243</v>
      </c>
      <c r="MX35">
        <v>15459.194378017368</v>
      </c>
      <c r="MY35">
        <v>17253.212506615153</v>
      </c>
      <c r="MZ35">
        <v>16458.074671156857</v>
      </c>
      <c r="NA35">
        <v>15823.694444091396</v>
      </c>
      <c r="NB35">
        <v>20737.796865920409</v>
      </c>
      <c r="NC35">
        <v>18542.047580226506</v>
      </c>
      <c r="ND35">
        <v>26874.790364247448</v>
      </c>
      <c r="NE35">
        <v>15312.499505346344</v>
      </c>
      <c r="NF35">
        <v>23018.617843000797</v>
      </c>
      <c r="NG35">
        <v>14151.187772603824</v>
      </c>
      <c r="NH35">
        <v>15435.265555561415</v>
      </c>
      <c r="NI35">
        <v>13918.273970646891</v>
      </c>
      <c r="NJ35">
        <v>18604.127834900773</v>
      </c>
      <c r="NK35">
        <v>19369.948228669575</v>
      </c>
      <c r="NL35">
        <v>12493.519572961921</v>
      </c>
      <c r="NM35">
        <v>11202.137221594652</v>
      </c>
      <c r="NN35">
        <v>17084.947224731419</v>
      </c>
      <c r="NO35">
        <v>13625.726542722843</v>
      </c>
      <c r="NP35">
        <v>17230.731305075918</v>
      </c>
      <c r="NQ35">
        <v>13561.491834999339</v>
      </c>
      <c r="NR35">
        <v>17138.681884644851</v>
      </c>
      <c r="NS35">
        <v>17715.096866336105</v>
      </c>
      <c r="NT35">
        <v>21434.776249003098</v>
      </c>
      <c r="NU35">
        <v>15357.737671485485</v>
      </c>
      <c r="NV35">
        <v>16101.325635291263</v>
      </c>
      <c r="NW35">
        <v>15860.375396861269</v>
      </c>
      <c r="NX35">
        <v>15573.115625254974</v>
      </c>
      <c r="NY35">
        <v>14089.245696190592</v>
      </c>
      <c r="NZ35">
        <v>21169.403007642355</v>
      </c>
      <c r="OA35">
        <v>11897.866892260059</v>
      </c>
      <c r="OB35">
        <v>22173.344315750815</v>
      </c>
      <c r="OC35">
        <v>13120.534680194411</v>
      </c>
      <c r="OD35">
        <v>15889.60873231141</v>
      </c>
      <c r="OE35">
        <v>17694.889188531477</v>
      </c>
      <c r="OF35">
        <v>15167.506161427295</v>
      </c>
      <c r="OG35">
        <v>18877.262705601741</v>
      </c>
      <c r="OH35">
        <v>9333.2588036384132</v>
      </c>
      <c r="OI35">
        <v>16340.796743301646</v>
      </c>
      <c r="OJ35">
        <v>17290.817648478354</v>
      </c>
      <c r="OK35">
        <v>20703.370819595468</v>
      </c>
      <c r="OL35">
        <v>16507.989150772279</v>
      </c>
      <c r="OM35">
        <v>18322.268648422327</v>
      </c>
      <c r="ON35">
        <v>13605.515185713522</v>
      </c>
      <c r="OO35">
        <v>9110.6899297342334</v>
      </c>
      <c r="OP35">
        <v>18775.466928714948</v>
      </c>
      <c r="OQ35">
        <v>13467.703831910965</v>
      </c>
      <c r="OR35">
        <v>16577.349468077511</v>
      </c>
      <c r="OS35">
        <v>13269.868889121111</v>
      </c>
      <c r="OT35">
        <v>22014.434235880155</v>
      </c>
      <c r="OU35">
        <v>15489.420944804817</v>
      </c>
      <c r="OV35">
        <v>18775.692090110457</v>
      </c>
      <c r="OW35">
        <v>16004.03750816156</v>
      </c>
      <c r="OX35">
        <v>15655.21726945479</v>
      </c>
      <c r="OY35">
        <v>16552.831859808699</v>
      </c>
      <c r="OZ35">
        <v>21822.721342233508</v>
      </c>
      <c r="PA35">
        <v>13696.227082013866</v>
      </c>
      <c r="PB35">
        <v>15128.848158319637</v>
      </c>
      <c r="PC35">
        <v>13821.74966461128</v>
      </c>
      <c r="PD35">
        <v>12884.243637127338</v>
      </c>
      <c r="PE35">
        <v>13531.126973213723</v>
      </c>
      <c r="PF35">
        <v>13835.888902628943</v>
      </c>
      <c r="PG35">
        <v>18470.029384331996</v>
      </c>
      <c r="PH35">
        <v>14733.000125669174</v>
      </c>
      <c r="PI35">
        <v>10958.850310759392</v>
      </c>
      <c r="PJ35">
        <v>13778.134753930039</v>
      </c>
      <c r="PK35">
        <v>22513.449553624327</v>
      </c>
      <c r="PL35">
        <v>22415.450331085849</v>
      </c>
      <c r="PM35">
        <v>13403.832927423678</v>
      </c>
      <c r="PN35">
        <v>13860.21057128197</v>
      </c>
      <c r="PO35">
        <v>14896.006666872958</v>
      </c>
      <c r="PP35">
        <v>18548.126390683108</v>
      </c>
      <c r="PQ35">
        <v>12978.295308066594</v>
      </c>
      <c r="PR35">
        <v>11781.354049859452</v>
      </c>
      <c r="PS35">
        <v>12977.939142509074</v>
      </c>
      <c r="PT35">
        <v>13381.108460104502</v>
      </c>
      <c r="PU35">
        <v>16950.612763596841</v>
      </c>
      <c r="PV35">
        <v>13378.351825145628</v>
      </c>
      <c r="PW35">
        <v>22967.051367222044</v>
      </c>
      <c r="PX35">
        <v>11969.690502256532</v>
      </c>
      <c r="PY35">
        <v>19091.328992405022</v>
      </c>
      <c r="PZ35">
        <v>21850.055978650402</v>
      </c>
      <c r="QA35">
        <v>13958.99499048745</v>
      </c>
      <c r="QB35">
        <v>18731.452341081222</v>
      </c>
      <c r="QC35">
        <v>14893.14028692395</v>
      </c>
      <c r="QD35">
        <v>9615.5431474609286</v>
      </c>
      <c r="QE35">
        <v>11643.833247186274</v>
      </c>
      <c r="QF35">
        <v>11321.254521856525</v>
      </c>
      <c r="QG35">
        <v>19300.627159175816</v>
      </c>
      <c r="QH35">
        <v>18369.106934979594</v>
      </c>
      <c r="QI35">
        <v>14714.789709769108</v>
      </c>
      <c r="QJ35">
        <v>19744.507185449922</v>
      </c>
      <c r="QK35">
        <v>21048.988733394472</v>
      </c>
      <c r="QL35">
        <v>17164.113154325361</v>
      </c>
      <c r="QM35">
        <v>15675.574763448614</v>
      </c>
      <c r="QN35">
        <v>17465.545940341264</v>
      </c>
      <c r="QO35">
        <v>10597.384335418965</v>
      </c>
      <c r="QP35">
        <v>16205.715622202857</v>
      </c>
      <c r="QQ35">
        <v>12322.230077558801</v>
      </c>
      <c r="QR35">
        <v>16146.098454851524</v>
      </c>
      <c r="QS35">
        <v>22726.471089407256</v>
      </c>
      <c r="QT35">
        <v>15168.250110063298</v>
      </c>
      <c r="QU35">
        <v>16135.320911914912</v>
      </c>
      <c r="QV35">
        <v>18668.181087738638</v>
      </c>
      <c r="QW35">
        <v>21166.230975946273</v>
      </c>
      <c r="QX35">
        <v>14929.32722639866</v>
      </c>
      <c r="QY35">
        <v>11451.654161583363</v>
      </c>
      <c r="QZ35">
        <v>14029.115861074231</v>
      </c>
      <c r="RA35">
        <v>12741.228293270424</v>
      </c>
      <c r="RB35">
        <v>15824.034518302555</v>
      </c>
      <c r="RC35">
        <v>15602.267456249629</v>
      </c>
      <c r="RD35">
        <v>13226.354694548949</v>
      </c>
      <c r="RE35">
        <v>18274.876188745264</v>
      </c>
      <c r="RF35">
        <v>10248.682074823289</v>
      </c>
      <c r="RG35">
        <v>19551.749454907462</v>
      </c>
      <c r="RH35">
        <v>15563.233090416743</v>
      </c>
      <c r="RI35">
        <v>11812.030635645222</v>
      </c>
      <c r="RJ35">
        <v>24371.014159218023</v>
      </c>
      <c r="RK35">
        <v>19762.507368807033</v>
      </c>
      <c r="RL35">
        <v>14478.718978690264</v>
      </c>
      <c r="RM35">
        <v>16356.823623800445</v>
      </c>
      <c r="RN35">
        <v>15437.251235957132</v>
      </c>
      <c r="RO35">
        <v>17166.110467895007</v>
      </c>
      <c r="RP35">
        <v>11953.177083694667</v>
      </c>
      <c r="RQ35">
        <v>16614.198866812309</v>
      </c>
      <c r="RR35">
        <v>15226.066137377817</v>
      </c>
      <c r="RS35">
        <v>18986.503497639991</v>
      </c>
      <c r="RT35">
        <v>17519.635783861111</v>
      </c>
      <c r="RU35">
        <v>14371.56111357661</v>
      </c>
      <c r="RV35">
        <v>14452.526950296553</v>
      </c>
      <c r="RW35">
        <v>12918.927704061105</v>
      </c>
      <c r="RX35">
        <v>12267.017783887419</v>
      </c>
      <c r="RY35">
        <v>14585.902406899364</v>
      </c>
      <c r="RZ35">
        <v>17806.613671892428</v>
      </c>
      <c r="SA35">
        <v>18842.927948741115</v>
      </c>
      <c r="SB35">
        <v>18727.823481749387</v>
      </c>
      <c r="SC35">
        <v>22889.132839284874</v>
      </c>
      <c r="SD35">
        <v>13086.623296370592</v>
      </c>
      <c r="SE35">
        <v>14056.645180155781</v>
      </c>
      <c r="SF35">
        <v>16307.415573659095</v>
      </c>
      <c r="SG35">
        <v>10676.425584878691</v>
      </c>
      <c r="SH35">
        <v>16389.056070983483</v>
      </c>
      <c r="SI35">
        <v>11465.011387071756</v>
      </c>
      <c r="SJ35">
        <v>13843.342581723879</v>
      </c>
      <c r="SK35">
        <v>17949.26302920016</v>
      </c>
      <c r="SL35">
        <v>15990.926423243687</v>
      </c>
      <c r="SM35">
        <v>18709.734995744988</v>
      </c>
      <c r="SN35">
        <v>15588.802964495248</v>
      </c>
      <c r="SO35">
        <v>21466.735638706828</v>
      </c>
      <c r="SP35">
        <v>16616.932690505728</v>
      </c>
      <c r="SQ35">
        <v>12161.523902050358</v>
      </c>
      <c r="SR35">
        <v>18621.475139674156</v>
      </c>
      <c r="SS35">
        <v>14481.056619436216</v>
      </c>
      <c r="ST35">
        <v>15249.248345855738</v>
      </c>
      <c r="SU35">
        <v>13387.468470844506</v>
      </c>
      <c r="SV35">
        <v>19500.39007888456</v>
      </c>
      <c r="SW35">
        <v>13404.122740219918</v>
      </c>
      <c r="SX35">
        <v>19196.36908677511</v>
      </c>
      <c r="SY35">
        <v>31178.81487811531</v>
      </c>
      <c r="SZ35">
        <v>20877.344533685253</v>
      </c>
      <c r="TA35">
        <v>16561.424552908131</v>
      </c>
      <c r="TB35">
        <v>12980.289771778636</v>
      </c>
      <c r="TC35">
        <v>15500.236724603565</v>
      </c>
      <c r="TD35">
        <v>16835.26627656772</v>
      </c>
      <c r="TE35">
        <v>14281.820221551419</v>
      </c>
      <c r="TF35">
        <v>12212.495650300072</v>
      </c>
      <c r="TG35">
        <v>13122.456005200991</v>
      </c>
      <c r="TH35">
        <v>13887.150537618361</v>
      </c>
      <c r="TI35">
        <v>11508.208478331379</v>
      </c>
      <c r="TJ35">
        <v>13352.690853334723</v>
      </c>
      <c r="TK35">
        <v>16612.95231165666</v>
      </c>
      <c r="TL35">
        <v>16973.989776381524</v>
      </c>
      <c r="TM35">
        <v>15224.009386572905</v>
      </c>
      <c r="TN35">
        <v>16905.375328113594</v>
      </c>
      <c r="TO35">
        <v>16133.895174254798</v>
      </c>
      <c r="TP35">
        <v>15487.609737907313</v>
      </c>
      <c r="TQ35">
        <v>13409.819251791328</v>
      </c>
      <c r="TR35">
        <v>19868.921156517921</v>
      </c>
      <c r="TS35">
        <v>14666.697621806126</v>
      </c>
      <c r="TT35">
        <v>19566.441932634425</v>
      </c>
      <c r="TU35">
        <v>15136.191993515029</v>
      </c>
      <c r="TV35">
        <v>14063.264037809751</v>
      </c>
      <c r="TW35">
        <v>17083.72971844273</v>
      </c>
      <c r="TX35">
        <v>22126.856775729149</v>
      </c>
      <c r="TY35">
        <v>15079.502970326681</v>
      </c>
      <c r="TZ35">
        <v>13679.151367284776</v>
      </c>
      <c r="UA35">
        <v>13382.387686572269</v>
      </c>
      <c r="UB35">
        <v>10302.789126127051</v>
      </c>
      <c r="UC35">
        <v>15578.461451696421</v>
      </c>
      <c r="UD35">
        <v>15059.644279342023</v>
      </c>
      <c r="UE35">
        <v>15305.492078295092</v>
      </c>
      <c r="UF35">
        <v>23383.776860860096</v>
      </c>
      <c r="UG35">
        <v>20195.066933433576</v>
      </c>
      <c r="UH35">
        <v>24136.595573379502</v>
      </c>
      <c r="UI35">
        <v>12966.682900661161</v>
      </c>
      <c r="UJ35">
        <v>16177.453388740627</v>
      </c>
      <c r="UK35">
        <v>19145.200986080756</v>
      </c>
      <c r="UL35">
        <v>19539.125274957405</v>
      </c>
      <c r="UM35">
        <v>15419.269440513721</v>
      </c>
      <c r="UN35">
        <v>16578.214324284647</v>
      </c>
      <c r="UO35">
        <v>14242.821873025958</v>
      </c>
      <c r="UP35">
        <v>16884.049897765504</v>
      </c>
      <c r="UQ35">
        <v>16398.428630463197</v>
      </c>
      <c r="UR35">
        <v>15314.034871919703</v>
      </c>
      <c r="US35">
        <v>14256.116450627795</v>
      </c>
      <c r="UT35">
        <v>14849.019084480859</v>
      </c>
      <c r="UU35">
        <v>15695.804136165936</v>
      </c>
      <c r="UV35">
        <v>11281.456681155043</v>
      </c>
      <c r="UW35">
        <v>15771.14082660136</v>
      </c>
      <c r="UX35">
        <v>18185.35180033393</v>
      </c>
      <c r="UY35">
        <v>23528.551506151027</v>
      </c>
      <c r="UZ35">
        <v>22804.692837393239</v>
      </c>
      <c r="VA35">
        <v>23400.3305015679</v>
      </c>
      <c r="VB35">
        <v>14367.979604187278</v>
      </c>
      <c r="VC35">
        <v>12789.176167306738</v>
      </c>
      <c r="VD35">
        <v>14782.476815914893</v>
      </c>
      <c r="VE35">
        <v>14487.80417436376</v>
      </c>
      <c r="VF35">
        <v>20641.478304622462</v>
      </c>
      <c r="VG35">
        <v>14310.726310061114</v>
      </c>
      <c r="VH35">
        <v>16070.856121375584</v>
      </c>
      <c r="VI35">
        <v>16322.895580232382</v>
      </c>
      <c r="VJ35">
        <v>14995.853456980511</v>
      </c>
      <c r="VK35">
        <v>14960.644774877066</v>
      </c>
      <c r="VL35">
        <v>18931.816655781</v>
      </c>
      <c r="VM35">
        <v>16174.481794240728</v>
      </c>
      <c r="VN35">
        <v>11522.631445666435</v>
      </c>
      <c r="VO35">
        <v>16526.668019683839</v>
      </c>
      <c r="VP35">
        <v>19673.155918552668</v>
      </c>
      <c r="VQ35">
        <v>15525.958093972109</v>
      </c>
      <c r="VR35">
        <v>9920.2548394306232</v>
      </c>
      <c r="VS35">
        <v>14438.11156474708</v>
      </c>
      <c r="VT35">
        <v>17650.782031923121</v>
      </c>
      <c r="VU35">
        <v>13814.279378238731</v>
      </c>
      <c r="VV35">
        <v>15133.859508924887</v>
      </c>
      <c r="VW35">
        <v>19202.592348377257</v>
      </c>
      <c r="VX35">
        <v>15056.510135310808</v>
      </c>
      <c r="VY35">
        <v>20908.824515906668</v>
      </c>
      <c r="VZ35">
        <v>10282.167859690851</v>
      </c>
      <c r="WA35">
        <v>15195.949836101843</v>
      </c>
      <c r="WB35">
        <v>16228.060172208901</v>
      </c>
      <c r="WC35">
        <v>16934.996653977978</v>
      </c>
      <c r="WD35">
        <v>13565.350541638945</v>
      </c>
      <c r="WE35">
        <v>17335.609199387647</v>
      </c>
      <c r="WF35">
        <v>11805.315268752647</v>
      </c>
      <c r="WG35">
        <v>12351.477463786674</v>
      </c>
      <c r="WH35">
        <v>15561.471805900448</v>
      </c>
      <c r="WI35">
        <v>21059.342247903242</v>
      </c>
      <c r="WJ35">
        <v>23088.93007893124</v>
      </c>
      <c r="WK35">
        <v>18021.568791936534</v>
      </c>
      <c r="WL35">
        <v>20964.456617752083</v>
      </c>
      <c r="WM35">
        <v>14698.175795249972</v>
      </c>
      <c r="WN35">
        <v>11457.230438650035</v>
      </c>
      <c r="WO35">
        <v>16156.515327936635</v>
      </c>
      <c r="WP35">
        <v>19701.556985177194</v>
      </c>
      <c r="WQ35">
        <v>13257.774275524178</v>
      </c>
      <c r="WR35">
        <v>18399.911372251096</v>
      </c>
      <c r="WS35">
        <v>14464.911401760559</v>
      </c>
      <c r="WT35">
        <v>16218.545758078079</v>
      </c>
      <c r="WU35">
        <v>12879.66399428293</v>
      </c>
      <c r="WV35">
        <v>18863.288115320505</v>
      </c>
      <c r="WW35">
        <v>14324.224639973385</v>
      </c>
      <c r="WX35">
        <v>16630.371714402398</v>
      </c>
      <c r="WY35">
        <v>14662.243059700713</v>
      </c>
      <c r="WZ35">
        <v>13418.462543235506</v>
      </c>
      <c r="XA35">
        <v>15424.396690996928</v>
      </c>
      <c r="XB35">
        <v>14352.710811695211</v>
      </c>
      <c r="XC35">
        <v>17439.285494461521</v>
      </c>
      <c r="XD35">
        <v>15688.807096600875</v>
      </c>
      <c r="XE35">
        <v>21363.235249556084</v>
      </c>
      <c r="XF35">
        <v>17228.331370801006</v>
      </c>
      <c r="XG35">
        <v>13625.898968010479</v>
      </c>
      <c r="XH35">
        <v>18794.001040701642</v>
      </c>
      <c r="XI35">
        <v>12216.777669326169</v>
      </c>
      <c r="XJ35">
        <v>15401.469624140809</v>
      </c>
      <c r="XK35">
        <v>17913.848468279804</v>
      </c>
      <c r="XL35">
        <v>16767.994383512709</v>
      </c>
      <c r="XM35">
        <v>16658.248162593773</v>
      </c>
      <c r="XN35">
        <v>14386.428885286838</v>
      </c>
      <c r="XO35">
        <v>21518.580173668761</v>
      </c>
      <c r="XP35">
        <v>14998.450771631115</v>
      </c>
      <c r="XQ35">
        <v>9831.1754476509759</v>
      </c>
      <c r="XR35">
        <v>18577.943223700364</v>
      </c>
      <c r="XS35">
        <v>19262.023337849263</v>
      </c>
      <c r="XT35">
        <v>13754.972840816472</v>
      </c>
      <c r="XU35">
        <v>21099.552715064656</v>
      </c>
      <c r="XV35">
        <v>19794.135928530446</v>
      </c>
      <c r="XW35">
        <v>13646.362569324598</v>
      </c>
      <c r="XX35">
        <v>10766.847820892759</v>
      </c>
      <c r="XY35">
        <v>17723.902827541595</v>
      </c>
      <c r="XZ35">
        <v>16999.406528342628</v>
      </c>
      <c r="YA35">
        <v>13254.778943626883</v>
      </c>
      <c r="YB35">
        <v>18282.276244685861</v>
      </c>
      <c r="YC35">
        <v>17242.109023934609</v>
      </c>
      <c r="YD35">
        <v>15478.666226608257</v>
      </c>
      <c r="YE35">
        <v>16206.186009098068</v>
      </c>
      <c r="YF35">
        <v>16324.429729119805</v>
      </c>
      <c r="YG35">
        <v>12305.773784522853</v>
      </c>
      <c r="YH35">
        <v>13042.688812411421</v>
      </c>
      <c r="YI35">
        <v>13567.233828917171</v>
      </c>
      <c r="YJ35">
        <v>13400.163339933817</v>
      </c>
      <c r="YK35">
        <v>23587.166309921988</v>
      </c>
      <c r="YL35">
        <v>15282.435719170586</v>
      </c>
      <c r="YM35">
        <v>14622.500136983863</v>
      </c>
      <c r="YN35">
        <v>10583.094799930468</v>
      </c>
      <c r="YO35">
        <v>14170.766981010618</v>
      </c>
      <c r="YP35">
        <v>18279.002373903186</v>
      </c>
      <c r="YQ35">
        <v>13236.302093663235</v>
      </c>
      <c r="YR35">
        <v>13327.660361509108</v>
      </c>
      <c r="YS35">
        <v>12236.479171672348</v>
      </c>
      <c r="YT35">
        <v>19273.784382569105</v>
      </c>
      <c r="YU35">
        <v>19100.259488301155</v>
      </c>
      <c r="YV35">
        <v>17777.984973655621</v>
      </c>
      <c r="YW35">
        <v>18333.697780453193</v>
      </c>
      <c r="YX35">
        <v>13395.906202568962</v>
      </c>
      <c r="YY35">
        <v>13980.388893159065</v>
      </c>
      <c r="YZ35">
        <v>16212.04587543094</v>
      </c>
      <c r="ZA35">
        <v>16460.810160525838</v>
      </c>
      <c r="ZB35">
        <v>18489.950649547569</v>
      </c>
      <c r="ZC35">
        <v>17615.194455622408</v>
      </c>
      <c r="ZD35">
        <v>14527.949668255682</v>
      </c>
      <c r="ZE35">
        <v>19182.068296607173</v>
      </c>
      <c r="ZF35">
        <v>14083.853705229734</v>
      </c>
      <c r="ZG35">
        <v>12820.423968435602</v>
      </c>
      <c r="ZH35">
        <v>13095.757801204747</v>
      </c>
      <c r="ZI35">
        <v>11766.816046409298</v>
      </c>
      <c r="ZJ35">
        <v>20814.25427432757</v>
      </c>
      <c r="ZK35">
        <v>17533.411650283804</v>
      </c>
      <c r="ZL35">
        <v>15424.408241866749</v>
      </c>
      <c r="ZM35">
        <v>12460.875061402521</v>
      </c>
      <c r="ZN35">
        <v>14005.01154209004</v>
      </c>
      <c r="ZO35">
        <v>15118.162514378359</v>
      </c>
      <c r="ZP35">
        <v>17200.095943753116</v>
      </c>
      <c r="ZQ35">
        <v>10469.086985847025</v>
      </c>
      <c r="ZR35">
        <v>11826.301292629605</v>
      </c>
      <c r="ZS35">
        <v>16328.942884652823</v>
      </c>
      <c r="ZT35">
        <v>16486.726524481353</v>
      </c>
      <c r="ZU35">
        <v>16126.005073873375</v>
      </c>
      <c r="ZV35">
        <v>13360.661301672697</v>
      </c>
      <c r="ZW35">
        <v>13080.971367084328</v>
      </c>
      <c r="ZX35">
        <v>16102.980978183867</v>
      </c>
      <c r="ZY35">
        <v>22184.844853581144</v>
      </c>
      <c r="ZZ35">
        <v>16522.071414220998</v>
      </c>
      <c r="AAA35">
        <v>15848.959693383928</v>
      </c>
      <c r="AAB35">
        <v>17235.488030853561</v>
      </c>
      <c r="AAC35">
        <v>19853.545274197539</v>
      </c>
      <c r="AAD35">
        <v>12341.094566938978</v>
      </c>
      <c r="AAE35">
        <v>14331.923411090054</v>
      </c>
      <c r="AAF35">
        <v>10526.714116710873</v>
      </c>
      <c r="AAG35">
        <v>13862.434272488186</v>
      </c>
      <c r="AAH35">
        <v>17515.231097223812</v>
      </c>
      <c r="AAI35">
        <v>17181.490162424619</v>
      </c>
      <c r="AAJ35">
        <v>14103.41009984222</v>
      </c>
      <c r="AAK35">
        <v>14170.234702907701</v>
      </c>
      <c r="AAL35">
        <v>20515.126169537616</v>
      </c>
      <c r="AAM35">
        <v>15196.795001381526</v>
      </c>
      <c r="AAN35">
        <v>14195.767453990884</v>
      </c>
      <c r="AAO35">
        <v>17309.43470294026</v>
      </c>
      <c r="AAP35">
        <v>14364.161750581534</v>
      </c>
      <c r="AAQ35">
        <v>17763.117811961525</v>
      </c>
      <c r="AAR35">
        <v>17632.008341438035</v>
      </c>
      <c r="AAS35">
        <v>14815.991613742155</v>
      </c>
      <c r="AAT35">
        <v>11498.526323279875</v>
      </c>
      <c r="AAU35">
        <v>12506.393303313553</v>
      </c>
      <c r="AAV35">
        <v>18220.873460916882</v>
      </c>
      <c r="AAW35">
        <v>13339.244609979783</v>
      </c>
      <c r="AAX35">
        <v>13075.185325048385</v>
      </c>
      <c r="AAY35">
        <v>17771.920903291717</v>
      </c>
      <c r="AAZ35">
        <v>17625.698259337616</v>
      </c>
      <c r="ABA35">
        <v>18734.089154050169</v>
      </c>
      <c r="ABB35">
        <v>15976.384092149246</v>
      </c>
      <c r="ABC35">
        <v>13015.00706522648</v>
      </c>
      <c r="ABD35">
        <v>14662.782483464469</v>
      </c>
      <c r="ABE35">
        <v>21927.161367126086</v>
      </c>
      <c r="ABF35">
        <v>12812.786127719404</v>
      </c>
      <c r="ABG35">
        <v>15832.715551801781</v>
      </c>
      <c r="ABH35">
        <v>11964.672876249242</v>
      </c>
      <c r="ABI35">
        <v>16728.28686232807</v>
      </c>
      <c r="ABJ35">
        <v>17852.050518589836</v>
      </c>
      <c r="ABK35">
        <v>13305.924688019619</v>
      </c>
      <c r="ABL35">
        <v>16144.932529102967</v>
      </c>
      <c r="ABM35">
        <v>22403.645061536121</v>
      </c>
      <c r="ABN35">
        <v>20159.975933352835</v>
      </c>
      <c r="ABO35">
        <v>17928.086740477651</v>
      </c>
      <c r="ABP35">
        <v>20160.172689987663</v>
      </c>
      <c r="ABQ35">
        <v>19646.654241761829</v>
      </c>
      <c r="ABR35">
        <v>17779.976126068817</v>
      </c>
      <c r="ABS35">
        <v>19947.247720611911</v>
      </c>
      <c r="ABT35">
        <v>23114.612420098339</v>
      </c>
      <c r="ABU35">
        <v>13577.368243906383</v>
      </c>
      <c r="ABV35">
        <v>18596.270537307177</v>
      </c>
      <c r="ABW35">
        <v>15809.449488792379</v>
      </c>
      <c r="ABX35">
        <v>15826.971982298695</v>
      </c>
      <c r="ABY35">
        <v>14245.387892574985</v>
      </c>
      <c r="ABZ35">
        <v>13046.875918628783</v>
      </c>
      <c r="ACA35">
        <v>15827.597885797515</v>
      </c>
      <c r="ACB35">
        <v>14770.532543365427</v>
      </c>
      <c r="ACC35">
        <v>18501.342730199132</v>
      </c>
      <c r="ACD35">
        <v>17327.359383188057</v>
      </c>
      <c r="ACE35">
        <v>11531.648016389978</v>
      </c>
      <c r="ACF35">
        <v>13404.573848756569</v>
      </c>
      <c r="ACG35">
        <v>18223.693666313589</v>
      </c>
      <c r="ACH35">
        <v>13428.91314670734</v>
      </c>
      <c r="ACI35">
        <v>12880.079338198699</v>
      </c>
      <c r="ACJ35">
        <v>15603.660656527712</v>
      </c>
      <c r="ACK35">
        <v>15462.48239416881</v>
      </c>
      <c r="ACL35">
        <v>13059.796356150035</v>
      </c>
      <c r="ACM35">
        <v>14673.392596381836</v>
      </c>
      <c r="ACN35">
        <v>13454.753923842301</v>
      </c>
      <c r="ACO35">
        <v>16137.611096188273</v>
      </c>
      <c r="ACP35">
        <v>15895.500989510227</v>
      </c>
      <c r="ACQ35">
        <v>12418.154006645271</v>
      </c>
      <c r="ACR35">
        <v>12459.673754293904</v>
      </c>
      <c r="ACS35">
        <v>16594.24975000037</v>
      </c>
      <c r="ACT35">
        <v>16017.473186418572</v>
      </c>
      <c r="ACU35">
        <v>18694.248788044079</v>
      </c>
      <c r="ACV35">
        <v>13742.890618592919</v>
      </c>
      <c r="ACW35">
        <v>20479.171557599773</v>
      </c>
      <c r="ACX35">
        <v>18898.592979977053</v>
      </c>
      <c r="ACY35">
        <v>18417.576484922567</v>
      </c>
      <c r="ACZ35">
        <v>11271.686922832052</v>
      </c>
      <c r="ADA35">
        <v>23936.31134795005</v>
      </c>
      <c r="ADB35">
        <v>16190.266257915169</v>
      </c>
      <c r="ADC35">
        <v>18218.186827724545</v>
      </c>
      <c r="ADD35">
        <v>16069.328709955422</v>
      </c>
      <c r="ADE35">
        <v>15013.221085948093</v>
      </c>
      <c r="ADF35">
        <v>14115.933954509232</v>
      </c>
      <c r="ADG35">
        <v>14237.293099404242</v>
      </c>
      <c r="ADH35">
        <v>14495.413479621588</v>
      </c>
      <c r="ADI35">
        <v>15928.266872805259</v>
      </c>
      <c r="ADJ35">
        <v>10525.069539548038</v>
      </c>
      <c r="ADK35">
        <v>12555.539809228665</v>
      </c>
      <c r="ADL35">
        <v>19741.683513303178</v>
      </c>
      <c r="ADM35">
        <v>17812.243178162244</v>
      </c>
      <c r="ADN35">
        <v>13167.284650201389</v>
      </c>
      <c r="ADO35">
        <v>14098.474239032093</v>
      </c>
      <c r="ADP35">
        <v>17042.916548884845</v>
      </c>
      <c r="ADQ35">
        <v>14255.699473449858</v>
      </c>
      <c r="ADR35">
        <v>16453.136480056401</v>
      </c>
      <c r="ADS35">
        <v>12973.676178856409</v>
      </c>
      <c r="ADT35">
        <v>18352.179028422972</v>
      </c>
      <c r="ADU35">
        <v>17366.415303616508</v>
      </c>
      <c r="ADV35">
        <v>8310.9077915407161</v>
      </c>
      <c r="ADW35">
        <v>24483.186922000426</v>
      </c>
      <c r="ADX35">
        <v>16217.901446283395</v>
      </c>
      <c r="ADY35">
        <v>18323.852208418808</v>
      </c>
      <c r="ADZ35">
        <v>17700.761088404248</v>
      </c>
      <c r="AEA35">
        <v>14011.962779306927</v>
      </c>
      <c r="AEB35">
        <v>19173.665473552435</v>
      </c>
      <c r="AEC35">
        <v>13246.119697565506</v>
      </c>
      <c r="AED35">
        <v>15319.264777395185</v>
      </c>
      <c r="AEE35">
        <v>26274.003314579946</v>
      </c>
      <c r="AEF35">
        <v>19530.731216231346</v>
      </c>
      <c r="AEG35">
        <v>18304.573637017496</v>
      </c>
      <c r="AEH35">
        <v>12394.552817764474</v>
      </c>
      <c r="AEI35">
        <v>23376.481507732045</v>
      </c>
      <c r="AEJ35">
        <v>19939.220780005828</v>
      </c>
      <c r="AEK35">
        <v>14461.708416493608</v>
      </c>
      <c r="AEL35">
        <v>21049.701888470823</v>
      </c>
      <c r="AEM35">
        <v>18568.5181526333</v>
      </c>
      <c r="AEN35">
        <v>23497.02879909621</v>
      </c>
      <c r="AEO35">
        <v>20832.6046620858</v>
      </c>
      <c r="AEP35">
        <v>11057.308764904086</v>
      </c>
      <c r="AEQ35">
        <v>17487.511453220519</v>
      </c>
      <c r="AER35">
        <v>16286.381383958727</v>
      </c>
      <c r="AES35">
        <v>19352.064470130321</v>
      </c>
      <c r="AET35">
        <v>9751.3507041151715</v>
      </c>
      <c r="AEU35">
        <v>15591.127874116624</v>
      </c>
      <c r="AEV35">
        <v>10783.401225884965</v>
      </c>
      <c r="AEW35">
        <v>12537.234027886396</v>
      </c>
      <c r="AEX35">
        <v>17177.521926041176</v>
      </c>
      <c r="AEY35">
        <v>15726.707704024007</v>
      </c>
      <c r="AEZ35">
        <v>18377.748046638942</v>
      </c>
      <c r="AFA35">
        <v>17704.884907018295</v>
      </c>
      <c r="AFB35">
        <v>12788.945774750851</v>
      </c>
      <c r="AFC35">
        <v>19199.870543637982</v>
      </c>
      <c r="AFD35">
        <v>13905.439929279506</v>
      </c>
      <c r="AFE35">
        <v>13848.702065786714</v>
      </c>
      <c r="AFF35">
        <v>15197.910020432959</v>
      </c>
      <c r="AFG35">
        <v>14468.906907937224</v>
      </c>
      <c r="AFH35">
        <v>17264.472014357874</v>
      </c>
      <c r="AFI35">
        <v>13728.043604242219</v>
      </c>
      <c r="AFJ35">
        <v>17404.520781361949</v>
      </c>
      <c r="AFK35">
        <v>17903.257768023333</v>
      </c>
      <c r="AFL35">
        <v>17036.995585301986</v>
      </c>
      <c r="AFM35">
        <v>12702.040596154664</v>
      </c>
      <c r="AFN35">
        <v>14024.808465208036</v>
      </c>
      <c r="AFO35">
        <v>14726.538651179872</v>
      </c>
      <c r="AFP35">
        <v>18741.408107623152</v>
      </c>
      <c r="AFQ35">
        <v>17253.122523945989</v>
      </c>
      <c r="AFR35">
        <v>13414.070976567078</v>
      </c>
      <c r="AFS35">
        <v>16198.51821410399</v>
      </c>
      <c r="AFT35">
        <v>21773.395924938955</v>
      </c>
      <c r="AFU35">
        <v>19487.043270996059</v>
      </c>
      <c r="AFV35">
        <v>17045.132865989672</v>
      </c>
      <c r="AFW35">
        <v>17830.760902007358</v>
      </c>
      <c r="AFX35">
        <v>10538.843238938347</v>
      </c>
      <c r="AFY35">
        <v>12070.331487890868</v>
      </c>
      <c r="AFZ35">
        <v>14776.488826530647</v>
      </c>
      <c r="AGA35">
        <v>12999.72415610094</v>
      </c>
      <c r="AGB35">
        <v>16314.008850491413</v>
      </c>
      <c r="AGC35">
        <v>13845.27119200579</v>
      </c>
      <c r="AGD35">
        <v>18073.925004751083</v>
      </c>
      <c r="AGE35">
        <v>26280.8451921468</v>
      </c>
      <c r="AGF35">
        <v>13086.022436876878</v>
      </c>
      <c r="AGG35">
        <v>11982.933849318297</v>
      </c>
      <c r="AGH35">
        <v>17299.946884456302</v>
      </c>
      <c r="AGI35">
        <v>14145.179674382423</v>
      </c>
      <c r="AGJ35">
        <v>16910.36606375446</v>
      </c>
      <c r="AGK35">
        <v>15994.668867100256</v>
      </c>
      <c r="AGL35">
        <v>12122.339413079722</v>
      </c>
      <c r="AGM35">
        <v>12828.913458961775</v>
      </c>
      <c r="AGN35">
        <v>14987.739413003737</v>
      </c>
      <c r="AGO35">
        <v>15821.020161628865</v>
      </c>
      <c r="AGP35">
        <v>12037.455042472904</v>
      </c>
      <c r="AGQ35">
        <v>13044.474169084435</v>
      </c>
      <c r="AGR35">
        <v>15500.983123930548</v>
      </c>
      <c r="AGS35">
        <v>12460.231319936678</v>
      </c>
      <c r="AGT35">
        <v>15881.092486955447</v>
      </c>
      <c r="AGU35">
        <v>16596.825758439776</v>
      </c>
      <c r="AGV35">
        <v>16045.919496364262</v>
      </c>
      <c r="AGW35">
        <v>18243.509704131255</v>
      </c>
      <c r="AGX35">
        <v>15363.920764592292</v>
      </c>
      <c r="AGY35">
        <v>19109.862273624916</v>
      </c>
      <c r="AGZ35">
        <v>20037.24224485856</v>
      </c>
      <c r="AHA35">
        <v>16733.63670620228</v>
      </c>
      <c r="AHB35">
        <v>16106.458687215303</v>
      </c>
      <c r="AHC35">
        <v>16250.734345318668</v>
      </c>
      <c r="AHD35">
        <v>18877.621791741436</v>
      </c>
      <c r="AHE35">
        <v>15536.29400037392</v>
      </c>
      <c r="AHF35">
        <v>21309.499539842556</v>
      </c>
      <c r="AHG35">
        <v>16173.076457941586</v>
      </c>
      <c r="AHH35">
        <v>10788.943529753247</v>
      </c>
      <c r="AHI35">
        <v>11026.872937530125</v>
      </c>
      <c r="AHJ35">
        <v>17614.044292475817</v>
      </c>
      <c r="AHK35">
        <v>13145.638426053605</v>
      </c>
      <c r="AHL35">
        <v>16248.168435188229</v>
      </c>
      <c r="AHM35">
        <v>16153.063167881675</v>
      </c>
      <c r="AHN35">
        <v>22430.78523718529</v>
      </c>
      <c r="AHO35">
        <v>11364.998979121887</v>
      </c>
      <c r="AHP35">
        <v>16222.52695498361</v>
      </c>
      <c r="AHQ35">
        <v>12704.491195578325</v>
      </c>
      <c r="AHR35">
        <v>13528.82610735551</v>
      </c>
      <c r="AHS35">
        <v>17455.973161744954</v>
      </c>
      <c r="AHT35">
        <v>15268.540691247223</v>
      </c>
      <c r="AHU35">
        <v>15653.797319189491</v>
      </c>
      <c r="AHV35">
        <v>13180.49698982362</v>
      </c>
      <c r="AHW35">
        <v>20109.52883645262</v>
      </c>
      <c r="AHX35">
        <v>13628.605163941624</v>
      </c>
      <c r="AHY35">
        <v>13916.931155286664</v>
      </c>
      <c r="AHZ35">
        <v>12982.348780799677</v>
      </c>
      <c r="AIA35">
        <v>24238.424770022088</v>
      </c>
      <c r="AIB35">
        <v>16621.71651404403</v>
      </c>
      <c r="AIC35">
        <v>16657.910992924342</v>
      </c>
      <c r="AID35">
        <v>17404.887231792545</v>
      </c>
      <c r="AIE35">
        <v>15558.06778624461</v>
      </c>
      <c r="AIF35">
        <v>13771.236105572474</v>
      </c>
      <c r="AIG35">
        <v>21029.054845620489</v>
      </c>
      <c r="AIH35">
        <v>17984.788940180864</v>
      </c>
      <c r="AII35">
        <v>11712.052831430301</v>
      </c>
      <c r="AIJ35">
        <v>17082.067227048217</v>
      </c>
      <c r="AIK35">
        <v>20871.571447293922</v>
      </c>
      <c r="AIL35">
        <v>17391.982258263688</v>
      </c>
      <c r="AIM35">
        <v>14240.233158091631</v>
      </c>
      <c r="AIN35">
        <v>12879.288269820729</v>
      </c>
      <c r="AIO35">
        <v>14349.695110936213</v>
      </c>
      <c r="AIP35">
        <v>13832.779503898533</v>
      </c>
      <c r="AIQ35">
        <v>17474.013717727023</v>
      </c>
      <c r="AIR35">
        <v>16685.451295689694</v>
      </c>
      <c r="AIS35">
        <v>16340.736140786878</v>
      </c>
      <c r="AIT35">
        <v>14389.024553522288</v>
      </c>
      <c r="AIU35">
        <v>14807.049648062886</v>
      </c>
      <c r="AIV35">
        <v>18673.609717319254</v>
      </c>
      <c r="AIW35">
        <v>14985.874972007305</v>
      </c>
      <c r="AIX35">
        <v>14497.82475388153</v>
      </c>
      <c r="AIY35">
        <v>16744.923399798903</v>
      </c>
      <c r="AIZ35">
        <v>14938.990407612881</v>
      </c>
      <c r="AJA35">
        <v>18883.229074255392</v>
      </c>
      <c r="AJB35">
        <v>15065.858067173604</v>
      </c>
      <c r="AJC35">
        <v>16315.823815121403</v>
      </c>
      <c r="AJD35">
        <v>18758.975068456733</v>
      </c>
      <c r="AJE35">
        <v>12994.753386671284</v>
      </c>
      <c r="AJF35">
        <v>14676.284544665426</v>
      </c>
      <c r="AJG35">
        <v>16250.825427477388</v>
      </c>
      <c r="AJH35">
        <v>18715.724913364702</v>
      </c>
      <c r="AJI35">
        <v>12443.849360053424</v>
      </c>
      <c r="AJJ35">
        <v>17773.185678329606</v>
      </c>
      <c r="AJK35">
        <v>11972.525197595183</v>
      </c>
      <c r="AJL35">
        <v>15548.785456831676</v>
      </c>
      <c r="AJM35">
        <v>17221.187937673323</v>
      </c>
      <c r="AJN35">
        <v>14581.646774856054</v>
      </c>
      <c r="AJO35">
        <v>16989.593633983008</v>
      </c>
      <c r="AJP35">
        <v>22808.894618344191</v>
      </c>
      <c r="AJQ35">
        <v>13341.326150176026</v>
      </c>
      <c r="AJR35">
        <v>11392.496466024148</v>
      </c>
      <c r="AJS35">
        <v>23855.411349192538</v>
      </c>
      <c r="AJT35">
        <v>15752.86946472759</v>
      </c>
      <c r="AJU35">
        <v>12491.31581822786</v>
      </c>
      <c r="AJV35">
        <v>14802.623722638411</v>
      </c>
      <c r="AJW35">
        <v>13238.229974626129</v>
      </c>
      <c r="AJX35">
        <v>11971.178015293235</v>
      </c>
      <c r="AJY35">
        <v>14835.197713666594</v>
      </c>
      <c r="AJZ35">
        <v>16885.572759711347</v>
      </c>
      <c r="AKA35">
        <v>15221.60708995616</v>
      </c>
      <c r="AKB35">
        <v>15226.50158651856</v>
      </c>
      <c r="AKC35">
        <v>15742.052671697937</v>
      </c>
      <c r="AKD35">
        <v>15393.029370625081</v>
      </c>
      <c r="AKE35">
        <v>14294.213588111512</v>
      </c>
      <c r="AKF35">
        <v>17003.91393902052</v>
      </c>
      <c r="AKG35">
        <v>15586.629191445129</v>
      </c>
      <c r="AKH35">
        <v>14627.511497799424</v>
      </c>
      <c r="AKI35">
        <v>18762.75656729961</v>
      </c>
      <c r="AKJ35">
        <v>20167.17455071865</v>
      </c>
      <c r="AKK35">
        <v>13537.853876677435</v>
      </c>
      <c r="AKL35">
        <v>12331.704363907094</v>
      </c>
      <c r="AKM35">
        <v>15732.473293491888</v>
      </c>
      <c r="AKN35">
        <v>13259.918231956111</v>
      </c>
      <c r="AKO35">
        <v>11197.503696603944</v>
      </c>
      <c r="AKP35">
        <v>16816.192167232974</v>
      </c>
      <c r="AKQ35">
        <v>19464.083837538874</v>
      </c>
      <c r="AKR35">
        <v>19716.948872114943</v>
      </c>
      <c r="AKS35">
        <v>12527.477974362979</v>
      </c>
      <c r="AKT35">
        <v>14426.067881845744</v>
      </c>
      <c r="AKU35">
        <v>7427.5504495694004</v>
      </c>
      <c r="AKV35">
        <v>20569.850287059304</v>
      </c>
      <c r="AKW35">
        <v>15945.986297530239</v>
      </c>
      <c r="AKX35">
        <v>14764.278557387557</v>
      </c>
      <c r="AKY35">
        <v>13264.065106490489</v>
      </c>
      <c r="AKZ35">
        <v>16172.578714871328</v>
      </c>
      <c r="ALA35">
        <v>17028.904114334207</v>
      </c>
      <c r="ALB35">
        <v>15052.450639562112</v>
      </c>
      <c r="ALC35">
        <v>13852.728953861351</v>
      </c>
      <c r="ALD35">
        <v>16296.916538429141</v>
      </c>
      <c r="ALE35">
        <v>15623.627809476966</v>
      </c>
      <c r="ALF35">
        <v>17941.002202493644</v>
      </c>
      <c r="ALG35">
        <v>15414.901255582001</v>
      </c>
      <c r="ALH35">
        <v>17301.029333716855</v>
      </c>
      <c r="ALI35">
        <v>13759.569209447856</v>
      </c>
      <c r="ALJ35">
        <v>12811.317386612955</v>
      </c>
      <c r="ALK35">
        <v>22209.126543647548</v>
      </c>
      <c r="ALL35">
        <v>14873.751929413715</v>
      </c>
      <c r="ALM35">
        <v>19522.105155999761</v>
      </c>
    </row>
    <row r="36" spans="1:1001">
      <c r="A36">
        <v>23</v>
      </c>
      <c r="B36">
        <v>14085.321322849903</v>
      </c>
      <c r="C36">
        <v>19262.420898894386</v>
      </c>
      <c r="D36">
        <v>13154.770796010336</v>
      </c>
      <c r="E36">
        <v>12192.086829434636</v>
      </c>
      <c r="F36">
        <v>15447.514645741423</v>
      </c>
      <c r="G36">
        <v>14255.841214176726</v>
      </c>
      <c r="H36">
        <v>17603.394891972701</v>
      </c>
      <c r="I36">
        <v>17258.508611734935</v>
      </c>
      <c r="J36">
        <v>17245.429470477327</v>
      </c>
      <c r="K36">
        <v>10559.810148769537</v>
      </c>
      <c r="L36">
        <v>16698.788244285879</v>
      </c>
      <c r="M36">
        <v>13510.565666589819</v>
      </c>
      <c r="N36">
        <v>17486.009523592482</v>
      </c>
      <c r="O36">
        <v>14456.680422100089</v>
      </c>
      <c r="P36">
        <v>14836.651936915456</v>
      </c>
      <c r="Q36">
        <v>13765.310867648122</v>
      </c>
      <c r="R36">
        <v>18262.693256877705</v>
      </c>
      <c r="S36">
        <v>14841.17568893996</v>
      </c>
      <c r="T36">
        <v>18839.652189311426</v>
      </c>
      <c r="U36">
        <v>15634.182219179052</v>
      </c>
      <c r="V36">
        <v>16537.173484148378</v>
      </c>
      <c r="W36">
        <v>17744.740223918259</v>
      </c>
      <c r="X36">
        <v>13127.85388514598</v>
      </c>
      <c r="Y36">
        <v>19389.198704093003</v>
      </c>
      <c r="Z36">
        <v>17063.64173712027</v>
      </c>
      <c r="AA36">
        <v>16740.975411314666</v>
      </c>
      <c r="AB36">
        <v>18561.853183881474</v>
      </c>
      <c r="AC36">
        <v>17368.309623732184</v>
      </c>
      <c r="AD36">
        <v>18502.406245695765</v>
      </c>
      <c r="AE36">
        <v>25863.336154226428</v>
      </c>
      <c r="AF36">
        <v>10687.028388141478</v>
      </c>
      <c r="AG36">
        <v>22052.185926613896</v>
      </c>
      <c r="AH36">
        <v>17198.890182030398</v>
      </c>
      <c r="AI36">
        <v>14257.804058733729</v>
      </c>
      <c r="AJ36">
        <v>17324.954547467685</v>
      </c>
      <c r="AK36">
        <v>16168.98451379823</v>
      </c>
      <c r="AL36">
        <v>14766.749496963837</v>
      </c>
      <c r="AM36">
        <v>13922.49378440721</v>
      </c>
      <c r="AN36">
        <v>16462.334325743373</v>
      </c>
      <c r="AO36">
        <v>15480.4546470564</v>
      </c>
      <c r="AP36">
        <v>25976.768072504372</v>
      </c>
      <c r="AQ36">
        <v>13963.938938389601</v>
      </c>
      <c r="AR36">
        <v>16401.332475114923</v>
      </c>
      <c r="AS36">
        <v>16719.50946724918</v>
      </c>
      <c r="AT36">
        <v>15008.334045423249</v>
      </c>
      <c r="AU36">
        <v>16621.699021914104</v>
      </c>
      <c r="AV36">
        <v>19891.068504623716</v>
      </c>
      <c r="AW36">
        <v>14107.160928022526</v>
      </c>
      <c r="AX36">
        <v>16717.029681951077</v>
      </c>
      <c r="AY36">
        <v>16905.701094336928</v>
      </c>
      <c r="AZ36">
        <v>14357.745842746321</v>
      </c>
      <c r="BA36">
        <v>19522.785060714636</v>
      </c>
      <c r="BB36">
        <v>14652.609669545676</v>
      </c>
      <c r="BC36">
        <v>13964.730031596395</v>
      </c>
      <c r="BD36">
        <v>12321.748778925637</v>
      </c>
      <c r="BE36">
        <v>11327.035337806525</v>
      </c>
      <c r="BF36">
        <v>15572.767268700643</v>
      </c>
      <c r="BG36">
        <v>18433.271070763163</v>
      </c>
      <c r="BH36">
        <v>20493.583932069287</v>
      </c>
      <c r="BI36">
        <v>12534.373832599817</v>
      </c>
      <c r="BJ36">
        <v>16784.86381988828</v>
      </c>
      <c r="BK36">
        <v>13998.328297873946</v>
      </c>
      <c r="BL36">
        <v>15575.131907703018</v>
      </c>
      <c r="BM36">
        <v>10177.792264036088</v>
      </c>
      <c r="BN36">
        <v>17932.42005052594</v>
      </c>
      <c r="BO36">
        <v>23844.389929931058</v>
      </c>
      <c r="BP36">
        <v>19116.756957512422</v>
      </c>
      <c r="BQ36">
        <v>14110.784893107157</v>
      </c>
      <c r="BR36">
        <v>17325.491873338251</v>
      </c>
      <c r="BS36">
        <v>19419.26403765774</v>
      </c>
      <c r="BT36">
        <v>18844.664076335153</v>
      </c>
      <c r="BU36">
        <v>13830.299323760506</v>
      </c>
      <c r="BV36">
        <v>10068.174134124898</v>
      </c>
      <c r="BW36">
        <v>15558.342467656004</v>
      </c>
      <c r="BX36">
        <v>17219.263297780431</v>
      </c>
      <c r="BY36">
        <v>16706.345215943911</v>
      </c>
      <c r="BZ36">
        <v>15530.53263750668</v>
      </c>
      <c r="CA36">
        <v>19927.870676301667</v>
      </c>
      <c r="CB36">
        <v>15360.39925062582</v>
      </c>
      <c r="CC36">
        <v>17412.263070812092</v>
      </c>
      <c r="CD36">
        <v>17523.928330183076</v>
      </c>
      <c r="CE36">
        <v>20273.411656500419</v>
      </c>
      <c r="CF36">
        <v>17142.87273915132</v>
      </c>
      <c r="CG36">
        <v>18072.525050121843</v>
      </c>
      <c r="CH36">
        <v>14196.079179949162</v>
      </c>
      <c r="CI36">
        <v>13730.159643879404</v>
      </c>
      <c r="CJ36">
        <v>10078.755855450499</v>
      </c>
      <c r="CK36">
        <v>16281.096260830542</v>
      </c>
      <c r="CL36">
        <v>21827.809254358308</v>
      </c>
      <c r="CM36">
        <v>16520.037295109472</v>
      </c>
      <c r="CN36">
        <v>15813.29520034955</v>
      </c>
      <c r="CO36">
        <v>12554.086991555476</v>
      </c>
      <c r="CP36">
        <v>14076.460717864851</v>
      </c>
      <c r="CQ36">
        <v>12376.936377482782</v>
      </c>
      <c r="CR36">
        <v>19243.877807104753</v>
      </c>
      <c r="CS36">
        <v>12151.254580931418</v>
      </c>
      <c r="CT36">
        <v>12930.684543304345</v>
      </c>
      <c r="CU36">
        <v>17808.886897918586</v>
      </c>
      <c r="CV36">
        <v>17612.053075033098</v>
      </c>
      <c r="CW36">
        <v>21726.086768085814</v>
      </c>
      <c r="CX36">
        <v>14352.897695330741</v>
      </c>
      <c r="CY36">
        <v>12975.078708103436</v>
      </c>
      <c r="CZ36">
        <v>19692.915703267838</v>
      </c>
      <c r="DA36">
        <v>16502.059829664529</v>
      </c>
      <c r="DB36">
        <v>21456.069943344843</v>
      </c>
      <c r="DC36">
        <v>17245.10770687777</v>
      </c>
      <c r="DD36">
        <v>18156.436395235589</v>
      </c>
      <c r="DE36">
        <v>20876.303714346457</v>
      </c>
      <c r="DF36">
        <v>11063.127228066689</v>
      </c>
      <c r="DG36">
        <v>13016.340427034043</v>
      </c>
      <c r="DH36">
        <v>19236.08091480238</v>
      </c>
      <c r="DI36">
        <v>18346.99945297727</v>
      </c>
      <c r="DJ36">
        <v>17682.152861947055</v>
      </c>
      <c r="DK36">
        <v>13381.818504735627</v>
      </c>
      <c r="DL36">
        <v>13935.389217018679</v>
      </c>
      <c r="DM36">
        <v>15218.645089439504</v>
      </c>
      <c r="DN36">
        <v>19547.927648493252</v>
      </c>
      <c r="DO36">
        <v>15483.587434178666</v>
      </c>
      <c r="DP36">
        <v>10277.248743743556</v>
      </c>
      <c r="DQ36">
        <v>13026.631298139679</v>
      </c>
      <c r="DR36">
        <v>15918.244654377075</v>
      </c>
      <c r="DS36">
        <v>15626.955489146054</v>
      </c>
      <c r="DT36">
        <v>15616.342797028108</v>
      </c>
      <c r="DU36">
        <v>13443.885836544903</v>
      </c>
      <c r="DV36">
        <v>14306.572609667863</v>
      </c>
      <c r="DW36">
        <v>17246.879706934858</v>
      </c>
      <c r="DX36">
        <v>14276.711092936461</v>
      </c>
      <c r="DY36">
        <v>14068.378826115399</v>
      </c>
      <c r="DZ36">
        <v>15202.635036853546</v>
      </c>
      <c r="EA36">
        <v>13926.420297167837</v>
      </c>
      <c r="EB36">
        <v>21851.862799484552</v>
      </c>
      <c r="EC36">
        <v>17753.808175816819</v>
      </c>
      <c r="ED36">
        <v>10822.590459449719</v>
      </c>
      <c r="EE36">
        <v>20792.645925179342</v>
      </c>
      <c r="EF36">
        <v>10254.673489703877</v>
      </c>
      <c r="EG36">
        <v>17909.403262054704</v>
      </c>
      <c r="EH36">
        <v>11157.11430067491</v>
      </c>
      <c r="EI36">
        <v>13438.166546643122</v>
      </c>
      <c r="EJ36">
        <v>15693.641973508666</v>
      </c>
      <c r="EK36">
        <v>16819.775895700259</v>
      </c>
      <c r="EL36">
        <v>12776.67186343396</v>
      </c>
      <c r="EM36">
        <v>14963.114119096646</v>
      </c>
      <c r="EN36">
        <v>17852.911826714906</v>
      </c>
      <c r="EO36">
        <v>21952.443130327458</v>
      </c>
      <c r="EP36">
        <v>13958.758617361364</v>
      </c>
      <c r="EQ36">
        <v>18170.462951535785</v>
      </c>
      <c r="ER36">
        <v>20302.812294928764</v>
      </c>
      <c r="ES36">
        <v>19635.626419871365</v>
      </c>
      <c r="ET36">
        <v>11871.908975515687</v>
      </c>
      <c r="EU36">
        <v>15793.953115437818</v>
      </c>
      <c r="EV36">
        <v>15991.580165304</v>
      </c>
      <c r="EW36">
        <v>10092.378624714447</v>
      </c>
      <c r="EX36">
        <v>18089.839194660777</v>
      </c>
      <c r="EY36">
        <v>13703.887415286043</v>
      </c>
      <c r="EZ36">
        <v>12791.770613298819</v>
      </c>
      <c r="FA36">
        <v>22560.359212216314</v>
      </c>
      <c r="FB36">
        <v>19430.286583914531</v>
      </c>
      <c r="FC36">
        <v>16063.37493607949</v>
      </c>
      <c r="FD36">
        <v>12151.746824129363</v>
      </c>
      <c r="FE36">
        <v>16290.825187354147</v>
      </c>
      <c r="FF36">
        <v>11880.245424708719</v>
      </c>
      <c r="FG36">
        <v>20509.91117259123</v>
      </c>
      <c r="FH36">
        <v>16003.203596522688</v>
      </c>
      <c r="FI36">
        <v>17408.905770635629</v>
      </c>
      <c r="FJ36">
        <v>12498.693503263252</v>
      </c>
      <c r="FK36">
        <v>14043.094622781482</v>
      </c>
      <c r="FL36">
        <v>15296.894733657398</v>
      </c>
      <c r="FM36">
        <v>15119.185612619687</v>
      </c>
      <c r="FN36">
        <v>14003.797693337623</v>
      </c>
      <c r="FO36">
        <v>17717.99366550953</v>
      </c>
      <c r="FP36">
        <v>23073.954555884182</v>
      </c>
      <c r="FQ36">
        <v>17689.133012236016</v>
      </c>
      <c r="FR36">
        <v>15360.554099078015</v>
      </c>
      <c r="FS36">
        <v>19622.869791586476</v>
      </c>
      <c r="FT36">
        <v>19664.013510153058</v>
      </c>
      <c r="FU36">
        <v>15704.840866121962</v>
      </c>
      <c r="FV36">
        <v>12387.060593439523</v>
      </c>
      <c r="FW36">
        <v>12336.429897861075</v>
      </c>
      <c r="FX36">
        <v>19047.301012324948</v>
      </c>
      <c r="FY36">
        <v>12868.050030446086</v>
      </c>
      <c r="FZ36">
        <v>17386.757396996563</v>
      </c>
      <c r="GA36">
        <v>19268.513991434917</v>
      </c>
      <c r="GB36">
        <v>17984.442353312566</v>
      </c>
      <c r="GC36">
        <v>16339.142153835815</v>
      </c>
      <c r="GD36">
        <v>18079.969736840543</v>
      </c>
      <c r="GE36">
        <v>17155.5420689561</v>
      </c>
      <c r="GF36">
        <v>13205.232076506485</v>
      </c>
      <c r="GG36">
        <v>18739.62112920799</v>
      </c>
      <c r="GH36">
        <v>19920.470896074588</v>
      </c>
      <c r="GI36">
        <v>21285.179402488444</v>
      </c>
      <c r="GJ36">
        <v>12004.075880245184</v>
      </c>
      <c r="GK36">
        <v>10815.38070860675</v>
      </c>
      <c r="GL36">
        <v>16711.400000053087</v>
      </c>
      <c r="GM36">
        <v>13734.078132579823</v>
      </c>
      <c r="GN36">
        <v>14698.814388751827</v>
      </c>
      <c r="GO36">
        <v>16570.499108419597</v>
      </c>
      <c r="GP36">
        <v>16187.99243746826</v>
      </c>
      <c r="GQ36">
        <v>17509.138012367363</v>
      </c>
      <c r="GR36">
        <v>14804.515766701959</v>
      </c>
      <c r="GS36">
        <v>16081.75943123742</v>
      </c>
      <c r="GT36">
        <v>16036.881491276423</v>
      </c>
      <c r="GU36">
        <v>14066.657081564877</v>
      </c>
      <c r="GV36">
        <v>16366.935376855055</v>
      </c>
      <c r="GW36">
        <v>14788.072254670329</v>
      </c>
      <c r="GX36">
        <v>14551.540060770223</v>
      </c>
      <c r="GY36">
        <v>16919.300799819106</v>
      </c>
      <c r="GZ36">
        <v>14640.062717802419</v>
      </c>
      <c r="HA36">
        <v>13772.863550080066</v>
      </c>
      <c r="HB36">
        <v>22968.373535085913</v>
      </c>
      <c r="HC36">
        <v>11534.539230119311</v>
      </c>
      <c r="HD36">
        <v>12329.027219398204</v>
      </c>
      <c r="HE36">
        <v>20826.102689985175</v>
      </c>
      <c r="HF36">
        <v>14852.807309400436</v>
      </c>
      <c r="HG36">
        <v>14512.673306195438</v>
      </c>
      <c r="HH36">
        <v>16826.117616236104</v>
      </c>
      <c r="HI36">
        <v>19328.658695433478</v>
      </c>
      <c r="HJ36">
        <v>11593.787197665995</v>
      </c>
      <c r="HK36">
        <v>15108.325017742847</v>
      </c>
      <c r="HL36">
        <v>25044.473778805201</v>
      </c>
      <c r="HM36">
        <v>14375.67374438204</v>
      </c>
      <c r="HN36">
        <v>21160.602006367462</v>
      </c>
      <c r="HO36">
        <v>26848.183821800976</v>
      </c>
      <c r="HP36">
        <v>10922.889559180425</v>
      </c>
      <c r="HQ36">
        <v>24531.928884174835</v>
      </c>
      <c r="HR36">
        <v>13908.526023534328</v>
      </c>
      <c r="HS36">
        <v>11703.556887131723</v>
      </c>
      <c r="HT36">
        <v>16838.841367422661</v>
      </c>
      <c r="HU36">
        <v>16294.148862999475</v>
      </c>
      <c r="HV36">
        <v>11215.342013415418</v>
      </c>
      <c r="HW36">
        <v>16241.137365686416</v>
      </c>
      <c r="HX36">
        <v>18979.704482330108</v>
      </c>
      <c r="HY36">
        <v>21377.773823833773</v>
      </c>
      <c r="HZ36">
        <v>13717.003577460828</v>
      </c>
      <c r="IA36">
        <v>13543.259075287584</v>
      </c>
      <c r="IB36">
        <v>11916.180596977993</v>
      </c>
      <c r="IC36">
        <v>16332.293514301577</v>
      </c>
      <c r="ID36">
        <v>16113.399086063884</v>
      </c>
      <c r="IE36">
        <v>14990.359369198484</v>
      </c>
      <c r="IF36">
        <v>15729.808122761935</v>
      </c>
      <c r="IG36">
        <v>15304.659491689212</v>
      </c>
      <c r="IH36">
        <v>13812.397204921846</v>
      </c>
      <c r="II36">
        <v>17714.090944661417</v>
      </c>
      <c r="IJ36">
        <v>19711.914079781429</v>
      </c>
      <c r="IK36">
        <v>20750.59392625036</v>
      </c>
      <c r="IL36">
        <v>16615.475119352421</v>
      </c>
      <c r="IM36">
        <v>13329.978942891665</v>
      </c>
      <c r="IN36">
        <v>20007.658112209781</v>
      </c>
      <c r="IO36">
        <v>17927.270585944887</v>
      </c>
      <c r="IP36">
        <v>12924.70768300786</v>
      </c>
      <c r="IQ36">
        <v>13057.774974510481</v>
      </c>
      <c r="IR36">
        <v>10895.337783767844</v>
      </c>
      <c r="IS36">
        <v>15079.040364846074</v>
      </c>
      <c r="IT36">
        <v>14678.586860066729</v>
      </c>
      <c r="IU36">
        <v>10364.90208582221</v>
      </c>
      <c r="IV36">
        <v>13341.050306172881</v>
      </c>
      <c r="IW36">
        <v>16738.51223081991</v>
      </c>
      <c r="IX36">
        <v>18115.843871397632</v>
      </c>
      <c r="IY36">
        <v>16977.851436607176</v>
      </c>
      <c r="IZ36">
        <v>15109.111998271719</v>
      </c>
      <c r="JA36">
        <v>15815.123218620909</v>
      </c>
      <c r="JB36">
        <v>21192.947256045791</v>
      </c>
      <c r="JC36">
        <v>14599.596832342322</v>
      </c>
      <c r="JD36">
        <v>24710.611143306927</v>
      </c>
      <c r="JE36">
        <v>14411.152039279661</v>
      </c>
      <c r="JF36">
        <v>16526.725775439954</v>
      </c>
      <c r="JG36">
        <v>15553.360082069043</v>
      </c>
      <c r="JH36">
        <v>19124.482433550384</v>
      </c>
      <c r="JI36">
        <v>15489.21559911893</v>
      </c>
      <c r="JJ36">
        <v>20086.167436264706</v>
      </c>
      <c r="JK36">
        <v>19986.539500521478</v>
      </c>
      <c r="JL36">
        <v>13408.611403443465</v>
      </c>
      <c r="JM36">
        <v>18751.561210006323</v>
      </c>
      <c r="JN36">
        <v>13157.926003623279</v>
      </c>
      <c r="JO36">
        <v>21093.045780888664</v>
      </c>
      <c r="JP36">
        <v>25989.780938854841</v>
      </c>
      <c r="JQ36">
        <v>16831.230303363889</v>
      </c>
      <c r="JR36">
        <v>19056.288751799122</v>
      </c>
      <c r="JS36">
        <v>22814.426281097341</v>
      </c>
      <c r="JT36">
        <v>14438.855949915274</v>
      </c>
      <c r="JU36">
        <v>16879.861769143259</v>
      </c>
      <c r="JV36">
        <v>14590.735267346698</v>
      </c>
      <c r="JW36">
        <v>19228.034275507016</v>
      </c>
      <c r="JX36">
        <v>14822.242452121778</v>
      </c>
      <c r="JY36">
        <v>16082.025449008268</v>
      </c>
      <c r="JZ36">
        <v>14637.484984731656</v>
      </c>
      <c r="KA36">
        <v>14790.617045559717</v>
      </c>
      <c r="KB36">
        <v>18462.944379197779</v>
      </c>
      <c r="KC36">
        <v>11718.43288019315</v>
      </c>
      <c r="KD36">
        <v>13844.857161626955</v>
      </c>
      <c r="KE36">
        <v>19249.370970409669</v>
      </c>
      <c r="KF36">
        <v>14590.799853082372</v>
      </c>
      <c r="KG36">
        <v>19486.922797424184</v>
      </c>
      <c r="KH36">
        <v>13550.044640308974</v>
      </c>
      <c r="KI36">
        <v>13792.096676515599</v>
      </c>
      <c r="KJ36">
        <v>11158.485835455673</v>
      </c>
      <c r="KK36">
        <v>15204.299737343621</v>
      </c>
      <c r="KL36">
        <v>14104.834995837105</v>
      </c>
      <c r="KM36">
        <v>15146.994131871079</v>
      </c>
      <c r="KN36">
        <v>13990.620797973383</v>
      </c>
      <c r="KO36">
        <v>18169.028227352384</v>
      </c>
      <c r="KP36">
        <v>22492.700521656276</v>
      </c>
      <c r="KQ36">
        <v>13250.397473567728</v>
      </c>
      <c r="KR36">
        <v>12925.295961172173</v>
      </c>
      <c r="KS36">
        <v>13703.960054683355</v>
      </c>
      <c r="KT36">
        <v>15349.794518902303</v>
      </c>
      <c r="KU36">
        <v>12309.345226664524</v>
      </c>
      <c r="KV36">
        <v>13425.703488283811</v>
      </c>
      <c r="KW36">
        <v>14170.405418760705</v>
      </c>
      <c r="KX36">
        <v>12724.312066361659</v>
      </c>
      <c r="KY36">
        <v>18440.161180329676</v>
      </c>
      <c r="KZ36">
        <v>11794.725039650542</v>
      </c>
      <c r="LA36">
        <v>18356.467866227307</v>
      </c>
      <c r="LB36">
        <v>20271.003199452407</v>
      </c>
      <c r="LC36">
        <v>17179.850131171526</v>
      </c>
      <c r="LD36">
        <v>15672.049679128253</v>
      </c>
      <c r="LE36">
        <v>13378.969144037956</v>
      </c>
      <c r="LF36">
        <v>13061.216944130987</v>
      </c>
      <c r="LG36">
        <v>14923.146243751577</v>
      </c>
      <c r="LH36">
        <v>13350.097211575261</v>
      </c>
      <c r="LI36">
        <v>16910.607456202524</v>
      </c>
      <c r="LJ36">
        <v>17473.104572563887</v>
      </c>
      <c r="LK36">
        <v>18707.924559405346</v>
      </c>
      <c r="LL36">
        <v>17467.318350126723</v>
      </c>
      <c r="LM36">
        <v>22203.367947213555</v>
      </c>
      <c r="LN36">
        <v>14185.663950329708</v>
      </c>
      <c r="LO36">
        <v>25558.283526848274</v>
      </c>
      <c r="LP36">
        <v>15822.592760334126</v>
      </c>
      <c r="LQ36">
        <v>17809.392263269736</v>
      </c>
      <c r="LR36">
        <v>16759.389168416961</v>
      </c>
      <c r="LS36">
        <v>12871.45060454496</v>
      </c>
      <c r="LT36">
        <v>15280.588024355713</v>
      </c>
      <c r="LU36">
        <v>14294.938444919191</v>
      </c>
      <c r="LV36">
        <v>16631.002850418456</v>
      </c>
      <c r="LW36">
        <v>18100.512061153204</v>
      </c>
      <c r="LX36">
        <v>17750.101949065913</v>
      </c>
      <c r="LY36">
        <v>11506.398779830815</v>
      </c>
      <c r="LZ36">
        <v>19606.734295829305</v>
      </c>
      <c r="MA36">
        <v>14760.169959911527</v>
      </c>
      <c r="MB36">
        <v>15473.317667039501</v>
      </c>
      <c r="MC36">
        <v>16499.184394410731</v>
      </c>
      <c r="MD36">
        <v>18498.246341024631</v>
      </c>
      <c r="ME36">
        <v>18494.763670469438</v>
      </c>
      <c r="MF36">
        <v>21129.662311190019</v>
      </c>
      <c r="MG36">
        <v>14503.076877184085</v>
      </c>
      <c r="MH36">
        <v>19195.799704763926</v>
      </c>
      <c r="MI36">
        <v>14737.687297544797</v>
      </c>
      <c r="MJ36">
        <v>13353.79625631717</v>
      </c>
      <c r="MK36">
        <v>17644.354818353546</v>
      </c>
      <c r="ML36">
        <v>15922.17603341945</v>
      </c>
      <c r="MM36">
        <v>15990.211343705689</v>
      </c>
      <c r="MN36">
        <v>15753.790552880999</v>
      </c>
      <c r="MO36">
        <v>19542.946121099809</v>
      </c>
      <c r="MP36">
        <v>20477.920344206912</v>
      </c>
      <c r="MQ36">
        <v>20030.104124518424</v>
      </c>
      <c r="MR36">
        <v>21267.62727998706</v>
      </c>
      <c r="MS36">
        <v>13773.552575766225</v>
      </c>
      <c r="MT36">
        <v>15274.487868761516</v>
      </c>
      <c r="MU36">
        <v>18124.964966934185</v>
      </c>
      <c r="MV36">
        <v>11388.504818772282</v>
      </c>
      <c r="MW36">
        <v>22371.662260425393</v>
      </c>
      <c r="MX36">
        <v>16861.168686945413</v>
      </c>
      <c r="MY36">
        <v>18257.232404861905</v>
      </c>
      <c r="MZ36">
        <v>16243.119630676123</v>
      </c>
      <c r="NA36">
        <v>15839.606578181229</v>
      </c>
      <c r="NB36">
        <v>20231.249572999986</v>
      </c>
      <c r="NC36">
        <v>18121.114269467645</v>
      </c>
      <c r="ND36">
        <v>29072.745317038163</v>
      </c>
      <c r="NE36">
        <v>16135.394750444575</v>
      </c>
      <c r="NF36">
        <v>22399.368416291014</v>
      </c>
      <c r="NG36">
        <v>14733.833694435152</v>
      </c>
      <c r="NH36">
        <v>15231.987253110745</v>
      </c>
      <c r="NI36">
        <v>14498.158313584947</v>
      </c>
      <c r="NJ36">
        <v>18942.484774886594</v>
      </c>
      <c r="NK36">
        <v>19302.145460481646</v>
      </c>
      <c r="NL36">
        <v>11840.695339249005</v>
      </c>
      <c r="NM36">
        <v>11186.142965830906</v>
      </c>
      <c r="NN36">
        <v>17853.53966804337</v>
      </c>
      <c r="NO36">
        <v>14401.635748412884</v>
      </c>
      <c r="NP36">
        <v>17971.429351829207</v>
      </c>
      <c r="NQ36">
        <v>15569.219867095131</v>
      </c>
      <c r="NR36">
        <v>17276.792913192596</v>
      </c>
      <c r="NS36">
        <v>18330.492699454542</v>
      </c>
      <c r="NT36">
        <v>22523.944829260876</v>
      </c>
      <c r="NU36">
        <v>15101.395330299627</v>
      </c>
      <c r="NV36">
        <v>16489.000419103275</v>
      </c>
      <c r="NW36">
        <v>16176.353473038802</v>
      </c>
      <c r="NX36">
        <v>16365.452666076699</v>
      </c>
      <c r="NY36">
        <v>14213.377316675183</v>
      </c>
      <c r="NZ36">
        <v>22491.221513046818</v>
      </c>
      <c r="OA36">
        <v>12100.33800826691</v>
      </c>
      <c r="OB36">
        <v>21527.061710470141</v>
      </c>
      <c r="OC36">
        <v>12424.719378609518</v>
      </c>
      <c r="OD36">
        <v>16011.607332463485</v>
      </c>
      <c r="OE36">
        <v>17189.884757467316</v>
      </c>
      <c r="OF36">
        <v>14899.049782839122</v>
      </c>
      <c r="OG36">
        <v>19569.382775731054</v>
      </c>
      <c r="OH36">
        <v>9473.6294870381244</v>
      </c>
      <c r="OI36">
        <v>16682.649572216545</v>
      </c>
      <c r="OJ36">
        <v>17711.289218254049</v>
      </c>
      <c r="OK36">
        <v>20666.8155955002</v>
      </c>
      <c r="OL36">
        <v>17224.08433906073</v>
      </c>
      <c r="OM36">
        <v>18484.950994918981</v>
      </c>
      <c r="ON36">
        <v>14038.477490679816</v>
      </c>
      <c r="OO36">
        <v>9146.903234102725</v>
      </c>
      <c r="OP36">
        <v>20013.07895827364</v>
      </c>
      <c r="OQ36">
        <v>13912.314641552139</v>
      </c>
      <c r="OR36">
        <v>18474.446108666823</v>
      </c>
      <c r="OS36">
        <v>13484.002787248332</v>
      </c>
      <c r="OT36">
        <v>23364.313716056789</v>
      </c>
      <c r="OU36">
        <v>16595.819212453418</v>
      </c>
      <c r="OV36">
        <v>19190.777865428099</v>
      </c>
      <c r="OW36">
        <v>16953.845895693106</v>
      </c>
      <c r="OX36">
        <v>15256.889644166404</v>
      </c>
      <c r="OY36">
        <v>16895.053375277144</v>
      </c>
      <c r="OZ36">
        <v>20761.804891440028</v>
      </c>
      <c r="PA36">
        <v>14486.252058409498</v>
      </c>
      <c r="PB36">
        <v>16147.348187142372</v>
      </c>
      <c r="PC36">
        <v>15022.540705944031</v>
      </c>
      <c r="PD36">
        <v>12880.976063661496</v>
      </c>
      <c r="PE36">
        <v>12912.159394996153</v>
      </c>
      <c r="PF36">
        <v>13404.767553419455</v>
      </c>
      <c r="PG36">
        <v>19105.2443251738</v>
      </c>
      <c r="PH36">
        <v>13244.709801339048</v>
      </c>
      <c r="PI36">
        <v>11398.760937190082</v>
      </c>
      <c r="PJ36">
        <v>13912.704498001298</v>
      </c>
      <c r="PK36">
        <v>22685.544513340436</v>
      </c>
      <c r="PL36">
        <v>22898.498672520731</v>
      </c>
      <c r="PM36">
        <v>14263.508085851081</v>
      </c>
      <c r="PN36">
        <v>14907.133668303373</v>
      </c>
      <c r="PO36">
        <v>15033.998555024977</v>
      </c>
      <c r="PP36">
        <v>18682.671391039668</v>
      </c>
      <c r="PQ36">
        <v>13689.913748870778</v>
      </c>
      <c r="PR36">
        <v>12107.170530122319</v>
      </c>
      <c r="PS36">
        <v>12695.636281786285</v>
      </c>
      <c r="PT36">
        <v>14413.869574691389</v>
      </c>
      <c r="PU36">
        <v>19018.180177202721</v>
      </c>
      <c r="PV36">
        <v>14336.806190487518</v>
      </c>
      <c r="PW36">
        <v>24510.60618386139</v>
      </c>
      <c r="PX36">
        <v>12320.762008391843</v>
      </c>
      <c r="PY36">
        <v>19024.591625112793</v>
      </c>
      <c r="PZ36">
        <v>21625.532891710351</v>
      </c>
      <c r="QA36">
        <v>13994.42971586615</v>
      </c>
      <c r="QB36">
        <v>18195.305781963863</v>
      </c>
      <c r="QC36">
        <v>15841.818827036661</v>
      </c>
      <c r="QD36">
        <v>9424.963290462505</v>
      </c>
      <c r="QE36">
        <v>12261.886701400839</v>
      </c>
      <c r="QF36">
        <v>11728.189496539884</v>
      </c>
      <c r="QG36">
        <v>19518.415310811906</v>
      </c>
      <c r="QH36">
        <v>19157.804421017936</v>
      </c>
      <c r="QI36">
        <v>15484.173835473302</v>
      </c>
      <c r="QJ36">
        <v>20677.963695609182</v>
      </c>
      <c r="QK36">
        <v>21813.535121915033</v>
      </c>
      <c r="QL36">
        <v>17813.819266251565</v>
      </c>
      <c r="QM36">
        <v>16781.327026826257</v>
      </c>
      <c r="QN36">
        <v>16523.632347758536</v>
      </c>
      <c r="QO36">
        <v>11205.505590984734</v>
      </c>
      <c r="QP36">
        <v>17592.733704316717</v>
      </c>
      <c r="QQ36">
        <v>11632.670002157063</v>
      </c>
      <c r="QR36">
        <v>16142.403555216624</v>
      </c>
      <c r="QS36">
        <v>22099.043434797095</v>
      </c>
      <c r="QT36">
        <v>15030.508986767683</v>
      </c>
      <c r="QU36">
        <v>17116.430632584394</v>
      </c>
      <c r="QV36">
        <v>18512.953287242442</v>
      </c>
      <c r="QW36">
        <v>22415.972098059236</v>
      </c>
      <c r="QX36">
        <v>15009.385770556028</v>
      </c>
      <c r="QY36">
        <v>12238.030247086641</v>
      </c>
      <c r="QZ36">
        <v>14254.743876217157</v>
      </c>
      <c r="RA36">
        <v>13163.15014969107</v>
      </c>
      <c r="RB36">
        <v>16394.133390590454</v>
      </c>
      <c r="RC36">
        <v>16185.092561479165</v>
      </c>
      <c r="RD36">
        <v>13680.365790602855</v>
      </c>
      <c r="RE36">
        <v>18635.639013720378</v>
      </c>
      <c r="RF36">
        <v>11182.922205297149</v>
      </c>
      <c r="RG36">
        <v>19052.712738643459</v>
      </c>
      <c r="RH36">
        <v>15277.681391708711</v>
      </c>
      <c r="RI36">
        <v>11393.65394041226</v>
      </c>
      <c r="RJ36">
        <v>24605.904848514769</v>
      </c>
      <c r="RK36">
        <v>20092.121592891079</v>
      </c>
      <c r="RL36">
        <v>14040.472380933827</v>
      </c>
      <c r="RM36">
        <v>16541.85428775501</v>
      </c>
      <c r="RN36">
        <v>15324.6079658627</v>
      </c>
      <c r="RO36">
        <v>17169.316259811811</v>
      </c>
      <c r="RP36">
        <v>12839.326295810482</v>
      </c>
      <c r="RQ36">
        <v>17834.094335548307</v>
      </c>
      <c r="RR36">
        <v>16130.401739364668</v>
      </c>
      <c r="RS36">
        <v>20231.327594420898</v>
      </c>
      <c r="RT36">
        <v>16575.991815840192</v>
      </c>
      <c r="RU36">
        <v>14568.409232896125</v>
      </c>
      <c r="RV36">
        <v>15745.802452710592</v>
      </c>
      <c r="RW36">
        <v>13322.093721351297</v>
      </c>
      <c r="RX36">
        <v>12801.041467800487</v>
      </c>
      <c r="RY36">
        <v>13953.399093022144</v>
      </c>
      <c r="RZ36">
        <v>17924.993531220727</v>
      </c>
      <c r="SA36">
        <v>18992.536656674925</v>
      </c>
      <c r="SB36">
        <v>19035.207991694926</v>
      </c>
      <c r="SC36">
        <v>22539.791802434622</v>
      </c>
      <c r="SD36">
        <v>13475.14005629102</v>
      </c>
      <c r="SE36">
        <v>14979.248257179474</v>
      </c>
      <c r="SF36">
        <v>17617.9062475377</v>
      </c>
      <c r="SG36">
        <v>10056.463705572647</v>
      </c>
      <c r="SH36">
        <v>15711.108551198169</v>
      </c>
      <c r="SI36">
        <v>11553.593513824413</v>
      </c>
      <c r="SJ36">
        <v>14357.555759505309</v>
      </c>
      <c r="SK36">
        <v>17569.542588359411</v>
      </c>
      <c r="SL36">
        <v>15379.588458734032</v>
      </c>
      <c r="SM36">
        <v>18352.359930840797</v>
      </c>
      <c r="SN36">
        <v>15597.920570609695</v>
      </c>
      <c r="SO36">
        <v>21423.50579676585</v>
      </c>
      <c r="SP36">
        <v>16871.422377116196</v>
      </c>
      <c r="SQ36">
        <v>11262.2501444716</v>
      </c>
      <c r="SR36">
        <v>19800.115849630918</v>
      </c>
      <c r="SS36">
        <v>14175.261849238646</v>
      </c>
      <c r="ST36">
        <v>16010.228798681055</v>
      </c>
      <c r="SU36">
        <v>14611.417517750626</v>
      </c>
      <c r="SV36">
        <v>18893.80958760767</v>
      </c>
      <c r="SW36">
        <v>14158.321876010479</v>
      </c>
      <c r="SX36">
        <v>18984.429180920506</v>
      </c>
      <c r="SY36">
        <v>31633.691028436642</v>
      </c>
      <c r="SZ36">
        <v>21753.006430329486</v>
      </c>
      <c r="TA36">
        <v>16943.123677629021</v>
      </c>
      <c r="TB36">
        <v>14614.432854851002</v>
      </c>
      <c r="TC36">
        <v>15703.864856020411</v>
      </c>
      <c r="TD36">
        <v>15965.215932264902</v>
      </c>
      <c r="TE36">
        <v>14551.627517240855</v>
      </c>
      <c r="TF36">
        <v>12525.078381845749</v>
      </c>
      <c r="TG36">
        <v>13762.940084448061</v>
      </c>
      <c r="TH36">
        <v>13355.242062016683</v>
      </c>
      <c r="TI36">
        <v>11445.303912219208</v>
      </c>
      <c r="TJ36">
        <v>13435.754257720528</v>
      </c>
      <c r="TK36">
        <v>17748.903277113033</v>
      </c>
      <c r="TL36">
        <v>17424.255027468134</v>
      </c>
      <c r="TM36">
        <v>16518.989908977292</v>
      </c>
      <c r="TN36">
        <v>17488.379609964068</v>
      </c>
      <c r="TO36">
        <v>16624.283194531079</v>
      </c>
      <c r="TP36">
        <v>14994.379239611311</v>
      </c>
      <c r="TQ36">
        <v>13653.632243045806</v>
      </c>
      <c r="TR36">
        <v>21383.460792445683</v>
      </c>
      <c r="TS36">
        <v>14779.112413905883</v>
      </c>
      <c r="TT36">
        <v>20351.268466253652</v>
      </c>
      <c r="TU36">
        <v>15578.486384409436</v>
      </c>
      <c r="TV36">
        <v>13199.831571454459</v>
      </c>
      <c r="TW36">
        <v>17405.478135473139</v>
      </c>
      <c r="TX36">
        <v>21336.431520871942</v>
      </c>
      <c r="TY36">
        <v>14846.284980703713</v>
      </c>
      <c r="TZ36">
        <v>13784.438547445972</v>
      </c>
      <c r="UA36">
        <v>14889.729072177162</v>
      </c>
      <c r="UB36">
        <v>10920.860645959485</v>
      </c>
      <c r="UC36">
        <v>16917.188390860498</v>
      </c>
      <c r="UD36">
        <v>14986.620946491199</v>
      </c>
      <c r="UE36">
        <v>16514.493187743486</v>
      </c>
      <c r="UF36">
        <v>23288.960915541735</v>
      </c>
      <c r="UG36">
        <v>22782.390133555982</v>
      </c>
      <c r="UH36">
        <v>24194.744720095146</v>
      </c>
      <c r="UI36">
        <v>12873.832105026842</v>
      </c>
      <c r="UJ36">
        <v>16017.455296960472</v>
      </c>
      <c r="UK36">
        <v>19307.317480009595</v>
      </c>
      <c r="UL36">
        <v>19842.93914714062</v>
      </c>
      <c r="UM36">
        <v>16635.770208227976</v>
      </c>
      <c r="UN36">
        <v>16770.219234128104</v>
      </c>
      <c r="UO36">
        <v>15423.879160940101</v>
      </c>
      <c r="UP36">
        <v>18571.992718278707</v>
      </c>
      <c r="UQ36">
        <v>16270.227041392955</v>
      </c>
      <c r="UR36">
        <v>15079.785555875362</v>
      </c>
      <c r="US36">
        <v>15504.994255480866</v>
      </c>
      <c r="UT36">
        <v>15195.859645781346</v>
      </c>
      <c r="UU36">
        <v>16621.498050962193</v>
      </c>
      <c r="UV36">
        <v>10713.797144777802</v>
      </c>
      <c r="UW36">
        <v>16908.070334948879</v>
      </c>
      <c r="UX36">
        <v>17376.307351613603</v>
      </c>
      <c r="UY36">
        <v>24374.309942435259</v>
      </c>
      <c r="UZ36">
        <v>24415.201471605353</v>
      </c>
      <c r="VA36">
        <v>24831.419673310869</v>
      </c>
      <c r="VB36">
        <v>14529.430877379675</v>
      </c>
      <c r="VC36">
        <v>13080.308284668954</v>
      </c>
      <c r="VD36">
        <v>15709.894040421997</v>
      </c>
      <c r="VE36">
        <v>14040.063686741207</v>
      </c>
      <c r="VF36">
        <v>21553.267285036807</v>
      </c>
      <c r="VG36">
        <v>15155.5010561329</v>
      </c>
      <c r="VH36">
        <v>17014.65826348172</v>
      </c>
      <c r="VI36">
        <v>17323.503979071349</v>
      </c>
      <c r="VJ36">
        <v>15076.99354541731</v>
      </c>
      <c r="VK36">
        <v>15781.78903381614</v>
      </c>
      <c r="VL36">
        <v>21857.45162935894</v>
      </c>
      <c r="VM36">
        <v>15432.836947748248</v>
      </c>
      <c r="VN36">
        <v>12354.146048232169</v>
      </c>
      <c r="VO36">
        <v>17382.202176039049</v>
      </c>
      <c r="VP36">
        <v>19941.427982030931</v>
      </c>
      <c r="VQ36">
        <v>17453.026087717408</v>
      </c>
      <c r="VR36">
        <v>9679.0137180155398</v>
      </c>
      <c r="VS36">
        <v>15028.972517730215</v>
      </c>
      <c r="VT36">
        <v>18035.132914672315</v>
      </c>
      <c r="VU36">
        <v>14025.747935756975</v>
      </c>
      <c r="VV36">
        <v>15624.770125975816</v>
      </c>
      <c r="VW36">
        <v>20588.176670214627</v>
      </c>
      <c r="VX36">
        <v>15597.865072234554</v>
      </c>
      <c r="VY36">
        <v>22535.330732650644</v>
      </c>
      <c r="VZ36">
        <v>10892.214928963882</v>
      </c>
      <c r="WA36">
        <v>17194.360616811657</v>
      </c>
      <c r="WB36">
        <v>15824.741261152216</v>
      </c>
      <c r="WC36">
        <v>17548.017958675766</v>
      </c>
      <c r="WD36">
        <v>14481.261902688655</v>
      </c>
      <c r="WE36">
        <v>17845.249220522688</v>
      </c>
      <c r="WF36">
        <v>12808.688049262359</v>
      </c>
      <c r="WG36">
        <v>12627.424866452129</v>
      </c>
      <c r="WH36">
        <v>16765.388229769953</v>
      </c>
      <c r="WI36">
        <v>21778.363056804585</v>
      </c>
      <c r="WJ36">
        <v>23319.25937349211</v>
      </c>
      <c r="WK36">
        <v>18938.939637454114</v>
      </c>
      <c r="WL36">
        <v>22518.437769230673</v>
      </c>
      <c r="WM36">
        <v>14259.313167100801</v>
      </c>
      <c r="WN36">
        <v>11616.469417702026</v>
      </c>
      <c r="WO36">
        <v>16200.332314376412</v>
      </c>
      <c r="WP36">
        <v>19441.854118255422</v>
      </c>
      <c r="WQ36">
        <v>14266.250882643513</v>
      </c>
      <c r="WR36">
        <v>18284.3895894085</v>
      </c>
      <c r="WS36">
        <v>14895.422840499608</v>
      </c>
      <c r="WT36">
        <v>15823.503596333676</v>
      </c>
      <c r="WU36">
        <v>13445.177456909765</v>
      </c>
      <c r="WV36">
        <v>19522.36823403812</v>
      </c>
      <c r="WW36">
        <v>13226.236452893112</v>
      </c>
      <c r="WX36">
        <v>15889.924830544729</v>
      </c>
      <c r="WY36">
        <v>15839.16053579807</v>
      </c>
      <c r="WZ36">
        <v>12952.997576179305</v>
      </c>
      <c r="XA36">
        <v>16111.037567191315</v>
      </c>
      <c r="XB36">
        <v>14822.056827887596</v>
      </c>
      <c r="XC36">
        <v>17959.384320174118</v>
      </c>
      <c r="XD36">
        <v>17254.809369410552</v>
      </c>
      <c r="XE36">
        <v>22110.840933929849</v>
      </c>
      <c r="XF36">
        <v>18394.212435440324</v>
      </c>
      <c r="XG36">
        <v>13275.155718528296</v>
      </c>
      <c r="XH36">
        <v>19465.285144441816</v>
      </c>
      <c r="XI36">
        <v>12498.197137334773</v>
      </c>
      <c r="XJ36">
        <v>15450.269545188337</v>
      </c>
      <c r="XK36">
        <v>16899.995555070091</v>
      </c>
      <c r="XL36">
        <v>16994.557275312123</v>
      </c>
      <c r="XM36">
        <v>16684.564782037945</v>
      </c>
      <c r="XN36">
        <v>13914.618847467567</v>
      </c>
      <c r="XO36">
        <v>21834.777796848794</v>
      </c>
      <c r="XP36">
        <v>14920.902761262174</v>
      </c>
      <c r="XQ36">
        <v>10062.908421274484</v>
      </c>
      <c r="XR36">
        <v>18402.751055286753</v>
      </c>
      <c r="XS36">
        <v>19572.079860823236</v>
      </c>
      <c r="XT36">
        <v>13567.856774868509</v>
      </c>
      <c r="XU36">
        <v>22283.395170015367</v>
      </c>
      <c r="XV36">
        <v>19850.209887857967</v>
      </c>
      <c r="XW36">
        <v>14277.842057626878</v>
      </c>
      <c r="XX36">
        <v>10295.102405197009</v>
      </c>
      <c r="XY36">
        <v>18460.218328666204</v>
      </c>
      <c r="XZ36">
        <v>17258.09451439196</v>
      </c>
      <c r="YA36">
        <v>13102.221644262097</v>
      </c>
      <c r="YB36">
        <v>18476.631071273394</v>
      </c>
      <c r="YC36">
        <v>16019.468002987574</v>
      </c>
      <c r="YD36">
        <v>16613.152432105289</v>
      </c>
      <c r="YE36">
        <v>15911.293568593026</v>
      </c>
      <c r="YF36">
        <v>16121.727364082135</v>
      </c>
      <c r="YG36">
        <v>12234.85025041169</v>
      </c>
      <c r="YH36">
        <v>11970.827117137809</v>
      </c>
      <c r="YI36">
        <v>14148.177960894825</v>
      </c>
      <c r="YJ36">
        <v>12904.720104224187</v>
      </c>
      <c r="YK36">
        <v>23516.731075607975</v>
      </c>
      <c r="YL36">
        <v>16202.478550697859</v>
      </c>
      <c r="YM36">
        <v>14284.160010124526</v>
      </c>
      <c r="YN36">
        <v>9702.4400912064084</v>
      </c>
      <c r="YO36">
        <v>14239.546847054489</v>
      </c>
      <c r="YP36">
        <v>17713.74625817866</v>
      </c>
      <c r="YQ36">
        <v>13322.966397131833</v>
      </c>
      <c r="YR36">
        <v>13764.416692907073</v>
      </c>
      <c r="YS36">
        <v>12045.146375932874</v>
      </c>
      <c r="YT36">
        <v>19618.346346297152</v>
      </c>
      <c r="YU36">
        <v>19542.433559192676</v>
      </c>
      <c r="YV36">
        <v>18606.424874164881</v>
      </c>
      <c r="YW36">
        <v>17615.43985238393</v>
      </c>
      <c r="YX36">
        <v>13390.811561711684</v>
      </c>
      <c r="YY36">
        <v>13973.188995780629</v>
      </c>
      <c r="YZ36">
        <v>16252.875861412425</v>
      </c>
      <c r="ZA36">
        <v>16852.377075329583</v>
      </c>
      <c r="ZB36">
        <v>19225.108756848222</v>
      </c>
      <c r="ZC36">
        <v>17406.282783803363</v>
      </c>
      <c r="ZD36">
        <v>14830.186660417508</v>
      </c>
      <c r="ZE36">
        <v>19521.460490974328</v>
      </c>
      <c r="ZF36">
        <v>15121.016741780661</v>
      </c>
      <c r="ZG36">
        <v>13431.69976682028</v>
      </c>
      <c r="ZH36">
        <v>13787.768750204241</v>
      </c>
      <c r="ZI36">
        <v>12266.015129915897</v>
      </c>
      <c r="ZJ36">
        <v>21476.740793932877</v>
      </c>
      <c r="ZK36">
        <v>18211.843941045485</v>
      </c>
      <c r="ZL36">
        <v>16054.333965193917</v>
      </c>
      <c r="ZM36">
        <v>12253.7356224094</v>
      </c>
      <c r="ZN36">
        <v>13510.298813781357</v>
      </c>
      <c r="ZO36">
        <v>15323.919931800574</v>
      </c>
      <c r="ZP36">
        <v>17571.331749373519</v>
      </c>
      <c r="ZQ36">
        <v>10447.485468758909</v>
      </c>
      <c r="ZR36">
        <v>11985.078968945547</v>
      </c>
      <c r="ZS36">
        <v>17232.774858371697</v>
      </c>
      <c r="ZT36">
        <v>16041.11898735431</v>
      </c>
      <c r="ZU36">
        <v>15432.037091967552</v>
      </c>
      <c r="ZV36">
        <v>13432.432327176562</v>
      </c>
      <c r="ZW36">
        <v>13707.477277159835</v>
      </c>
      <c r="ZX36">
        <v>14963.666066002894</v>
      </c>
      <c r="ZY36">
        <v>23534.553743644268</v>
      </c>
      <c r="ZZ36">
        <v>16341.175900777182</v>
      </c>
      <c r="AAA36">
        <v>17681.514072362708</v>
      </c>
      <c r="AAB36">
        <v>17663.903965739195</v>
      </c>
      <c r="AAC36">
        <v>19383.596773515172</v>
      </c>
      <c r="AAD36">
        <v>11942.381082323638</v>
      </c>
      <c r="AAE36">
        <v>14543.078294666422</v>
      </c>
      <c r="AAF36">
        <v>10711.298934465982</v>
      </c>
      <c r="AAG36">
        <v>14463.362294479091</v>
      </c>
      <c r="AAH36">
        <v>16797.79822739245</v>
      </c>
      <c r="AAI36">
        <v>16216.639980031079</v>
      </c>
      <c r="AAJ36">
        <v>14439.720443811479</v>
      </c>
      <c r="AAK36">
        <v>14933.644954503236</v>
      </c>
      <c r="AAL36">
        <v>19603.551429661515</v>
      </c>
      <c r="AAM36">
        <v>15328.593238815589</v>
      </c>
      <c r="AAN36">
        <v>15246.757296401718</v>
      </c>
      <c r="AAO36">
        <v>18016.420673815319</v>
      </c>
      <c r="AAP36">
        <v>13274.749986318775</v>
      </c>
      <c r="AAQ36">
        <v>17854.531612085309</v>
      </c>
      <c r="AAR36">
        <v>16944.527520243835</v>
      </c>
      <c r="AAS36">
        <v>15262.762308766682</v>
      </c>
      <c r="AAT36">
        <v>12503.098067368268</v>
      </c>
      <c r="AAU36">
        <v>12412.566846254982</v>
      </c>
      <c r="AAV36">
        <v>17899.322683223516</v>
      </c>
      <c r="AAW36">
        <v>13673.409204074844</v>
      </c>
      <c r="AAX36">
        <v>13247.064794734844</v>
      </c>
      <c r="AAY36">
        <v>17878.71230701001</v>
      </c>
      <c r="AAZ36">
        <v>17925.297741757877</v>
      </c>
      <c r="ABA36">
        <v>19184.446249017143</v>
      </c>
      <c r="ABB36">
        <v>16086.921527271363</v>
      </c>
      <c r="ABC36">
        <v>13032.029868042926</v>
      </c>
      <c r="ABD36">
        <v>15180.114474727508</v>
      </c>
      <c r="ABE36">
        <v>20980.191681997228</v>
      </c>
      <c r="ABF36">
        <v>12740.714053966545</v>
      </c>
      <c r="ABG36">
        <v>16277.020882947741</v>
      </c>
      <c r="ABH36">
        <v>12857.966292367702</v>
      </c>
      <c r="ABI36">
        <v>18439.473411004426</v>
      </c>
      <c r="ABJ36">
        <v>17125.116360743534</v>
      </c>
      <c r="ABK36">
        <v>13941.797310660068</v>
      </c>
      <c r="ABL36">
        <v>16514.640078859389</v>
      </c>
      <c r="ABM36">
        <v>23048.309812842355</v>
      </c>
      <c r="ABN36">
        <v>22039.124576512975</v>
      </c>
      <c r="ABO36">
        <v>18230.174788524771</v>
      </c>
      <c r="ABP36">
        <v>21187.497431420867</v>
      </c>
      <c r="ABQ36">
        <v>19457.469384346441</v>
      </c>
      <c r="ABR36">
        <v>19782.501511211158</v>
      </c>
      <c r="ABS36">
        <v>20401.970094937969</v>
      </c>
      <c r="ABT36">
        <v>23954.495989081643</v>
      </c>
      <c r="ABU36">
        <v>14295.03987037578</v>
      </c>
      <c r="ABV36">
        <v>18839.15755303</v>
      </c>
      <c r="ABW36">
        <v>16186.038188837045</v>
      </c>
      <c r="ABX36">
        <v>16501.98408037562</v>
      </c>
      <c r="ABY36">
        <v>14914.967081446746</v>
      </c>
      <c r="ABZ36">
        <v>13208.085874163526</v>
      </c>
      <c r="ACA36">
        <v>15367.729916925658</v>
      </c>
      <c r="ACB36">
        <v>15550.871304306957</v>
      </c>
      <c r="ACC36">
        <v>18138.616025262876</v>
      </c>
      <c r="ACD36">
        <v>17787.957937748775</v>
      </c>
      <c r="ACE36">
        <v>12222.532970860935</v>
      </c>
      <c r="ACF36">
        <v>13334.950683583489</v>
      </c>
      <c r="ACG36">
        <v>18417.786139385684</v>
      </c>
      <c r="ACH36">
        <v>14040.200624647243</v>
      </c>
      <c r="ACI36">
        <v>13848.45187529535</v>
      </c>
      <c r="ACJ36">
        <v>16334.769601191865</v>
      </c>
      <c r="ACK36">
        <v>16178.211992748307</v>
      </c>
      <c r="ACL36">
        <v>11604.914341862124</v>
      </c>
      <c r="ACM36">
        <v>16394.936335564082</v>
      </c>
      <c r="ACN36">
        <v>14176.4486149657</v>
      </c>
      <c r="ACO36">
        <v>16150.942499221586</v>
      </c>
      <c r="ACP36">
        <v>15927.565024046304</v>
      </c>
      <c r="ACQ36">
        <v>11785.445794176501</v>
      </c>
      <c r="ACR36">
        <v>13065.161882771135</v>
      </c>
      <c r="ACS36">
        <v>16904.510677096478</v>
      </c>
      <c r="ACT36">
        <v>16515.795216170711</v>
      </c>
      <c r="ACU36">
        <v>18682.874868618004</v>
      </c>
      <c r="ACV36">
        <v>14691.161887684402</v>
      </c>
      <c r="ACW36">
        <v>21323.78557441631</v>
      </c>
      <c r="ACX36">
        <v>19036.08682506434</v>
      </c>
      <c r="ACY36">
        <v>18278.783860787822</v>
      </c>
      <c r="ACZ36">
        <v>11879.141864743917</v>
      </c>
      <c r="ADA36">
        <v>23637.177265649174</v>
      </c>
      <c r="ADB36">
        <v>16115.895129967315</v>
      </c>
      <c r="ADC36">
        <v>18436.927239932873</v>
      </c>
      <c r="ADD36">
        <v>15302.358495507506</v>
      </c>
      <c r="ADE36">
        <v>14587.751127642909</v>
      </c>
      <c r="ADF36">
        <v>14991.309822349933</v>
      </c>
      <c r="ADG36">
        <v>15430.355647698345</v>
      </c>
      <c r="ADH36">
        <v>14705.121576848747</v>
      </c>
      <c r="ADI36">
        <v>16766.395824115385</v>
      </c>
      <c r="ADJ36">
        <v>11471.073348279238</v>
      </c>
      <c r="ADK36">
        <v>13330.588765473058</v>
      </c>
      <c r="ADL36">
        <v>19279.9208718062</v>
      </c>
      <c r="ADM36">
        <v>18028.338600426654</v>
      </c>
      <c r="ADN36">
        <v>13900.555215573895</v>
      </c>
      <c r="ADO36">
        <v>13592.532245611868</v>
      </c>
      <c r="ADP36">
        <v>18092.95347188396</v>
      </c>
      <c r="ADQ36">
        <v>14152.868719358983</v>
      </c>
      <c r="ADR36">
        <v>17263.404657509589</v>
      </c>
      <c r="ADS36">
        <v>13551.940252965271</v>
      </c>
      <c r="ADT36">
        <v>18618.189926695468</v>
      </c>
      <c r="ADU36">
        <v>16772.033061433751</v>
      </c>
      <c r="ADV36">
        <v>8332.2229448182352</v>
      </c>
      <c r="ADW36">
        <v>26456.077803349701</v>
      </c>
      <c r="ADX36">
        <v>16419.868985008572</v>
      </c>
      <c r="ADY36">
        <v>17422.010059460965</v>
      </c>
      <c r="ADZ36">
        <v>17844.10377069813</v>
      </c>
      <c r="AEA36">
        <v>14345.484699940062</v>
      </c>
      <c r="AEB36">
        <v>18382.161492085488</v>
      </c>
      <c r="AEC36">
        <v>13782.262224229989</v>
      </c>
      <c r="AED36">
        <v>15671.90069802176</v>
      </c>
      <c r="AEE36">
        <v>27686.5896534407</v>
      </c>
      <c r="AEF36">
        <v>19866.554438512911</v>
      </c>
      <c r="AEG36">
        <v>19369.492750088924</v>
      </c>
      <c r="AEH36">
        <v>12206.036263716067</v>
      </c>
      <c r="AEI36">
        <v>23379.51891282569</v>
      </c>
      <c r="AEJ36">
        <v>20486.121235988212</v>
      </c>
      <c r="AEK36">
        <v>15206.74660864834</v>
      </c>
      <c r="AEL36">
        <v>22183.781897406825</v>
      </c>
      <c r="AEM36">
        <v>19464.947524984113</v>
      </c>
      <c r="AEN36">
        <v>23828.455720446247</v>
      </c>
      <c r="AEO36">
        <v>21379.58101722864</v>
      </c>
      <c r="AEP36">
        <v>11413.076057143195</v>
      </c>
      <c r="AEQ36">
        <v>19179.012761434093</v>
      </c>
      <c r="AER36">
        <v>16547.888204423576</v>
      </c>
      <c r="AES36">
        <v>19886.030541160664</v>
      </c>
      <c r="AET36">
        <v>10298.119279451781</v>
      </c>
      <c r="AEU36">
        <v>15882.482357753364</v>
      </c>
      <c r="AEV36">
        <v>11781.84574260615</v>
      </c>
      <c r="AEW36">
        <v>12308.742966675978</v>
      </c>
      <c r="AEX36">
        <v>18874.758339726857</v>
      </c>
      <c r="AEY36">
        <v>17138.120186063694</v>
      </c>
      <c r="AEZ36">
        <v>18559.271900120308</v>
      </c>
      <c r="AFA36">
        <v>17324.680597587565</v>
      </c>
      <c r="AFB36">
        <v>11992.366281624129</v>
      </c>
      <c r="AFC36">
        <v>18171.051594000153</v>
      </c>
      <c r="AFD36">
        <v>13808.282155792387</v>
      </c>
      <c r="AFE36">
        <v>14627.103732677288</v>
      </c>
      <c r="AFF36">
        <v>15375.883219747533</v>
      </c>
      <c r="AFG36">
        <v>13675.165049284666</v>
      </c>
      <c r="AFH36">
        <v>17777.576043415058</v>
      </c>
      <c r="AFI36">
        <v>14138.610686885922</v>
      </c>
      <c r="AFJ36">
        <v>17656.990547208974</v>
      </c>
      <c r="AFK36">
        <v>17041.522217219026</v>
      </c>
      <c r="AFL36">
        <v>17981.235592218727</v>
      </c>
      <c r="AFM36">
        <v>12116.249899604503</v>
      </c>
      <c r="AFN36">
        <v>12920.245214878776</v>
      </c>
      <c r="AFO36">
        <v>15593.751573382002</v>
      </c>
      <c r="AFP36">
        <v>19852.952499678129</v>
      </c>
      <c r="AFQ36">
        <v>17624.425119947551</v>
      </c>
      <c r="AFR36">
        <v>13115.446891136795</v>
      </c>
      <c r="AFS36">
        <v>16293.811136734923</v>
      </c>
      <c r="AFT36">
        <v>21910.764587084905</v>
      </c>
      <c r="AFU36">
        <v>19449.14556964083</v>
      </c>
      <c r="AFV36">
        <v>16371.352617817085</v>
      </c>
      <c r="AFW36">
        <v>18064.804157625349</v>
      </c>
      <c r="AFX36">
        <v>11029.739674762122</v>
      </c>
      <c r="AFY36">
        <v>12117.619595984168</v>
      </c>
      <c r="AFZ36">
        <v>13971.436040334873</v>
      </c>
      <c r="AGA36">
        <v>13873.970462727209</v>
      </c>
      <c r="AGB36">
        <v>16444.495334703635</v>
      </c>
      <c r="AGC36">
        <v>14731.680995149274</v>
      </c>
      <c r="AGD36">
        <v>18678.469422543385</v>
      </c>
      <c r="AGE36">
        <v>24348.091637636997</v>
      </c>
      <c r="AGF36">
        <v>13438.956212762259</v>
      </c>
      <c r="AGG36">
        <v>11884.759927646201</v>
      </c>
      <c r="AGH36">
        <v>17154.007828537193</v>
      </c>
      <c r="AGI36">
        <v>14443.110975361742</v>
      </c>
      <c r="AGJ36">
        <v>18461.344548061352</v>
      </c>
      <c r="AGK36">
        <v>15818.415979304951</v>
      </c>
      <c r="AGL36">
        <v>11272.011288127267</v>
      </c>
      <c r="AGM36">
        <v>13394.059881227458</v>
      </c>
      <c r="AGN36">
        <v>16102.129373388951</v>
      </c>
      <c r="AGO36">
        <v>16039.410961075682</v>
      </c>
      <c r="AGP36">
        <v>12711.969110354008</v>
      </c>
      <c r="AGQ36">
        <v>13063.008820483157</v>
      </c>
      <c r="AGR36">
        <v>15543.528266470918</v>
      </c>
      <c r="AGS36">
        <v>13826.181823256231</v>
      </c>
      <c r="AGT36">
        <v>17071.533595646852</v>
      </c>
      <c r="AGU36">
        <v>16585.921160350135</v>
      </c>
      <c r="AGV36">
        <v>15521.295779681406</v>
      </c>
      <c r="AGW36">
        <v>17349.672856247296</v>
      </c>
      <c r="AGX36">
        <v>16878.147006051997</v>
      </c>
      <c r="AGY36">
        <v>19573.239839086218</v>
      </c>
      <c r="AGZ36">
        <v>20738.717980773665</v>
      </c>
      <c r="AHA36">
        <v>17279.215218157195</v>
      </c>
      <c r="AHB36">
        <v>16500.261369431861</v>
      </c>
      <c r="AHC36">
        <v>15848.81442444514</v>
      </c>
      <c r="AHD36">
        <v>18881.760990300307</v>
      </c>
      <c r="AHE36">
        <v>16261.637919815053</v>
      </c>
      <c r="AHF36">
        <v>21948.114362349341</v>
      </c>
      <c r="AHG36">
        <v>17148.314015722943</v>
      </c>
      <c r="AHH36">
        <v>11056.254916489739</v>
      </c>
      <c r="AHI36">
        <v>11400.667467725383</v>
      </c>
      <c r="AHJ36">
        <v>18745.701153949154</v>
      </c>
      <c r="AHK36">
        <v>13477.631423765521</v>
      </c>
      <c r="AHL36">
        <v>16043.75304687045</v>
      </c>
      <c r="AHM36">
        <v>16174.092445895598</v>
      </c>
      <c r="AHN36">
        <v>22180.346925456088</v>
      </c>
      <c r="AHO36">
        <v>10770.209419221368</v>
      </c>
      <c r="AHP36">
        <v>17045.706430961043</v>
      </c>
      <c r="AHQ36">
        <v>13251.145261079775</v>
      </c>
      <c r="AHR36">
        <v>14052.25454402391</v>
      </c>
      <c r="AHS36">
        <v>17658.040661589872</v>
      </c>
      <c r="AHT36">
        <v>15893.635691923417</v>
      </c>
      <c r="AHU36">
        <v>16997.324021589273</v>
      </c>
      <c r="AHV36">
        <v>12214.834813430658</v>
      </c>
      <c r="AHW36">
        <v>21105.021630700401</v>
      </c>
      <c r="AHX36">
        <v>13782.175729580167</v>
      </c>
      <c r="AHY36">
        <v>14614.813735717329</v>
      </c>
      <c r="AHZ36">
        <v>14018.277403542228</v>
      </c>
      <c r="AIA36">
        <v>26423.247723156634</v>
      </c>
      <c r="AIB36">
        <v>18699.582821778891</v>
      </c>
      <c r="AIC36">
        <v>17084.38268758019</v>
      </c>
      <c r="AID36">
        <v>17237.69819109339</v>
      </c>
      <c r="AIE36">
        <v>16256.283767520175</v>
      </c>
      <c r="AIF36">
        <v>15021.008651649467</v>
      </c>
      <c r="AIG36">
        <v>21731.968549585785</v>
      </c>
      <c r="AIH36">
        <v>18632.964854107806</v>
      </c>
      <c r="AII36">
        <v>11030.090064693261</v>
      </c>
      <c r="AIJ36">
        <v>16489.463120511609</v>
      </c>
      <c r="AIK36">
        <v>20497.412335683486</v>
      </c>
      <c r="AIL36">
        <v>18819.748828255772</v>
      </c>
      <c r="AIM36">
        <v>14185.373408305533</v>
      </c>
      <c r="AIN36">
        <v>13159.330614321087</v>
      </c>
      <c r="AIO36">
        <v>15317.052016692407</v>
      </c>
      <c r="AIP36">
        <v>15130.789774612178</v>
      </c>
      <c r="AIQ36">
        <v>18555.259735227522</v>
      </c>
      <c r="AIR36">
        <v>17726.16585997272</v>
      </c>
      <c r="AIS36">
        <v>16784.922990222054</v>
      </c>
      <c r="AIT36">
        <v>14670.61500475456</v>
      </c>
      <c r="AIU36">
        <v>15443.2525707973</v>
      </c>
      <c r="AIV36">
        <v>19542.652988194222</v>
      </c>
      <c r="AIW36">
        <v>15821.594094616417</v>
      </c>
      <c r="AIX36">
        <v>15224.094604591202</v>
      </c>
      <c r="AIY36">
        <v>16521.182883343645</v>
      </c>
      <c r="AIZ36">
        <v>14626.992574411455</v>
      </c>
      <c r="AJA36">
        <v>18278.290107276945</v>
      </c>
      <c r="AJB36">
        <v>15932.698369810809</v>
      </c>
      <c r="AJC36">
        <v>17362.485084330816</v>
      </c>
      <c r="AJD36">
        <v>19458.801709192467</v>
      </c>
      <c r="AJE36">
        <v>13524.146657021112</v>
      </c>
      <c r="AJF36">
        <v>13554.34181673712</v>
      </c>
      <c r="AJG36">
        <v>16758.787582594658</v>
      </c>
      <c r="AJH36">
        <v>19062.244200852125</v>
      </c>
      <c r="AJI36">
        <v>12460.011032705161</v>
      </c>
      <c r="AJJ36">
        <v>18041.32687415649</v>
      </c>
      <c r="AJK36">
        <v>12048.622855241902</v>
      </c>
      <c r="AJL36">
        <v>16048.072725831871</v>
      </c>
      <c r="AJM36">
        <v>17959.468842186878</v>
      </c>
      <c r="AJN36">
        <v>15106.046062799775</v>
      </c>
      <c r="AJO36">
        <v>16272.607126012663</v>
      </c>
      <c r="AJP36">
        <v>22951.958115657791</v>
      </c>
      <c r="AJQ36">
        <v>13797.349228824578</v>
      </c>
      <c r="AJR36">
        <v>11997.564070119255</v>
      </c>
      <c r="AJS36">
        <v>25450.315658767042</v>
      </c>
      <c r="AJT36">
        <v>17076.74355977595</v>
      </c>
      <c r="AJU36">
        <v>13239.793372899016</v>
      </c>
      <c r="AJV36">
        <v>15947.660062908237</v>
      </c>
      <c r="AJW36">
        <v>13237.450186600445</v>
      </c>
      <c r="AJX36">
        <v>12193.747509498433</v>
      </c>
      <c r="AJY36">
        <v>15223.10848111357</v>
      </c>
      <c r="AJZ36">
        <v>17484.265330794049</v>
      </c>
      <c r="AKA36">
        <v>15533.977123437355</v>
      </c>
      <c r="AKB36">
        <v>15049.126202532127</v>
      </c>
      <c r="AKC36">
        <v>15635.56975785203</v>
      </c>
      <c r="AKD36">
        <v>15476.602514120637</v>
      </c>
      <c r="AKE36">
        <v>14799.121600026656</v>
      </c>
      <c r="AKF36">
        <v>17627.582310126585</v>
      </c>
      <c r="AKG36">
        <v>16052.765846622166</v>
      </c>
      <c r="AKH36">
        <v>15271.220407186584</v>
      </c>
      <c r="AKI36">
        <v>18875.604399435073</v>
      </c>
      <c r="AKJ36">
        <v>19228.105360449517</v>
      </c>
      <c r="AKK36">
        <v>14003.272908252467</v>
      </c>
      <c r="AKL36">
        <v>12081.468121391035</v>
      </c>
      <c r="AKM36">
        <v>16354.942674001821</v>
      </c>
      <c r="AKN36">
        <v>13787.015208090183</v>
      </c>
      <c r="AKO36">
        <v>11314.349721775936</v>
      </c>
      <c r="AKP36">
        <v>16464.03517053368</v>
      </c>
      <c r="AKQ36">
        <v>19769.832876321572</v>
      </c>
      <c r="AKR36">
        <v>20178.084918149169</v>
      </c>
      <c r="AKS36">
        <v>13189.774480658007</v>
      </c>
      <c r="AKT36">
        <v>14182.145717927113</v>
      </c>
      <c r="AKU36">
        <v>7597.3978897797797</v>
      </c>
      <c r="AKV36">
        <v>20143.379267614939</v>
      </c>
      <c r="AKW36">
        <v>16073.973318069136</v>
      </c>
      <c r="AKX36">
        <v>16249.080428858259</v>
      </c>
      <c r="AKY36">
        <v>13720.130626598555</v>
      </c>
      <c r="AKZ36">
        <v>16878.301345869917</v>
      </c>
      <c r="ALA36">
        <v>16339.547183391664</v>
      </c>
      <c r="ALB36">
        <v>15414.105401549483</v>
      </c>
      <c r="ALC36">
        <v>13842.559020927238</v>
      </c>
      <c r="ALD36">
        <v>18470.859335211258</v>
      </c>
      <c r="ALE36">
        <v>16718.225149018017</v>
      </c>
      <c r="ALF36">
        <v>18113.573421646801</v>
      </c>
      <c r="ALG36">
        <v>15113.703155489753</v>
      </c>
      <c r="ALH36">
        <v>16538.725213153459</v>
      </c>
      <c r="ALI36">
        <v>14582.754416214608</v>
      </c>
      <c r="ALJ36">
        <v>12453.196974782231</v>
      </c>
      <c r="ALK36">
        <v>24557.497164966066</v>
      </c>
      <c r="ALL36">
        <v>14331.105594487391</v>
      </c>
      <c r="ALM36">
        <v>19527.608150145028</v>
      </c>
    </row>
    <row r="37" spans="1:1001">
      <c r="A37">
        <v>24</v>
      </c>
      <c r="B37">
        <v>14759.71668130834</v>
      </c>
      <c r="C37">
        <v>20240.32809090794</v>
      </c>
      <c r="D37">
        <v>13563.24342003279</v>
      </c>
      <c r="E37">
        <v>12501.699653033345</v>
      </c>
      <c r="F37">
        <v>16000.507619791124</v>
      </c>
      <c r="G37">
        <v>14898.713277862524</v>
      </c>
      <c r="H37">
        <v>19581.87344242552</v>
      </c>
      <c r="I37">
        <v>17709.710877020647</v>
      </c>
      <c r="J37">
        <v>16409.489019752433</v>
      </c>
      <c r="K37">
        <v>11187.443790669473</v>
      </c>
      <c r="L37">
        <v>16960.784850096359</v>
      </c>
      <c r="M37">
        <v>13734.977364679082</v>
      </c>
      <c r="N37">
        <v>17386.55414652664</v>
      </c>
      <c r="O37">
        <v>15204.027690717041</v>
      </c>
      <c r="P37">
        <v>14641.164344940147</v>
      </c>
      <c r="Q37">
        <v>15419.827684203347</v>
      </c>
      <c r="R37">
        <v>19060.181108204841</v>
      </c>
      <c r="S37">
        <v>15593.964528295517</v>
      </c>
      <c r="T37">
        <v>18363.718359201222</v>
      </c>
      <c r="U37">
        <v>14705.796536851602</v>
      </c>
      <c r="V37">
        <v>16732.751049715309</v>
      </c>
      <c r="W37">
        <v>17568.635966350907</v>
      </c>
      <c r="X37">
        <v>13839.642969069802</v>
      </c>
      <c r="Y37">
        <v>20153.483890107003</v>
      </c>
      <c r="Z37">
        <v>16234.398559826566</v>
      </c>
      <c r="AA37">
        <v>18906.786822806265</v>
      </c>
      <c r="AB37">
        <v>18882.515775899126</v>
      </c>
      <c r="AC37">
        <v>17956.511021418824</v>
      </c>
      <c r="AD37">
        <v>19374.438106203743</v>
      </c>
      <c r="AE37">
        <v>26341.089147898652</v>
      </c>
      <c r="AF37">
        <v>10428.218715125331</v>
      </c>
      <c r="AG37">
        <v>22800.002065487737</v>
      </c>
      <c r="AH37">
        <v>17988.332354478316</v>
      </c>
      <c r="AI37">
        <v>14661.363270626207</v>
      </c>
      <c r="AJ37">
        <v>17778.655088492036</v>
      </c>
      <c r="AK37">
        <v>16859.696377835557</v>
      </c>
      <c r="AL37">
        <v>15145.803613462496</v>
      </c>
      <c r="AM37">
        <v>14377.282018039798</v>
      </c>
      <c r="AN37">
        <v>16528.693787602297</v>
      </c>
      <c r="AO37">
        <v>15757.315013332365</v>
      </c>
      <c r="AP37">
        <v>26801.609724454716</v>
      </c>
      <c r="AQ37">
        <v>14367.795816629428</v>
      </c>
      <c r="AR37">
        <v>15999.805046711594</v>
      </c>
      <c r="AS37">
        <v>16929.304762161672</v>
      </c>
      <c r="AT37">
        <v>14404.381166125941</v>
      </c>
      <c r="AU37">
        <v>17875.983319020979</v>
      </c>
      <c r="AV37">
        <v>20163.391957529071</v>
      </c>
      <c r="AW37">
        <v>14014.624202404344</v>
      </c>
      <c r="AX37">
        <v>18622.880151294634</v>
      </c>
      <c r="AY37">
        <v>18650.390071820377</v>
      </c>
      <c r="AZ37">
        <v>14704.681248731769</v>
      </c>
      <c r="BA37">
        <v>18793.789440569748</v>
      </c>
      <c r="BB37">
        <v>15353.795720251515</v>
      </c>
      <c r="BC37">
        <v>14949.346927715918</v>
      </c>
      <c r="BD37">
        <v>12818.450383224435</v>
      </c>
      <c r="BE37">
        <v>11234.04899704192</v>
      </c>
      <c r="BF37">
        <v>15317.672995424264</v>
      </c>
      <c r="BG37">
        <v>18891.156670248813</v>
      </c>
      <c r="BH37">
        <v>21139.905646320978</v>
      </c>
      <c r="BI37">
        <v>12691.619918853556</v>
      </c>
      <c r="BJ37">
        <v>16654.302910100323</v>
      </c>
      <c r="BK37">
        <v>13875.532855295587</v>
      </c>
      <c r="BL37">
        <v>18086.90859607621</v>
      </c>
      <c r="BM37">
        <v>10172.67054262975</v>
      </c>
      <c r="BN37">
        <v>17605.226211800698</v>
      </c>
      <c r="BO37">
        <v>24620.932185146674</v>
      </c>
      <c r="BP37">
        <v>19558.415735430157</v>
      </c>
      <c r="BQ37">
        <v>14521.846173037215</v>
      </c>
      <c r="BR37">
        <v>17886.946942279381</v>
      </c>
      <c r="BS37">
        <v>20171.104744115335</v>
      </c>
      <c r="BT37">
        <v>20017.582532892397</v>
      </c>
      <c r="BU37">
        <v>14645.921834136883</v>
      </c>
      <c r="BV37">
        <v>10234.534481576253</v>
      </c>
      <c r="BW37">
        <v>16174.489990394728</v>
      </c>
      <c r="BX37">
        <v>17879.184847008895</v>
      </c>
      <c r="BY37">
        <v>17594.982830031571</v>
      </c>
      <c r="BZ37">
        <v>15963.520812234055</v>
      </c>
      <c r="CA37">
        <v>20191.999148981813</v>
      </c>
      <c r="CB37">
        <v>15641.569595279818</v>
      </c>
      <c r="CC37">
        <v>17091.092890487915</v>
      </c>
      <c r="CD37">
        <v>18884.202374972705</v>
      </c>
      <c r="CE37">
        <v>20122.194145531786</v>
      </c>
      <c r="CF37">
        <v>17683.299351362581</v>
      </c>
      <c r="CG37">
        <v>18659.893165038335</v>
      </c>
      <c r="CH37">
        <v>14639.199519750196</v>
      </c>
      <c r="CI37">
        <v>14994.65371035659</v>
      </c>
      <c r="CJ37">
        <v>10894.816233613607</v>
      </c>
      <c r="CK37">
        <v>16270.411142738496</v>
      </c>
      <c r="CL37">
        <v>21728.056417298882</v>
      </c>
      <c r="CM37">
        <v>17008.661183241198</v>
      </c>
      <c r="CN37">
        <v>16147.954268384779</v>
      </c>
      <c r="CO37">
        <v>12936.058016528865</v>
      </c>
      <c r="CP37">
        <v>15152.505975331151</v>
      </c>
      <c r="CQ37">
        <v>13320.533336655742</v>
      </c>
      <c r="CR37">
        <v>20466.103751159346</v>
      </c>
      <c r="CS37">
        <v>11519.895251212383</v>
      </c>
      <c r="CT37">
        <v>12634.002816818087</v>
      </c>
      <c r="CU37">
        <v>19424.067753698735</v>
      </c>
      <c r="CV37">
        <v>17763.061860856393</v>
      </c>
      <c r="CW37">
        <v>21610.813260432249</v>
      </c>
      <c r="CX37">
        <v>15264.385247407045</v>
      </c>
      <c r="CY37">
        <v>13776.507875197689</v>
      </c>
      <c r="CZ37">
        <v>19859.041468195515</v>
      </c>
      <c r="DA37">
        <v>16440.391933547446</v>
      </c>
      <c r="DB37">
        <v>22764.513120158754</v>
      </c>
      <c r="DC37">
        <v>16699.873100577232</v>
      </c>
      <c r="DD37">
        <v>19808.322317011145</v>
      </c>
      <c r="DE37">
        <v>21349.894721738103</v>
      </c>
      <c r="DF37">
        <v>10789.485543028408</v>
      </c>
      <c r="DG37">
        <v>12835.516647396766</v>
      </c>
      <c r="DH37">
        <v>20259.78958161495</v>
      </c>
      <c r="DI37">
        <v>19072.484419168457</v>
      </c>
      <c r="DJ37">
        <v>17726.281239825596</v>
      </c>
      <c r="DK37">
        <v>12626.277308518662</v>
      </c>
      <c r="DL37">
        <v>15052.385851430916</v>
      </c>
      <c r="DM37">
        <v>15027.011351879506</v>
      </c>
      <c r="DN37">
        <v>20205.738054259564</v>
      </c>
      <c r="DO37">
        <v>16787.541003926457</v>
      </c>
      <c r="DP37">
        <v>10279.253798898204</v>
      </c>
      <c r="DQ37">
        <v>13018.443003041137</v>
      </c>
      <c r="DR37">
        <v>15276.871086000374</v>
      </c>
      <c r="DS37">
        <v>15757.572140486405</v>
      </c>
      <c r="DT37">
        <v>14501.24437037373</v>
      </c>
      <c r="DU37">
        <v>13171.858941585549</v>
      </c>
      <c r="DV37">
        <v>14645.045141668041</v>
      </c>
      <c r="DW37">
        <v>16890.954525795969</v>
      </c>
      <c r="DX37">
        <v>15242.706693562688</v>
      </c>
      <c r="DY37">
        <v>14194.329864431216</v>
      </c>
      <c r="DZ37">
        <v>15464.922784691407</v>
      </c>
      <c r="EA37">
        <v>13158.616293274516</v>
      </c>
      <c r="EB37">
        <v>23960.756426707554</v>
      </c>
      <c r="EC37">
        <v>18633.926802354574</v>
      </c>
      <c r="ED37">
        <v>11209.393471088773</v>
      </c>
      <c r="EE37">
        <v>21593.034588763177</v>
      </c>
      <c r="EF37">
        <v>10552.349001235007</v>
      </c>
      <c r="EG37">
        <v>19269.604034429729</v>
      </c>
      <c r="EH37">
        <v>10870.55292118555</v>
      </c>
      <c r="EI37">
        <v>14011.737498368109</v>
      </c>
      <c r="EJ37">
        <v>17033.084239029653</v>
      </c>
      <c r="EK37">
        <v>17981.889382895668</v>
      </c>
      <c r="EL37">
        <v>12631.948381600499</v>
      </c>
      <c r="EM37">
        <v>16385.232548651646</v>
      </c>
      <c r="EN37">
        <v>17364.449697881591</v>
      </c>
      <c r="EO37">
        <v>23946.024921285389</v>
      </c>
      <c r="EP37">
        <v>15126.313054755494</v>
      </c>
      <c r="EQ37">
        <v>17873.2751568524</v>
      </c>
      <c r="ER37">
        <v>19957.575464901805</v>
      </c>
      <c r="ES37">
        <v>19826.637506679494</v>
      </c>
      <c r="ET37">
        <v>12597.063744789881</v>
      </c>
      <c r="EU37">
        <v>15809.273158068008</v>
      </c>
      <c r="EV37">
        <v>15969.732428355204</v>
      </c>
      <c r="EW37">
        <v>9969.2594541634317</v>
      </c>
      <c r="EX37">
        <v>18039.305268520162</v>
      </c>
      <c r="EY37">
        <v>14800.010407585869</v>
      </c>
      <c r="EZ37">
        <v>13691.807366989213</v>
      </c>
      <c r="FA37">
        <v>22460.338404598609</v>
      </c>
      <c r="FB37">
        <v>20279.595653458637</v>
      </c>
      <c r="FC37">
        <v>17102.710793919276</v>
      </c>
      <c r="FD37">
        <v>12918.310529338971</v>
      </c>
      <c r="FE37">
        <v>17562.081839812916</v>
      </c>
      <c r="FF37">
        <v>12013.942460353701</v>
      </c>
      <c r="FG37">
        <v>21388.53027086307</v>
      </c>
      <c r="FH37">
        <v>15857.037572520097</v>
      </c>
      <c r="FI37">
        <v>16933.643298937557</v>
      </c>
      <c r="FJ37">
        <v>13097.466570862551</v>
      </c>
      <c r="FK37">
        <v>14723.188365124826</v>
      </c>
      <c r="FL37">
        <v>15261.034830857516</v>
      </c>
      <c r="FM37">
        <v>16331.743994439743</v>
      </c>
      <c r="FN37">
        <v>13415.555353747643</v>
      </c>
      <c r="FO37">
        <v>17576.25489746434</v>
      </c>
      <c r="FP37">
        <v>24560.693322665164</v>
      </c>
      <c r="FQ37">
        <v>18671.175249620886</v>
      </c>
      <c r="FR37">
        <v>15792.134489704771</v>
      </c>
      <c r="FS37">
        <v>19382.878946342396</v>
      </c>
      <c r="FT37">
        <v>20574.583217463038</v>
      </c>
      <c r="FU37">
        <v>14692.200844949446</v>
      </c>
      <c r="FV37">
        <v>12782.231949754521</v>
      </c>
      <c r="FW37">
        <v>11650.141477034602</v>
      </c>
      <c r="FX37">
        <v>19362.184917236507</v>
      </c>
      <c r="FY37">
        <v>13482.51789895916</v>
      </c>
      <c r="FZ37">
        <v>19223.734845639356</v>
      </c>
      <c r="GA37">
        <v>19729.919642294157</v>
      </c>
      <c r="GB37">
        <v>18745.497473278996</v>
      </c>
      <c r="GC37">
        <v>17386.387833812856</v>
      </c>
      <c r="GD37">
        <v>18681.090292783683</v>
      </c>
      <c r="GE37">
        <v>16579.087377976251</v>
      </c>
      <c r="GF37">
        <v>14352.683112823597</v>
      </c>
      <c r="GG37">
        <v>19565.422988143022</v>
      </c>
      <c r="GH37">
        <v>22424.053343440632</v>
      </c>
      <c r="GI37">
        <v>21897.463084864812</v>
      </c>
      <c r="GJ37">
        <v>12217.635138656859</v>
      </c>
      <c r="GK37">
        <v>10360.603819894155</v>
      </c>
      <c r="GL37">
        <v>16710.998455377474</v>
      </c>
      <c r="GM37">
        <v>13617.569861562411</v>
      </c>
      <c r="GN37">
        <v>15842.420509248948</v>
      </c>
      <c r="GO37">
        <v>16992.908444271005</v>
      </c>
      <c r="GP37">
        <v>16236.26641172063</v>
      </c>
      <c r="GQ37">
        <v>18123.486209989962</v>
      </c>
      <c r="GR37">
        <v>16004.848757114443</v>
      </c>
      <c r="GS37">
        <v>15591.803782934121</v>
      </c>
      <c r="GT37">
        <v>16598.574568325253</v>
      </c>
      <c r="GU37">
        <v>14600.082786252382</v>
      </c>
      <c r="GV37">
        <v>16406.193558793038</v>
      </c>
      <c r="GW37">
        <v>14819.911962094335</v>
      </c>
      <c r="GX37">
        <v>15147.731581123349</v>
      </c>
      <c r="GY37">
        <v>16901.022848586737</v>
      </c>
      <c r="GZ37">
        <v>14309.79776180437</v>
      </c>
      <c r="HA37">
        <v>14368.152160974454</v>
      </c>
      <c r="HB37">
        <v>22924.250437464943</v>
      </c>
      <c r="HC37">
        <v>10654.874053483256</v>
      </c>
      <c r="HD37">
        <v>12288.909723696814</v>
      </c>
      <c r="HE37">
        <v>20862.159658114644</v>
      </c>
      <c r="HF37">
        <v>15532.253358600034</v>
      </c>
      <c r="HG37">
        <v>13832.312557603205</v>
      </c>
      <c r="HH37">
        <v>18157.467004873648</v>
      </c>
      <c r="HI37">
        <v>19911.429639406004</v>
      </c>
      <c r="HJ37">
        <v>12244.16172485427</v>
      </c>
      <c r="HK37">
        <v>15914.411441180515</v>
      </c>
      <c r="HL37">
        <v>23639.096267611912</v>
      </c>
      <c r="HM37">
        <v>14259.084191536356</v>
      </c>
      <c r="HN37">
        <v>22750.342184804973</v>
      </c>
      <c r="HO37">
        <v>27002.21985581423</v>
      </c>
      <c r="HP37">
        <v>11173.658017441929</v>
      </c>
      <c r="HQ37">
        <v>23289.783970104774</v>
      </c>
      <c r="HR37">
        <v>14473.17243478075</v>
      </c>
      <c r="HS37">
        <v>11743.045877092003</v>
      </c>
      <c r="HT37">
        <v>15130.338863157005</v>
      </c>
      <c r="HU37">
        <v>17136.263643317539</v>
      </c>
      <c r="HV37">
        <v>10883.624226629478</v>
      </c>
      <c r="HW37">
        <v>16172.579317662556</v>
      </c>
      <c r="HX37">
        <v>19823.679640675306</v>
      </c>
      <c r="HY37">
        <v>22500.519625401063</v>
      </c>
      <c r="HZ37">
        <v>14853.689118939363</v>
      </c>
      <c r="IA37">
        <v>14000.536725551112</v>
      </c>
      <c r="IB37">
        <v>12669.671376433178</v>
      </c>
      <c r="IC37">
        <v>16115.334284459814</v>
      </c>
      <c r="ID37">
        <v>16957.661602976761</v>
      </c>
      <c r="IE37">
        <v>14273.347802333046</v>
      </c>
      <c r="IF37">
        <v>14974.23846717497</v>
      </c>
      <c r="IG37">
        <v>15821.626233080906</v>
      </c>
      <c r="IH37">
        <v>13695.612309964181</v>
      </c>
      <c r="II37">
        <v>17683.009602053044</v>
      </c>
      <c r="IJ37">
        <v>18403.288325958583</v>
      </c>
      <c r="IK37">
        <v>21819.576025668834</v>
      </c>
      <c r="IL37">
        <v>17096.817770488022</v>
      </c>
      <c r="IM37">
        <v>12983.833742342062</v>
      </c>
      <c r="IN37">
        <v>19960.775962386844</v>
      </c>
      <c r="IO37">
        <v>17599.095459221877</v>
      </c>
      <c r="IP37">
        <v>13636.435255825252</v>
      </c>
      <c r="IQ37">
        <v>13146.928492760993</v>
      </c>
      <c r="IR37">
        <v>11766.770487665002</v>
      </c>
      <c r="IS37">
        <v>14056.563658848252</v>
      </c>
      <c r="IT37">
        <v>14529.360754530597</v>
      </c>
      <c r="IU37">
        <v>10061.640747371679</v>
      </c>
      <c r="IV37">
        <v>13700.45939941882</v>
      </c>
      <c r="IW37">
        <v>16193.772539969346</v>
      </c>
      <c r="IX37">
        <v>19336.812003123938</v>
      </c>
      <c r="IY37">
        <v>16852.621268002065</v>
      </c>
      <c r="IZ37">
        <v>14711.645840996491</v>
      </c>
      <c r="JA37">
        <v>16005.671076928193</v>
      </c>
      <c r="JB37">
        <v>22418.401497258867</v>
      </c>
      <c r="JC37">
        <v>14460.919851308565</v>
      </c>
      <c r="JD37">
        <v>25489.926861926033</v>
      </c>
      <c r="JE37">
        <v>14154.962686813524</v>
      </c>
      <c r="JF37">
        <v>16627.602915576645</v>
      </c>
      <c r="JG37">
        <v>15545.922160535327</v>
      </c>
      <c r="JH37">
        <v>20200.310396754059</v>
      </c>
      <c r="JI37">
        <v>15045.300041073069</v>
      </c>
      <c r="JJ37">
        <v>20247.956160431237</v>
      </c>
      <c r="JK37">
        <v>19957.166975665961</v>
      </c>
      <c r="JL37">
        <v>13336.376032916802</v>
      </c>
      <c r="JM37">
        <v>20387.488084316505</v>
      </c>
      <c r="JN37">
        <v>13169.777322620261</v>
      </c>
      <c r="JO37">
        <v>21822.506129665784</v>
      </c>
      <c r="JP37">
        <v>27567.212582759686</v>
      </c>
      <c r="JQ37">
        <v>17545.195913289215</v>
      </c>
      <c r="JR37">
        <v>19932.529293344542</v>
      </c>
      <c r="JS37">
        <v>24671.564728541747</v>
      </c>
      <c r="JT37">
        <v>14910.948648957126</v>
      </c>
      <c r="JU37">
        <v>17275.746713685032</v>
      </c>
      <c r="JV37">
        <v>14370.518560145858</v>
      </c>
      <c r="JW37">
        <v>21605.163024099063</v>
      </c>
      <c r="JX37">
        <v>15313.884762870282</v>
      </c>
      <c r="JY37">
        <v>15746.542443672362</v>
      </c>
      <c r="JZ37">
        <v>15058.940082454943</v>
      </c>
      <c r="KA37">
        <v>13908.251983968628</v>
      </c>
      <c r="KB37">
        <v>19387.940249367508</v>
      </c>
      <c r="KC37">
        <v>12081.010259122666</v>
      </c>
      <c r="KD37">
        <v>13066.006381945434</v>
      </c>
      <c r="KE37">
        <v>19993.233001906305</v>
      </c>
      <c r="KF37">
        <v>15555.22939940572</v>
      </c>
      <c r="KG37">
        <v>20768.399774702237</v>
      </c>
      <c r="KH37">
        <v>14652.063856302053</v>
      </c>
      <c r="KI37">
        <v>13547.351824424008</v>
      </c>
      <c r="KJ37">
        <v>10843.700665324819</v>
      </c>
      <c r="KK37">
        <v>15250.126883822091</v>
      </c>
      <c r="KL37">
        <v>14528.906584897764</v>
      </c>
      <c r="KM37">
        <v>16354.810778141597</v>
      </c>
      <c r="KN37">
        <v>13927.960441461417</v>
      </c>
      <c r="KO37">
        <v>18663.043806109348</v>
      </c>
      <c r="KP37">
        <v>22396.344048980554</v>
      </c>
      <c r="KQ37">
        <v>13050.429274937092</v>
      </c>
      <c r="KR37">
        <v>12912.301361544518</v>
      </c>
      <c r="KS37">
        <v>14732.820499571257</v>
      </c>
      <c r="KT37">
        <v>16064.885997613941</v>
      </c>
      <c r="KU37">
        <v>14098.021555444804</v>
      </c>
      <c r="KV37">
        <v>13790.458764113526</v>
      </c>
      <c r="KW37">
        <v>15158.768485667382</v>
      </c>
      <c r="KX37">
        <v>12545.426269135409</v>
      </c>
      <c r="KY37">
        <v>18925.873513848306</v>
      </c>
      <c r="KZ37">
        <v>11851.005223510329</v>
      </c>
      <c r="LA37">
        <v>18562.963896327918</v>
      </c>
      <c r="LB37">
        <v>21435.655980853484</v>
      </c>
      <c r="LC37">
        <v>16979.234752545883</v>
      </c>
      <c r="LD37">
        <v>14461.735987737828</v>
      </c>
      <c r="LE37">
        <v>13711.90408527725</v>
      </c>
      <c r="LF37">
        <v>12617.172379985052</v>
      </c>
      <c r="LG37">
        <v>16242.025303434162</v>
      </c>
      <c r="LH37">
        <v>12755.760940251075</v>
      </c>
      <c r="LI37">
        <v>17263.038096085122</v>
      </c>
      <c r="LJ37">
        <v>17259.982867512379</v>
      </c>
      <c r="LK37">
        <v>19086.140543795373</v>
      </c>
      <c r="LL37">
        <v>17260.327200800493</v>
      </c>
      <c r="LM37">
        <v>22343.955926825492</v>
      </c>
      <c r="LN37">
        <v>13248.849805201187</v>
      </c>
      <c r="LO37">
        <v>25242.058711050693</v>
      </c>
      <c r="LP37">
        <v>16968.890057058219</v>
      </c>
      <c r="LQ37">
        <v>18084.611554972867</v>
      </c>
      <c r="LR37">
        <v>17615.591885229682</v>
      </c>
      <c r="LS37">
        <v>13027.894761224148</v>
      </c>
      <c r="LT37">
        <v>14904.422933007907</v>
      </c>
      <c r="LU37">
        <v>14985.605407822195</v>
      </c>
      <c r="LV37">
        <v>17549.914765614554</v>
      </c>
      <c r="LW37">
        <v>18740.434575766383</v>
      </c>
      <c r="LX37">
        <v>17997.31107926595</v>
      </c>
      <c r="LY37">
        <v>12022.630103087084</v>
      </c>
      <c r="LZ37">
        <v>19547.695247985735</v>
      </c>
      <c r="MA37">
        <v>15641.318012519479</v>
      </c>
      <c r="MB37">
        <v>15851.866616762449</v>
      </c>
      <c r="MC37">
        <v>16704.722234728924</v>
      </c>
      <c r="MD37">
        <v>17847.660175140991</v>
      </c>
      <c r="ME37">
        <v>20168.603356433006</v>
      </c>
      <c r="MF37">
        <v>21772.389372243015</v>
      </c>
      <c r="MG37">
        <v>14848.805507755333</v>
      </c>
      <c r="MH37">
        <v>19350.835119545427</v>
      </c>
      <c r="MI37">
        <v>14187.515539408076</v>
      </c>
      <c r="MJ37">
        <v>13759.833215947105</v>
      </c>
      <c r="MK37">
        <v>16707.587814990788</v>
      </c>
      <c r="ML37">
        <v>15704.977642429471</v>
      </c>
      <c r="MM37">
        <v>16663.005355451463</v>
      </c>
      <c r="MN37">
        <v>15948.534345458787</v>
      </c>
      <c r="MO37">
        <v>19541.961604590564</v>
      </c>
      <c r="MP37">
        <v>21597.990656654343</v>
      </c>
      <c r="MQ37">
        <v>20087.839705321327</v>
      </c>
      <c r="MR37">
        <v>21504.690056429528</v>
      </c>
      <c r="MS37">
        <v>14004.890871310223</v>
      </c>
      <c r="MT37">
        <v>16127.309849388374</v>
      </c>
      <c r="MU37">
        <v>19089.996405690974</v>
      </c>
      <c r="MV37">
        <v>11452.578409077152</v>
      </c>
      <c r="MW37">
        <v>22161.885195526618</v>
      </c>
      <c r="MX37">
        <v>16751.547334405095</v>
      </c>
      <c r="MY37">
        <v>19503.887446035111</v>
      </c>
      <c r="MZ37">
        <v>16090.752497393198</v>
      </c>
      <c r="NA37">
        <v>15485.229712281207</v>
      </c>
      <c r="NB37">
        <v>21306.803437845796</v>
      </c>
      <c r="NC37">
        <v>18756.781707769715</v>
      </c>
      <c r="ND37">
        <v>29909.51663534245</v>
      </c>
      <c r="NE37">
        <v>16018.502763582201</v>
      </c>
      <c r="NF37">
        <v>23504.508591962927</v>
      </c>
      <c r="NG37">
        <v>15246.085435345269</v>
      </c>
      <c r="NH37">
        <v>15928.984104821542</v>
      </c>
      <c r="NI37">
        <v>14841.56681315591</v>
      </c>
      <c r="NJ37">
        <v>19007.542141555703</v>
      </c>
      <c r="NK37">
        <v>19679.115382802916</v>
      </c>
      <c r="NL37">
        <v>11331.81336847782</v>
      </c>
      <c r="NM37">
        <v>10791.362572621752</v>
      </c>
      <c r="NN37">
        <v>18622.032213120401</v>
      </c>
      <c r="NO37">
        <v>14399.248046812849</v>
      </c>
      <c r="NP37">
        <v>16558.308664814449</v>
      </c>
      <c r="NQ37">
        <v>15724.612448819928</v>
      </c>
      <c r="NR37">
        <v>18136.892752034</v>
      </c>
      <c r="NS37">
        <v>19072.898460062006</v>
      </c>
      <c r="NT37">
        <v>22547.204160831818</v>
      </c>
      <c r="NU37">
        <v>14711.127281166313</v>
      </c>
      <c r="NV37">
        <v>17690.962128882002</v>
      </c>
      <c r="NW37">
        <v>16607.609782274831</v>
      </c>
      <c r="NX37">
        <v>17436.419214411333</v>
      </c>
      <c r="NY37">
        <v>14023.116054601487</v>
      </c>
      <c r="NZ37">
        <v>23361.102381752466</v>
      </c>
      <c r="OA37">
        <v>12410.812370182184</v>
      </c>
      <c r="OB37">
        <v>21684.457212857738</v>
      </c>
      <c r="OC37">
        <v>12637.912046558982</v>
      </c>
      <c r="OD37">
        <v>15378.872710538097</v>
      </c>
      <c r="OE37">
        <v>16895.626393499988</v>
      </c>
      <c r="OF37">
        <v>14434.278161096272</v>
      </c>
      <c r="OG37">
        <v>18902.991574767235</v>
      </c>
      <c r="OH37">
        <v>9211.0419343017675</v>
      </c>
      <c r="OI37">
        <v>18092.949378311343</v>
      </c>
      <c r="OJ37">
        <v>16450.366973859112</v>
      </c>
      <c r="OK37">
        <v>19713.896750660027</v>
      </c>
      <c r="OL37">
        <v>17349.947883519919</v>
      </c>
      <c r="OM37">
        <v>17978.53237730786</v>
      </c>
      <c r="ON37">
        <v>15189.983480483628</v>
      </c>
      <c r="OO37">
        <v>9514.4759994507622</v>
      </c>
      <c r="OP37">
        <v>21127.376684482682</v>
      </c>
      <c r="OQ37">
        <v>13572.929889376037</v>
      </c>
      <c r="OR37">
        <v>18327.749573895111</v>
      </c>
      <c r="OS37">
        <v>13061.057156103057</v>
      </c>
      <c r="OT37">
        <v>25283.947036580063</v>
      </c>
      <c r="OU37">
        <v>16530.899085788526</v>
      </c>
      <c r="OV37">
        <v>20659.800817559764</v>
      </c>
      <c r="OW37">
        <v>18192.747806970125</v>
      </c>
      <c r="OX37">
        <v>15369.540478351331</v>
      </c>
      <c r="OY37">
        <v>16086.514188314446</v>
      </c>
      <c r="OZ37">
        <v>20003.532803422258</v>
      </c>
      <c r="PA37">
        <v>14352.383468531141</v>
      </c>
      <c r="PB37">
        <v>16725.463753498683</v>
      </c>
      <c r="PC37">
        <v>15088.674426428051</v>
      </c>
      <c r="PD37">
        <v>13518.31788721257</v>
      </c>
      <c r="PE37">
        <v>13035.638137251994</v>
      </c>
      <c r="PF37">
        <v>13950.664327406745</v>
      </c>
      <c r="PG37">
        <v>20340.810398672635</v>
      </c>
      <c r="PH37">
        <v>12743.624974854978</v>
      </c>
      <c r="PI37">
        <v>12080.057970504815</v>
      </c>
      <c r="PJ37">
        <v>13837.164739969523</v>
      </c>
      <c r="PK37">
        <v>24149.881816872239</v>
      </c>
      <c r="PL37">
        <v>24627.153114745794</v>
      </c>
      <c r="PM37">
        <v>14933.898141200398</v>
      </c>
      <c r="PN37">
        <v>15523.112262674229</v>
      </c>
      <c r="PO37">
        <v>15481.85699767541</v>
      </c>
      <c r="PP37">
        <v>18964.537726389921</v>
      </c>
      <c r="PQ37">
        <v>14765.225834315053</v>
      </c>
      <c r="PR37">
        <v>12118.901894909537</v>
      </c>
      <c r="PS37">
        <v>12423.619621788852</v>
      </c>
      <c r="PT37">
        <v>15236.064498041604</v>
      </c>
      <c r="PU37">
        <v>18115.015200347101</v>
      </c>
      <c r="PV37">
        <v>15262.854122925059</v>
      </c>
      <c r="PW37">
        <v>24066.927716741211</v>
      </c>
      <c r="PX37">
        <v>12358.051978233034</v>
      </c>
      <c r="PY37">
        <v>18242.013461138697</v>
      </c>
      <c r="PZ37">
        <v>21793.263178124336</v>
      </c>
      <c r="QA37">
        <v>14675.064941701132</v>
      </c>
      <c r="QB37">
        <v>18622.365075732603</v>
      </c>
      <c r="QC37">
        <v>15758.182528032452</v>
      </c>
      <c r="QD37">
        <v>10178.469182254079</v>
      </c>
      <c r="QE37">
        <v>12303.08167130921</v>
      </c>
      <c r="QF37">
        <v>11767.599416823894</v>
      </c>
      <c r="QG37">
        <v>20049.195878906692</v>
      </c>
      <c r="QH37">
        <v>20245.130029324075</v>
      </c>
      <c r="QI37">
        <v>14699.719647541846</v>
      </c>
      <c r="QJ37">
        <v>21861.984867024821</v>
      </c>
      <c r="QK37">
        <v>22598.136341083544</v>
      </c>
      <c r="QL37">
        <v>16804.263387473169</v>
      </c>
      <c r="QM37">
        <v>16351.840093365023</v>
      </c>
      <c r="QN37">
        <v>16292.312206554834</v>
      </c>
      <c r="QO37">
        <v>11924.270707514102</v>
      </c>
      <c r="QP37">
        <v>17787.253145172315</v>
      </c>
      <c r="QQ37">
        <v>12287.314769868191</v>
      </c>
      <c r="QR37">
        <v>16369.932703750912</v>
      </c>
      <c r="QS37">
        <v>21509.029367574771</v>
      </c>
      <c r="QT37">
        <v>16178.645979740473</v>
      </c>
      <c r="QU37">
        <v>17244.475608671128</v>
      </c>
      <c r="QV37">
        <v>18854.300074509865</v>
      </c>
      <c r="QW37">
        <v>23029.772709131241</v>
      </c>
      <c r="QX37">
        <v>14588.374252061038</v>
      </c>
      <c r="QY37">
        <v>12470.039864012788</v>
      </c>
      <c r="QZ37">
        <v>14029.154829820214</v>
      </c>
      <c r="RA37">
        <v>12695.224934479251</v>
      </c>
      <c r="RB37">
        <v>17582.835045609248</v>
      </c>
      <c r="RC37">
        <v>16391.442233508729</v>
      </c>
      <c r="RD37">
        <v>12833.178999398837</v>
      </c>
      <c r="RE37">
        <v>18092.903915258965</v>
      </c>
      <c r="RF37">
        <v>11797.417462093115</v>
      </c>
      <c r="RG37">
        <v>20147.947493052056</v>
      </c>
      <c r="RH37">
        <v>14966.427169144064</v>
      </c>
      <c r="RI37">
        <v>11976.991843828204</v>
      </c>
      <c r="RJ37">
        <v>25295.202821617757</v>
      </c>
      <c r="RK37">
        <v>20039.162178204766</v>
      </c>
      <c r="RL37">
        <v>14550.885394672532</v>
      </c>
      <c r="RM37">
        <v>17236.889546701557</v>
      </c>
      <c r="RN37">
        <v>16477.184713267558</v>
      </c>
      <c r="RO37">
        <v>17717.376208263922</v>
      </c>
      <c r="RP37">
        <v>13623.300910721846</v>
      </c>
      <c r="RQ37">
        <v>18692.434677073561</v>
      </c>
      <c r="RR37">
        <v>16981.803242396571</v>
      </c>
      <c r="RS37">
        <v>22267.813005452688</v>
      </c>
      <c r="RT37">
        <v>17274.926946973079</v>
      </c>
      <c r="RU37">
        <v>14972.89774380537</v>
      </c>
      <c r="RV37">
        <v>16367.884311293039</v>
      </c>
      <c r="RW37">
        <v>13045.568181579587</v>
      </c>
      <c r="RX37">
        <v>13367.072361138951</v>
      </c>
      <c r="RY37">
        <v>14581.35255706703</v>
      </c>
      <c r="RZ37">
        <v>18605.406945191862</v>
      </c>
      <c r="SA37">
        <v>20040.466893988149</v>
      </c>
      <c r="SB37">
        <v>19365.699845421859</v>
      </c>
      <c r="SC37">
        <v>23287.400663316654</v>
      </c>
      <c r="SD37">
        <v>14334.760952085391</v>
      </c>
      <c r="SE37">
        <v>14125.356142386412</v>
      </c>
      <c r="SF37">
        <v>17364.166412602975</v>
      </c>
      <c r="SG37">
        <v>9763.0933508847975</v>
      </c>
      <c r="SH37">
        <v>15399.448616700103</v>
      </c>
      <c r="SI37">
        <v>12095.458580828459</v>
      </c>
      <c r="SJ37">
        <v>14767.254849240857</v>
      </c>
      <c r="SK37">
        <v>17369.970087441077</v>
      </c>
      <c r="SL37">
        <v>15522.34744326416</v>
      </c>
      <c r="SM37">
        <v>18158.665983859446</v>
      </c>
      <c r="SN37">
        <v>16502.863633988261</v>
      </c>
      <c r="SO37">
        <v>21162.59641337143</v>
      </c>
      <c r="SP37">
        <v>17256.969541582312</v>
      </c>
      <c r="SQ37">
        <v>11316.795321414795</v>
      </c>
      <c r="SR37">
        <v>20188.711521089153</v>
      </c>
      <c r="SS37">
        <v>13955.497696891669</v>
      </c>
      <c r="ST37">
        <v>16342.783220468282</v>
      </c>
      <c r="SU37">
        <v>13907.202528751028</v>
      </c>
      <c r="SV37">
        <v>18433.261358163862</v>
      </c>
      <c r="SW37">
        <v>15241.761854428558</v>
      </c>
      <c r="SX37">
        <v>19108.922974288202</v>
      </c>
      <c r="SY37">
        <v>32346.490699939284</v>
      </c>
      <c r="SZ37">
        <v>23285.503211094809</v>
      </c>
      <c r="TA37">
        <v>16906.892882538781</v>
      </c>
      <c r="TB37">
        <v>14269.129280568</v>
      </c>
      <c r="TC37">
        <v>16353.082608934095</v>
      </c>
      <c r="TD37">
        <v>16219.186455109737</v>
      </c>
      <c r="TE37">
        <v>15189.338653945566</v>
      </c>
      <c r="TF37">
        <v>12190.032832335879</v>
      </c>
      <c r="TG37">
        <v>14562.82320910011</v>
      </c>
      <c r="TH37">
        <v>13053.584542022099</v>
      </c>
      <c r="TI37">
        <v>11520.564864457558</v>
      </c>
      <c r="TJ37">
        <v>14236.482125825096</v>
      </c>
      <c r="TK37">
        <v>17824.530100524848</v>
      </c>
      <c r="TL37">
        <v>16395.011046346197</v>
      </c>
      <c r="TM37">
        <v>15897.616697241883</v>
      </c>
      <c r="TN37">
        <v>17868.490117631987</v>
      </c>
      <c r="TO37">
        <v>17101.51934771903</v>
      </c>
      <c r="TP37">
        <v>15374.533008407569</v>
      </c>
      <c r="TQ37">
        <v>14650.900124815187</v>
      </c>
      <c r="TR37">
        <v>21515.028696137266</v>
      </c>
      <c r="TS37">
        <v>15640.190973696295</v>
      </c>
      <c r="TT37">
        <v>19798.712168326274</v>
      </c>
      <c r="TU37">
        <v>15892.583217104073</v>
      </c>
      <c r="TV37">
        <v>13655.892374290934</v>
      </c>
      <c r="TW37">
        <v>18127.5256875458</v>
      </c>
      <c r="TX37">
        <v>22356.211251981546</v>
      </c>
      <c r="TY37">
        <v>15750.169180861798</v>
      </c>
      <c r="TZ37">
        <v>14424.582612232907</v>
      </c>
      <c r="UA37">
        <v>14347.884971105126</v>
      </c>
      <c r="UB37">
        <v>10240.735029444984</v>
      </c>
      <c r="UC37">
        <v>16871.56002030657</v>
      </c>
      <c r="UD37">
        <v>15534.058367499343</v>
      </c>
      <c r="UE37">
        <v>17249.960532194946</v>
      </c>
      <c r="UF37">
        <v>24250.061611703979</v>
      </c>
      <c r="UG37">
        <v>21726.270351956562</v>
      </c>
      <c r="UH37">
        <v>22971.292064298665</v>
      </c>
      <c r="UI37">
        <v>13005.200964664386</v>
      </c>
      <c r="UJ37">
        <v>15614.884079159381</v>
      </c>
      <c r="UK37">
        <v>20318.299363907598</v>
      </c>
      <c r="UL37">
        <v>20440.004104091164</v>
      </c>
      <c r="UM37">
        <v>16716.687739627348</v>
      </c>
      <c r="UN37">
        <v>16794.636243998193</v>
      </c>
      <c r="UO37">
        <v>15997.065379794847</v>
      </c>
      <c r="UP37">
        <v>18804.825248803874</v>
      </c>
      <c r="UQ37">
        <v>16686.089295783564</v>
      </c>
      <c r="UR37">
        <v>15376.012396515342</v>
      </c>
      <c r="US37">
        <v>15641.338629903059</v>
      </c>
      <c r="UT37">
        <v>15763.066155100987</v>
      </c>
      <c r="UU37">
        <v>17401.750621165826</v>
      </c>
      <c r="UV37">
        <v>11569.785368379244</v>
      </c>
      <c r="UW37">
        <v>15931.984761350855</v>
      </c>
      <c r="UX37">
        <v>17938.787053891032</v>
      </c>
      <c r="UY37">
        <v>24090.036318004601</v>
      </c>
      <c r="UZ37">
        <v>25252.969941343483</v>
      </c>
      <c r="VA37">
        <v>26662.018043627431</v>
      </c>
      <c r="VB37">
        <v>14696.375962050894</v>
      </c>
      <c r="VC37">
        <v>14478.154667886325</v>
      </c>
      <c r="VD37">
        <v>16206.949462766024</v>
      </c>
      <c r="VE37">
        <v>15235.11198988055</v>
      </c>
      <c r="VF37">
        <v>23165.404267688191</v>
      </c>
      <c r="VG37">
        <v>14377.686968510681</v>
      </c>
      <c r="VH37">
        <v>17072.896294030335</v>
      </c>
      <c r="VI37">
        <v>18542.646628616825</v>
      </c>
      <c r="VJ37">
        <v>15081.371069554993</v>
      </c>
      <c r="VK37">
        <v>15215.176413804298</v>
      </c>
      <c r="VL37">
        <v>23095.687634771497</v>
      </c>
      <c r="VM37">
        <v>16196.843920182502</v>
      </c>
      <c r="VN37">
        <v>12910.751274542456</v>
      </c>
      <c r="VO37">
        <v>18275.195184518681</v>
      </c>
      <c r="VP37">
        <v>21109.492966887101</v>
      </c>
      <c r="VQ37">
        <v>16833.325997161945</v>
      </c>
      <c r="VR37">
        <v>9629.1951705272713</v>
      </c>
      <c r="VS37">
        <v>15301.764678360199</v>
      </c>
      <c r="VT37">
        <v>18356.187796895902</v>
      </c>
      <c r="VU37">
        <v>13451.96125427199</v>
      </c>
      <c r="VV37">
        <v>14796.595531607572</v>
      </c>
      <c r="VW37">
        <v>21457.308517255635</v>
      </c>
      <c r="VX37">
        <v>14728.831829309232</v>
      </c>
      <c r="VY37">
        <v>23488.936770240231</v>
      </c>
      <c r="VZ37">
        <v>11089.16441423079</v>
      </c>
      <c r="WA37">
        <v>18083.189800698423</v>
      </c>
      <c r="WB37">
        <v>16236.186654685263</v>
      </c>
      <c r="WC37">
        <v>17911.010858512651</v>
      </c>
      <c r="WD37">
        <v>13325.819648868835</v>
      </c>
      <c r="WE37">
        <v>18272.160020253748</v>
      </c>
      <c r="WF37">
        <v>13774.899582443342</v>
      </c>
      <c r="WG37">
        <v>13409.510598946965</v>
      </c>
      <c r="WH37">
        <v>16838.194764844749</v>
      </c>
      <c r="WI37">
        <v>22453.603215152994</v>
      </c>
      <c r="WJ37">
        <v>26589.00964369599</v>
      </c>
      <c r="WK37">
        <v>20114.709480095611</v>
      </c>
      <c r="WL37">
        <v>22312.386016284589</v>
      </c>
      <c r="WM37">
        <v>14602.511414051292</v>
      </c>
      <c r="WN37">
        <v>11702.108962547751</v>
      </c>
      <c r="WO37">
        <v>16863.445731539203</v>
      </c>
      <c r="WP37">
        <v>19636.287194304932</v>
      </c>
      <c r="WQ37">
        <v>15069.697051523541</v>
      </c>
      <c r="WR37">
        <v>17908.261505475184</v>
      </c>
      <c r="WS37">
        <v>15670.39221401907</v>
      </c>
      <c r="WT37">
        <v>15831.344427244831</v>
      </c>
      <c r="WU37">
        <v>13924.588374655657</v>
      </c>
      <c r="WV37">
        <v>21247.092859780791</v>
      </c>
      <c r="WW37">
        <v>13562.582614173196</v>
      </c>
      <c r="WX37">
        <v>16070.863129389154</v>
      </c>
      <c r="WY37">
        <v>16568.583672966652</v>
      </c>
      <c r="WZ37">
        <v>12489.303773848309</v>
      </c>
      <c r="XA37">
        <v>14908.54965286966</v>
      </c>
      <c r="XB37">
        <v>15259.878486329628</v>
      </c>
      <c r="XC37">
        <v>19473.75535342261</v>
      </c>
      <c r="XD37">
        <v>17075.615665698184</v>
      </c>
      <c r="XE37">
        <v>24446.304896709571</v>
      </c>
      <c r="XF37">
        <v>18610.502268258741</v>
      </c>
      <c r="XG37">
        <v>13021.979762744637</v>
      </c>
      <c r="XH37">
        <v>20597.780287627156</v>
      </c>
      <c r="XI37">
        <v>13126.644605271002</v>
      </c>
      <c r="XJ37">
        <v>15555.370699301469</v>
      </c>
      <c r="XK37">
        <v>17366.433873193633</v>
      </c>
      <c r="XL37">
        <v>16614.44487525494</v>
      </c>
      <c r="XM37">
        <v>17868.071313789103</v>
      </c>
      <c r="XN37">
        <v>14410.354792356158</v>
      </c>
      <c r="XO37">
        <v>20140.728994618559</v>
      </c>
      <c r="XP37">
        <v>15459.031941841868</v>
      </c>
      <c r="XQ37">
        <v>9555.469773361885</v>
      </c>
      <c r="XR37">
        <v>18649.083512579255</v>
      </c>
      <c r="XS37">
        <v>18403.05914740259</v>
      </c>
      <c r="XT37">
        <v>13925.048733722579</v>
      </c>
      <c r="XU37">
        <v>22460.188736660835</v>
      </c>
      <c r="XV37">
        <v>19733.082813977468</v>
      </c>
      <c r="XW37">
        <v>14864.428237489392</v>
      </c>
      <c r="XX37">
        <v>10902.574182197142</v>
      </c>
      <c r="XY37">
        <v>19643.876940629056</v>
      </c>
      <c r="XZ37">
        <v>18010.055938687798</v>
      </c>
      <c r="YA37">
        <v>14414.249726413165</v>
      </c>
      <c r="YB37">
        <v>18398.627317355513</v>
      </c>
      <c r="YC37">
        <v>15663.316610257574</v>
      </c>
      <c r="YD37">
        <v>16555.23255929018</v>
      </c>
      <c r="YE37">
        <v>16161.007454778417</v>
      </c>
      <c r="YF37">
        <v>16076.203285708871</v>
      </c>
      <c r="YG37">
        <v>13039.634040261204</v>
      </c>
      <c r="YH37">
        <v>12290.336340079617</v>
      </c>
      <c r="YI37">
        <v>15184.354441862904</v>
      </c>
      <c r="YJ37">
        <v>12648.999829675435</v>
      </c>
      <c r="YK37">
        <v>23756.500588268576</v>
      </c>
      <c r="YL37">
        <v>17194.528122551856</v>
      </c>
      <c r="YM37">
        <v>13772.827045751723</v>
      </c>
      <c r="YN37">
        <v>9975.6958161316543</v>
      </c>
      <c r="YO37">
        <v>15110.894339305441</v>
      </c>
      <c r="YP37">
        <v>17677.11071767702</v>
      </c>
      <c r="YQ37">
        <v>14240.350464630959</v>
      </c>
      <c r="YR37">
        <v>14448.283580437266</v>
      </c>
      <c r="YS37">
        <v>12328.978566372572</v>
      </c>
      <c r="YT37">
        <v>19057.068108418756</v>
      </c>
      <c r="YU37">
        <v>21123.751790660033</v>
      </c>
      <c r="YV37">
        <v>19319.680926877456</v>
      </c>
      <c r="YW37">
        <v>17811.4381799437</v>
      </c>
      <c r="YX37">
        <v>13609.880670318953</v>
      </c>
      <c r="YY37">
        <v>13799.043745853909</v>
      </c>
      <c r="YZ37">
        <v>17085.625556304025</v>
      </c>
      <c r="ZA37">
        <v>17370.052327795402</v>
      </c>
      <c r="ZB37">
        <v>19756.76359896201</v>
      </c>
      <c r="ZC37">
        <v>19522.383085259637</v>
      </c>
      <c r="ZD37">
        <v>14910.816815244598</v>
      </c>
      <c r="ZE37">
        <v>20319.315024406493</v>
      </c>
      <c r="ZF37">
        <v>15667.253436600398</v>
      </c>
      <c r="ZG37">
        <v>12459.164251271095</v>
      </c>
      <c r="ZH37">
        <v>14908.752159064423</v>
      </c>
      <c r="ZI37">
        <v>11944.016926792956</v>
      </c>
      <c r="ZJ37">
        <v>21814.254651155505</v>
      </c>
      <c r="ZK37">
        <v>20210.987653880267</v>
      </c>
      <c r="ZL37">
        <v>16557.258586699201</v>
      </c>
      <c r="ZM37">
        <v>12008.560768615233</v>
      </c>
      <c r="ZN37">
        <v>13494.119427408874</v>
      </c>
      <c r="ZO37">
        <v>15788.028468542463</v>
      </c>
      <c r="ZP37">
        <v>18000.588955802814</v>
      </c>
      <c r="ZQ37">
        <v>10579.093112558026</v>
      </c>
      <c r="ZR37">
        <v>11644.810747730302</v>
      </c>
      <c r="ZS37">
        <v>17472.248155772522</v>
      </c>
      <c r="ZT37">
        <v>16500.983113605544</v>
      </c>
      <c r="ZU37">
        <v>15845.121002881691</v>
      </c>
      <c r="ZV37">
        <v>13463.160160110601</v>
      </c>
      <c r="ZW37">
        <v>14657.576874956216</v>
      </c>
      <c r="ZX37">
        <v>14938.832334657071</v>
      </c>
      <c r="ZY37">
        <v>23610.245549606196</v>
      </c>
      <c r="ZZ37">
        <v>16428.941480544567</v>
      </c>
      <c r="AAA37">
        <v>20566.689295638942</v>
      </c>
      <c r="AAB37">
        <v>18719.999017683069</v>
      </c>
      <c r="AAC37">
        <v>18977.924265027872</v>
      </c>
      <c r="AAD37">
        <v>11872.092064720207</v>
      </c>
      <c r="AAE37">
        <v>14773.647465541757</v>
      </c>
      <c r="AAF37">
        <v>11590.987902702642</v>
      </c>
      <c r="AAG37">
        <v>14691.9366204744</v>
      </c>
      <c r="AAH37">
        <v>16271.777733224611</v>
      </c>
      <c r="AAI37">
        <v>16864.405653299269</v>
      </c>
      <c r="AAJ37">
        <v>14677.479366772337</v>
      </c>
      <c r="AAK37">
        <v>15264.553942236527</v>
      </c>
      <c r="AAL37">
        <v>21367.273153643513</v>
      </c>
      <c r="AAM37">
        <v>15259.653593797915</v>
      </c>
      <c r="AAN37">
        <v>15872.489983079462</v>
      </c>
      <c r="AAO37">
        <v>17527.876142224668</v>
      </c>
      <c r="AAP37">
        <v>13357.467753381503</v>
      </c>
      <c r="AAQ37">
        <v>17916.010563815445</v>
      </c>
      <c r="AAR37">
        <v>17552.66416191691</v>
      </c>
      <c r="AAS37">
        <v>15703.472232108197</v>
      </c>
      <c r="AAT37">
        <v>11945.597587886059</v>
      </c>
      <c r="AAU37">
        <v>12768.568786369688</v>
      </c>
      <c r="AAV37">
        <v>18817.407709186427</v>
      </c>
      <c r="AAW37">
        <v>13996.811754487959</v>
      </c>
      <c r="AAX37">
        <v>13347.876363225354</v>
      </c>
      <c r="AAY37">
        <v>19557.062176134423</v>
      </c>
      <c r="AAZ37">
        <v>17889.804710640659</v>
      </c>
      <c r="ABA37">
        <v>20232.614410894712</v>
      </c>
      <c r="ABB37">
        <v>15830.253095415539</v>
      </c>
      <c r="ABC37">
        <v>13547.214535579256</v>
      </c>
      <c r="ABD37">
        <v>14886.088404399874</v>
      </c>
      <c r="ABE37">
        <v>19581.811871111437</v>
      </c>
      <c r="ABF37">
        <v>13480.64962052225</v>
      </c>
      <c r="ABG37">
        <v>16841.702146593965</v>
      </c>
      <c r="ABH37">
        <v>14132.130775909789</v>
      </c>
      <c r="ABI37">
        <v>17259.513625859225</v>
      </c>
      <c r="ABJ37">
        <v>18393.75591723614</v>
      </c>
      <c r="ABK37">
        <v>14991.478319206641</v>
      </c>
      <c r="ABL37">
        <v>16716.755890430784</v>
      </c>
      <c r="ABM37">
        <v>23346.784599637231</v>
      </c>
      <c r="ABN37">
        <v>23017.045729706788</v>
      </c>
      <c r="ABO37">
        <v>17266.062982048465</v>
      </c>
      <c r="ABP37">
        <v>22063.077824795462</v>
      </c>
      <c r="ABQ37">
        <v>19292.555492380099</v>
      </c>
      <c r="ABR37">
        <v>20601.391423861158</v>
      </c>
      <c r="ABS37">
        <v>19617.522601158147</v>
      </c>
      <c r="ABT37">
        <v>24408.174857516849</v>
      </c>
      <c r="ABU37">
        <v>15025.31399759584</v>
      </c>
      <c r="ABV37">
        <v>19704.014062625542</v>
      </c>
      <c r="ABW37">
        <v>16856.604199820005</v>
      </c>
      <c r="ABX37">
        <v>15763.223155601332</v>
      </c>
      <c r="ABY37">
        <v>15861.338595088902</v>
      </c>
      <c r="ABZ37">
        <v>13889.015026185736</v>
      </c>
      <c r="ACA37">
        <v>15570.224238652198</v>
      </c>
      <c r="ACB37">
        <v>15671.290531367564</v>
      </c>
      <c r="ACC37">
        <v>18949.396480734602</v>
      </c>
      <c r="ACD37">
        <v>18247.878569923381</v>
      </c>
      <c r="ACE37">
        <v>13236.280999067596</v>
      </c>
      <c r="ACF37">
        <v>14215.138345123907</v>
      </c>
      <c r="ACG37">
        <v>20185.999738375456</v>
      </c>
      <c r="ACH37">
        <v>14364.722947023698</v>
      </c>
      <c r="ACI37">
        <v>14552.826104191068</v>
      </c>
      <c r="ACJ37">
        <v>17139.893587966832</v>
      </c>
      <c r="ACK37">
        <v>15969.92253404823</v>
      </c>
      <c r="ACL37">
        <v>11310.390548845717</v>
      </c>
      <c r="ACM37">
        <v>16062.234636473082</v>
      </c>
      <c r="ACN37">
        <v>14768.070495723354</v>
      </c>
      <c r="ACO37">
        <v>17061.703962170894</v>
      </c>
      <c r="ACP37">
        <v>14908.770721082385</v>
      </c>
      <c r="ACQ37">
        <v>12346.478027644835</v>
      </c>
      <c r="ACR37">
        <v>13612.644613740511</v>
      </c>
      <c r="ACS37">
        <v>16499.830356578146</v>
      </c>
      <c r="ACT37">
        <v>16196.702466014141</v>
      </c>
      <c r="ACU37">
        <v>16966.965703406357</v>
      </c>
      <c r="ACV37">
        <v>15868.820086357062</v>
      </c>
      <c r="ACW37">
        <v>23465.134180311787</v>
      </c>
      <c r="ACX37">
        <v>19473.925279256287</v>
      </c>
      <c r="ACY37">
        <v>18684.267836701219</v>
      </c>
      <c r="ACZ37">
        <v>11849.413531491104</v>
      </c>
      <c r="ADA37">
        <v>23733.029047854056</v>
      </c>
      <c r="ADB37">
        <v>16411.158932991169</v>
      </c>
      <c r="ADC37">
        <v>19572.517873463414</v>
      </c>
      <c r="ADD37">
        <v>17299.446717250503</v>
      </c>
      <c r="ADE37">
        <v>15280.73510894012</v>
      </c>
      <c r="ADF37">
        <v>15693.912548887358</v>
      </c>
      <c r="ADG37">
        <v>16683.898676063713</v>
      </c>
      <c r="ADH37">
        <v>14753.561943425655</v>
      </c>
      <c r="ADI37">
        <v>16593.656678318384</v>
      </c>
      <c r="ADJ37">
        <v>11436.808830555803</v>
      </c>
      <c r="ADK37">
        <v>14621.763576938301</v>
      </c>
      <c r="ADL37">
        <v>19988.27968171328</v>
      </c>
      <c r="ADM37">
        <v>18695.097053479447</v>
      </c>
      <c r="ADN37">
        <v>14222.477672583793</v>
      </c>
      <c r="ADO37">
        <v>13793.496192188963</v>
      </c>
      <c r="ADP37">
        <v>18242.936801201984</v>
      </c>
      <c r="ADQ37">
        <v>13682.32533002007</v>
      </c>
      <c r="ADR37">
        <v>16863.156053311184</v>
      </c>
      <c r="ADS37">
        <v>14009.995169000142</v>
      </c>
      <c r="ADT37">
        <v>19303.092833893828</v>
      </c>
      <c r="ADU37">
        <v>17490.774779096089</v>
      </c>
      <c r="ADV37">
        <v>8248.6203663371289</v>
      </c>
      <c r="ADW37">
        <v>26731.224578812627</v>
      </c>
      <c r="ADX37">
        <v>17164.873297637321</v>
      </c>
      <c r="ADY37">
        <v>18349.933444612296</v>
      </c>
      <c r="ADZ37">
        <v>19262.831512311433</v>
      </c>
      <c r="AEA37">
        <v>14198.154708703818</v>
      </c>
      <c r="AEB37">
        <v>18964.903904016457</v>
      </c>
      <c r="AEC37">
        <v>15307.654754232663</v>
      </c>
      <c r="AED37">
        <v>15763.415561819234</v>
      </c>
      <c r="AEE37">
        <v>28956.643430180815</v>
      </c>
      <c r="AEF37">
        <v>20910.288284148541</v>
      </c>
      <c r="AEG37">
        <v>18729.543956429217</v>
      </c>
      <c r="AEH37">
        <v>11261.396897773087</v>
      </c>
      <c r="AEI37">
        <v>24695.06198932468</v>
      </c>
      <c r="AEJ37">
        <v>20498.878375364638</v>
      </c>
      <c r="AEK37">
        <v>14696.092958338002</v>
      </c>
      <c r="AEL37">
        <v>21055.332354356618</v>
      </c>
      <c r="AEM37">
        <v>18859.2694129103</v>
      </c>
      <c r="AEN37">
        <v>24998.814018913054</v>
      </c>
      <c r="AEO37">
        <v>21649.254318910083</v>
      </c>
      <c r="AEP37">
        <v>11792.036906195663</v>
      </c>
      <c r="AEQ37">
        <v>18960.196620511786</v>
      </c>
      <c r="AER37">
        <v>16983.377596238777</v>
      </c>
      <c r="AES37">
        <v>20446.323762148779</v>
      </c>
      <c r="AET37">
        <v>10987.872092422636</v>
      </c>
      <c r="AEU37">
        <v>16241.73058123575</v>
      </c>
      <c r="AEV37">
        <v>12155.439809017184</v>
      </c>
      <c r="AEW37">
        <v>13192.175220417554</v>
      </c>
      <c r="AEX37">
        <v>19293.10900804128</v>
      </c>
      <c r="AEY37">
        <v>17662.39543136015</v>
      </c>
      <c r="AEZ37">
        <v>19811.054741486932</v>
      </c>
      <c r="AFA37">
        <v>17619.154946830891</v>
      </c>
      <c r="AFB37">
        <v>11552.612158977943</v>
      </c>
      <c r="AFC37">
        <v>18794.778207413339</v>
      </c>
      <c r="AFD37">
        <v>13343.586365183655</v>
      </c>
      <c r="AFE37">
        <v>14091.792624700382</v>
      </c>
      <c r="AFF37">
        <v>15472.437171131663</v>
      </c>
      <c r="AFG37">
        <v>14767.584170449252</v>
      </c>
      <c r="AFH37">
        <v>18074.688990468123</v>
      </c>
      <c r="AFI37">
        <v>14503.153749394163</v>
      </c>
      <c r="AFJ37">
        <v>17921.274642175624</v>
      </c>
      <c r="AFK37">
        <v>16915.246974663281</v>
      </c>
      <c r="AFL37">
        <v>18028.144963580358</v>
      </c>
      <c r="AFM37">
        <v>13124.93869923754</v>
      </c>
      <c r="AFN37">
        <v>13809.759433995398</v>
      </c>
      <c r="AFO37">
        <v>15397.252400462099</v>
      </c>
      <c r="AFP37">
        <v>21222.898511418316</v>
      </c>
      <c r="AFQ37">
        <v>18449.696051101346</v>
      </c>
      <c r="AFR37">
        <v>12603.358783048006</v>
      </c>
      <c r="AFS37">
        <v>17386.282036275072</v>
      </c>
      <c r="AFT37">
        <v>21092.972999668626</v>
      </c>
      <c r="AFU37">
        <v>20559.047626125674</v>
      </c>
      <c r="AFV37">
        <v>16820.943044013784</v>
      </c>
      <c r="AFW37">
        <v>18128.159492150367</v>
      </c>
      <c r="AFX37">
        <v>11130.685064322272</v>
      </c>
      <c r="AFY37">
        <v>12669.180282996678</v>
      </c>
      <c r="AFZ37">
        <v>15316.984854622684</v>
      </c>
      <c r="AGA37">
        <v>13333.125513089666</v>
      </c>
      <c r="AGB37">
        <v>15501.955702220759</v>
      </c>
      <c r="AGC37">
        <v>15732.87556208121</v>
      </c>
      <c r="AGD37">
        <v>18445.394414310129</v>
      </c>
      <c r="AGE37">
        <v>26408.068734670331</v>
      </c>
      <c r="AGF37">
        <v>13972.801227927723</v>
      </c>
      <c r="AGG37">
        <v>12615.103123829245</v>
      </c>
      <c r="AGH37">
        <v>18063.605881060445</v>
      </c>
      <c r="AGI37">
        <v>13846.129918065466</v>
      </c>
      <c r="AGJ37">
        <v>19712.846001135978</v>
      </c>
      <c r="AGK37">
        <v>15431.084666406232</v>
      </c>
      <c r="AGL37">
        <v>12577.742953526475</v>
      </c>
      <c r="AGM37">
        <v>12288.555377879857</v>
      </c>
      <c r="AGN37">
        <v>16166.589041702136</v>
      </c>
      <c r="AGO37">
        <v>16105.382739812063</v>
      </c>
      <c r="AGP37">
        <v>13544.26366968151</v>
      </c>
      <c r="AGQ37">
        <v>13008.939817695322</v>
      </c>
      <c r="AGR37">
        <v>15001.69914006456</v>
      </c>
      <c r="AGS37">
        <v>14297.317541924769</v>
      </c>
      <c r="AGT37">
        <v>17993.263376710966</v>
      </c>
      <c r="AGU37">
        <v>17538.152061952751</v>
      </c>
      <c r="AGV37">
        <v>15676.219252197059</v>
      </c>
      <c r="AGW37">
        <v>17113.46137019456</v>
      </c>
      <c r="AGX37">
        <v>17796.878655162272</v>
      </c>
      <c r="AGY37">
        <v>19645.112912335291</v>
      </c>
      <c r="AGZ37">
        <v>21913.312220691729</v>
      </c>
      <c r="AHA37">
        <v>16609.682169637304</v>
      </c>
      <c r="AHB37">
        <v>16514.730899375027</v>
      </c>
      <c r="AHC37">
        <v>16124.503978786928</v>
      </c>
      <c r="AHD37">
        <v>18172.035396719744</v>
      </c>
      <c r="AHE37">
        <v>16124.040143051165</v>
      </c>
      <c r="AHF37">
        <v>22551.203545874763</v>
      </c>
      <c r="AHG37">
        <v>17239.711028138558</v>
      </c>
      <c r="AHH37">
        <v>11480.03110976636</v>
      </c>
      <c r="AHI37">
        <v>12008.853962031742</v>
      </c>
      <c r="AHJ37">
        <v>19431.264110557859</v>
      </c>
      <c r="AHK37">
        <v>14153.482556747229</v>
      </c>
      <c r="AHL37">
        <v>16959.700481504948</v>
      </c>
      <c r="AHM37">
        <v>16578.443434043947</v>
      </c>
      <c r="AHN37">
        <v>22187.621720066174</v>
      </c>
      <c r="AHO37">
        <v>10815.403932830868</v>
      </c>
      <c r="AHP37">
        <v>17832.554131423381</v>
      </c>
      <c r="AHQ37">
        <v>15046.797118300477</v>
      </c>
      <c r="AHR37">
        <v>13381.412960566098</v>
      </c>
      <c r="AHS37">
        <v>18163.022093621636</v>
      </c>
      <c r="AHT37">
        <v>16220.389444612472</v>
      </c>
      <c r="AHU37">
        <v>16866.85322408436</v>
      </c>
      <c r="AHV37">
        <v>12210.566853661065</v>
      </c>
      <c r="AHW37">
        <v>22589.606242468049</v>
      </c>
      <c r="AHX37">
        <v>14416.085897652665</v>
      </c>
      <c r="AHY37">
        <v>14928.694302134791</v>
      </c>
      <c r="AHZ37">
        <v>13619.672515086915</v>
      </c>
      <c r="AIA37">
        <v>29240.945229681278</v>
      </c>
      <c r="AIB37">
        <v>19652.349472051555</v>
      </c>
      <c r="AIC37">
        <v>18621.658729983308</v>
      </c>
      <c r="AID37">
        <v>17924.796326018859</v>
      </c>
      <c r="AIE37">
        <v>16925.385905332474</v>
      </c>
      <c r="AIF37">
        <v>15131.897876157844</v>
      </c>
      <c r="AIG37">
        <v>22272.428364143761</v>
      </c>
      <c r="AIH37">
        <v>19200.314080650161</v>
      </c>
      <c r="AII37">
        <v>12326.703366050473</v>
      </c>
      <c r="AIJ37">
        <v>16957.795039289816</v>
      </c>
      <c r="AIK37">
        <v>20549.423102634551</v>
      </c>
      <c r="AIL37">
        <v>19590.30772114886</v>
      </c>
      <c r="AIM37">
        <v>14711.980497719147</v>
      </c>
      <c r="AIN37">
        <v>12772.345826427705</v>
      </c>
      <c r="AIO37">
        <v>15143.110186325621</v>
      </c>
      <c r="AIP37">
        <v>16091.192182380046</v>
      </c>
      <c r="AIQ37">
        <v>18838.579353146768</v>
      </c>
      <c r="AIR37">
        <v>19096.905024774587</v>
      </c>
      <c r="AIS37">
        <v>16993.597879613557</v>
      </c>
      <c r="AIT37">
        <v>14375.103251495699</v>
      </c>
      <c r="AIU37">
        <v>15818.241618791402</v>
      </c>
      <c r="AIV37">
        <v>19287.131510156018</v>
      </c>
      <c r="AIW37">
        <v>15916.309472245495</v>
      </c>
      <c r="AIX37">
        <v>15086.223146704826</v>
      </c>
      <c r="AIY37">
        <v>16347.098731474412</v>
      </c>
      <c r="AIZ37">
        <v>15042.904106278385</v>
      </c>
      <c r="AJA37">
        <v>17228.847366463633</v>
      </c>
      <c r="AJB37">
        <v>16441.931360221235</v>
      </c>
      <c r="AJC37">
        <v>17060.66228603886</v>
      </c>
      <c r="AJD37">
        <v>20322.253641998792</v>
      </c>
      <c r="AJE37">
        <v>13030.692718406441</v>
      </c>
      <c r="AJF37">
        <v>12427.046659223988</v>
      </c>
      <c r="AJG37">
        <v>18278.255821570816</v>
      </c>
      <c r="AJH37">
        <v>19313.905576728681</v>
      </c>
      <c r="AJI37">
        <v>12625.949691187814</v>
      </c>
      <c r="AJJ37">
        <v>17570.076108719702</v>
      </c>
      <c r="AJK37">
        <v>11713.709337623819</v>
      </c>
      <c r="AJL37">
        <v>15303.098367694873</v>
      </c>
      <c r="AJM37">
        <v>18993.116784786205</v>
      </c>
      <c r="AJN37">
        <v>14965.183891624036</v>
      </c>
      <c r="AJO37">
        <v>14992.155976789178</v>
      </c>
      <c r="AJP37">
        <v>24195.801763454405</v>
      </c>
      <c r="AJQ37">
        <v>13592.01941173685</v>
      </c>
      <c r="AJR37">
        <v>12540.767059162838</v>
      </c>
      <c r="AJS37">
        <v>25991.932858300421</v>
      </c>
      <c r="AJT37">
        <v>16525.957273927292</v>
      </c>
      <c r="AJU37">
        <v>13612.253528870337</v>
      </c>
      <c r="AJV37">
        <v>16439.687018866614</v>
      </c>
      <c r="AJW37">
        <v>13712.586773019768</v>
      </c>
      <c r="AJX37">
        <v>11886.48658951904</v>
      </c>
      <c r="AJY37">
        <v>15367.847736879799</v>
      </c>
      <c r="AJZ37">
        <v>18028.383822054995</v>
      </c>
      <c r="AKA37">
        <v>16309.667686631756</v>
      </c>
      <c r="AKB37">
        <v>15942.211714809904</v>
      </c>
      <c r="AKC37">
        <v>15669.874629726384</v>
      </c>
      <c r="AKD37">
        <v>16191.276064594902</v>
      </c>
      <c r="AKE37">
        <v>16084.147253389714</v>
      </c>
      <c r="AKF37">
        <v>18026.132921896755</v>
      </c>
      <c r="AKG37">
        <v>17188.077823242267</v>
      </c>
      <c r="AKH37">
        <v>16580.016159808576</v>
      </c>
      <c r="AKI37">
        <v>19072.731593080065</v>
      </c>
      <c r="AKJ37">
        <v>19857.823781095238</v>
      </c>
      <c r="AKK37">
        <v>13340.729792333794</v>
      </c>
      <c r="AKL37">
        <v>11678.930796440682</v>
      </c>
      <c r="AKM37">
        <v>16462.83225568564</v>
      </c>
      <c r="AKN37">
        <v>13604.117416851976</v>
      </c>
      <c r="AKO37">
        <v>11874.042352515353</v>
      </c>
      <c r="AKP37">
        <v>16079.73547371427</v>
      </c>
      <c r="AKQ37">
        <v>20620.662269859673</v>
      </c>
      <c r="AKR37">
        <v>20725.66592994778</v>
      </c>
      <c r="AKS37">
        <v>14873.160461845227</v>
      </c>
      <c r="AKT37">
        <v>13752.221088356921</v>
      </c>
      <c r="AKU37">
        <v>7813.3060014801986</v>
      </c>
      <c r="AKV37">
        <v>20557.177829829681</v>
      </c>
      <c r="AKW37">
        <v>17753.839486512396</v>
      </c>
      <c r="AKX37">
        <v>16371.983777075224</v>
      </c>
      <c r="AKY37">
        <v>15329.139594356744</v>
      </c>
      <c r="AKZ37">
        <v>18422.489311500965</v>
      </c>
      <c r="ALA37">
        <v>16792.522286244537</v>
      </c>
      <c r="ALB37">
        <v>15787.047708951901</v>
      </c>
      <c r="ALC37">
        <v>13695.574100764701</v>
      </c>
      <c r="ALD37">
        <v>19029.547053591079</v>
      </c>
      <c r="ALE37">
        <v>16678.495750711645</v>
      </c>
      <c r="ALF37">
        <v>18082.339361914921</v>
      </c>
      <c r="ALG37">
        <v>14327.763093921845</v>
      </c>
      <c r="ALH37">
        <v>16796.69231190392</v>
      </c>
      <c r="ALI37">
        <v>15357.107652278379</v>
      </c>
      <c r="ALJ37">
        <v>12537.753836408929</v>
      </c>
      <c r="ALK37">
        <v>25119.114650076066</v>
      </c>
      <c r="ALL37">
        <v>14472.794599751527</v>
      </c>
      <c r="ALM37">
        <v>18914.165181174139</v>
      </c>
    </row>
    <row r="38" spans="1:1001">
      <c r="A38">
        <v>25</v>
      </c>
      <c r="B38">
        <v>14817.991647472967</v>
      </c>
      <c r="C38">
        <v>20331.206194280858</v>
      </c>
      <c r="D38">
        <v>13967.733131048253</v>
      </c>
      <c r="E38">
        <v>12027.546801153692</v>
      </c>
      <c r="F38">
        <v>15997.986227049956</v>
      </c>
      <c r="G38">
        <v>15418.866436246357</v>
      </c>
      <c r="H38">
        <v>20116.168805967158</v>
      </c>
      <c r="I38">
        <v>18394.127930399045</v>
      </c>
      <c r="J38">
        <v>15999.962034320524</v>
      </c>
      <c r="K38">
        <v>11701.103369224102</v>
      </c>
      <c r="L38">
        <v>17640.092315685401</v>
      </c>
      <c r="M38">
        <v>14267.051217273873</v>
      </c>
      <c r="N38">
        <v>18180.853767248409</v>
      </c>
      <c r="O38">
        <v>15770.20706374311</v>
      </c>
      <c r="P38">
        <v>14827.808805256789</v>
      </c>
      <c r="Q38">
        <v>16263.023470384371</v>
      </c>
      <c r="R38">
        <v>18721.017991621186</v>
      </c>
      <c r="S38">
        <v>15648.231640280484</v>
      </c>
      <c r="T38">
        <v>18638.753281105834</v>
      </c>
      <c r="U38">
        <v>15647.542674285743</v>
      </c>
      <c r="V38">
        <v>17302.315827443643</v>
      </c>
      <c r="W38">
        <v>18440.807356872792</v>
      </c>
      <c r="X38">
        <v>14866.620207647042</v>
      </c>
      <c r="Y38">
        <v>20520.516832636626</v>
      </c>
      <c r="Z38">
        <v>16351.848383193576</v>
      </c>
      <c r="AA38">
        <v>19042.344982933999</v>
      </c>
      <c r="AB38">
        <v>19235.647988889559</v>
      </c>
      <c r="AC38">
        <v>19106.179351962997</v>
      </c>
      <c r="AD38">
        <v>19812.478194322317</v>
      </c>
      <c r="AE38">
        <v>25834.896050334337</v>
      </c>
      <c r="AF38">
        <v>11103.704932948418</v>
      </c>
      <c r="AG38">
        <v>22166.457605587515</v>
      </c>
      <c r="AH38">
        <v>18227.383837707221</v>
      </c>
      <c r="AI38">
        <v>14102.655579939528</v>
      </c>
      <c r="AJ38">
        <v>18280.894641164614</v>
      </c>
      <c r="AK38">
        <v>16683.739380811141</v>
      </c>
      <c r="AL38">
        <v>14683.846297172891</v>
      </c>
      <c r="AM38">
        <v>13851.100807489356</v>
      </c>
      <c r="AN38">
        <v>16669.469976955002</v>
      </c>
      <c r="AO38">
        <v>16309.218325942391</v>
      </c>
      <c r="AP38">
        <v>28000.496896908109</v>
      </c>
      <c r="AQ38">
        <v>15720.753809956615</v>
      </c>
      <c r="AR38">
        <v>16442.37232379978</v>
      </c>
      <c r="AS38">
        <v>15862.59525236948</v>
      </c>
      <c r="AT38">
        <v>15920.70477086659</v>
      </c>
      <c r="AU38">
        <v>17735.345292949605</v>
      </c>
      <c r="AV38">
        <v>20863.894844886883</v>
      </c>
      <c r="AW38">
        <v>14274.190480158572</v>
      </c>
      <c r="AX38">
        <v>19204.603339921869</v>
      </c>
      <c r="AY38">
        <v>19582.540010407571</v>
      </c>
      <c r="AZ38">
        <v>15137.392471571386</v>
      </c>
      <c r="BA38">
        <v>19671.425664551141</v>
      </c>
      <c r="BB38">
        <v>16374.754771900962</v>
      </c>
      <c r="BC38">
        <v>15246.710705638276</v>
      </c>
      <c r="BD38">
        <v>13912.852879188806</v>
      </c>
      <c r="BE38">
        <v>11143.614489351787</v>
      </c>
      <c r="BF38">
        <v>15861.450375199101</v>
      </c>
      <c r="BG38">
        <v>18166.75869572943</v>
      </c>
      <c r="BH38">
        <v>22258.884681951607</v>
      </c>
      <c r="BI38">
        <v>13155.159246696929</v>
      </c>
      <c r="BJ38">
        <v>16530.95112167675</v>
      </c>
      <c r="BK38">
        <v>13553.937123450449</v>
      </c>
      <c r="BL38">
        <v>17790.81753015659</v>
      </c>
      <c r="BM38">
        <v>10296.161347341345</v>
      </c>
      <c r="BN38">
        <v>16571.226638005388</v>
      </c>
      <c r="BO38">
        <v>24089.128849868943</v>
      </c>
      <c r="BP38">
        <v>20526.774627750241</v>
      </c>
      <c r="BQ38">
        <v>14055.192752199528</v>
      </c>
      <c r="BR38">
        <v>18646.023067123457</v>
      </c>
      <c r="BS38">
        <v>21588.240481926558</v>
      </c>
      <c r="BT38">
        <v>20628.538122043301</v>
      </c>
      <c r="BU38">
        <v>14989.577618468138</v>
      </c>
      <c r="BV38">
        <v>10152.243130121704</v>
      </c>
      <c r="BW38">
        <v>16857.903456718213</v>
      </c>
      <c r="BX38">
        <v>18413.97887364636</v>
      </c>
      <c r="BY38">
        <v>17596.376294658145</v>
      </c>
      <c r="BZ38">
        <v>16112.8707466713</v>
      </c>
      <c r="CA38">
        <v>21831.612961865456</v>
      </c>
      <c r="CB38">
        <v>16119.430407955364</v>
      </c>
      <c r="CC38">
        <v>17703.543010756854</v>
      </c>
      <c r="CD38">
        <v>19616.612251408122</v>
      </c>
      <c r="CE38">
        <v>21277.733332194995</v>
      </c>
      <c r="CF38">
        <v>17137.880691024908</v>
      </c>
      <c r="CG38">
        <v>20179.407076808442</v>
      </c>
      <c r="CH38">
        <v>15093.692904414249</v>
      </c>
      <c r="CI38">
        <v>14920.222750096185</v>
      </c>
      <c r="CJ38">
        <v>10872.853391508856</v>
      </c>
      <c r="CK38">
        <v>17798.730816372838</v>
      </c>
      <c r="CL38">
        <v>21974.375593881399</v>
      </c>
      <c r="CM38">
        <v>18390.131054027068</v>
      </c>
      <c r="CN38">
        <v>15919.332202835682</v>
      </c>
      <c r="CO38">
        <v>13391.978592310739</v>
      </c>
      <c r="CP38">
        <v>15802.856277173705</v>
      </c>
      <c r="CQ38">
        <v>13903.535929174644</v>
      </c>
      <c r="CR38">
        <v>21263.829910079017</v>
      </c>
      <c r="CS38">
        <v>12015.231933296305</v>
      </c>
      <c r="CT38">
        <v>12590.015592244677</v>
      </c>
      <c r="CU38">
        <v>19678.496125182468</v>
      </c>
      <c r="CV38">
        <v>16541.294071391741</v>
      </c>
      <c r="CW38">
        <v>21843.737499694598</v>
      </c>
      <c r="CX38">
        <v>15564.21425164746</v>
      </c>
      <c r="CY38">
        <v>13514.121495293079</v>
      </c>
      <c r="CZ38">
        <v>21509.703856879016</v>
      </c>
      <c r="DA38">
        <v>17758.153700342042</v>
      </c>
      <c r="DB38">
        <v>23812.712713856599</v>
      </c>
      <c r="DC38">
        <v>16741.331896780164</v>
      </c>
      <c r="DD38">
        <v>20447.687234355872</v>
      </c>
      <c r="DE38">
        <v>21512.777617680782</v>
      </c>
      <c r="DF38">
        <v>10465.767790262502</v>
      </c>
      <c r="DG38">
        <v>13543.331031711004</v>
      </c>
      <c r="DH38">
        <v>22165.549340267458</v>
      </c>
      <c r="DI38">
        <v>19425.769268396907</v>
      </c>
      <c r="DJ38">
        <v>18984.711471400224</v>
      </c>
      <c r="DK38">
        <v>12702.550906189399</v>
      </c>
      <c r="DL38">
        <v>15484.375077444491</v>
      </c>
      <c r="DM38">
        <v>14932.396119919886</v>
      </c>
      <c r="DN38">
        <v>21614.232093993163</v>
      </c>
      <c r="DO38">
        <v>17327.791699280355</v>
      </c>
      <c r="DP38">
        <v>11014.799255078886</v>
      </c>
      <c r="DQ38">
        <v>13327.067545146147</v>
      </c>
      <c r="DR38">
        <v>16296.124487470923</v>
      </c>
      <c r="DS38">
        <v>15708.280391134089</v>
      </c>
      <c r="DT38">
        <v>15988.529745165719</v>
      </c>
      <c r="DU38">
        <v>13540.555149295124</v>
      </c>
      <c r="DV38">
        <v>15516.48831693094</v>
      </c>
      <c r="DW38">
        <v>17602.707980455441</v>
      </c>
      <c r="DX38">
        <v>15812.606515428808</v>
      </c>
      <c r="DY38">
        <v>13387.576670359091</v>
      </c>
      <c r="DZ38">
        <v>16144.249925506127</v>
      </c>
      <c r="EA38">
        <v>13544.116397942864</v>
      </c>
      <c r="EB38">
        <v>26186.563406918682</v>
      </c>
      <c r="EC38">
        <v>19427.580795755381</v>
      </c>
      <c r="ED38">
        <v>11896.507654847048</v>
      </c>
      <c r="EE38">
        <v>22465.361305713002</v>
      </c>
      <c r="EF38">
        <v>10655.544324880519</v>
      </c>
      <c r="EG38">
        <v>19076.469697525783</v>
      </c>
      <c r="EH38">
        <v>10373.124454396662</v>
      </c>
      <c r="EI38">
        <v>13317.21262384201</v>
      </c>
      <c r="EJ38">
        <v>17112.756760101347</v>
      </c>
      <c r="EK38">
        <v>17385.03647692196</v>
      </c>
      <c r="EL38">
        <v>12921.872249290296</v>
      </c>
      <c r="EM38">
        <v>16016.009047222999</v>
      </c>
      <c r="EN38">
        <v>17583.125000851953</v>
      </c>
      <c r="EO38">
        <v>22943.843885589929</v>
      </c>
      <c r="EP38">
        <v>15675.216653907208</v>
      </c>
      <c r="EQ38">
        <v>18055.737661144656</v>
      </c>
      <c r="ER38">
        <v>20217.190328586876</v>
      </c>
      <c r="ES38">
        <v>20805.219618657971</v>
      </c>
      <c r="ET38">
        <v>14090.628460841086</v>
      </c>
      <c r="EU38">
        <v>15600.816655582978</v>
      </c>
      <c r="EV38">
        <v>16780.705228206683</v>
      </c>
      <c r="EW38">
        <v>10395.622382716503</v>
      </c>
      <c r="EX38">
        <v>19252.472934471316</v>
      </c>
      <c r="EY38">
        <v>14560.08547368636</v>
      </c>
      <c r="EZ38">
        <v>13734.588334344569</v>
      </c>
      <c r="FA38">
        <v>22966.909978936215</v>
      </c>
      <c r="FB38">
        <v>20809.813599939134</v>
      </c>
      <c r="FC38">
        <v>16665.15254270173</v>
      </c>
      <c r="FD38">
        <v>13424.932026149037</v>
      </c>
      <c r="FE38">
        <v>17535.657057883163</v>
      </c>
      <c r="FF38">
        <v>11610.933338293244</v>
      </c>
      <c r="FG38">
        <v>21646.340567428539</v>
      </c>
      <c r="FH38">
        <v>16267.703048647021</v>
      </c>
      <c r="FI38">
        <v>18017.705345380702</v>
      </c>
      <c r="FJ38">
        <v>14422.030001095955</v>
      </c>
      <c r="FK38">
        <v>14494.289218771291</v>
      </c>
      <c r="FL38">
        <v>16098.06559566428</v>
      </c>
      <c r="FM38">
        <v>16772.892880098683</v>
      </c>
      <c r="FN38">
        <v>13779.363926307809</v>
      </c>
      <c r="FO38">
        <v>17768.77356447282</v>
      </c>
      <c r="FP38">
        <v>25148.443072279952</v>
      </c>
      <c r="FQ38">
        <v>19584.341232674593</v>
      </c>
      <c r="FR38">
        <v>15169.994101411214</v>
      </c>
      <c r="FS38">
        <v>19336.669347920393</v>
      </c>
      <c r="FT38">
        <v>22595.440471228289</v>
      </c>
      <c r="FU38">
        <v>14471.282406756323</v>
      </c>
      <c r="FV38">
        <v>13308.37684294732</v>
      </c>
      <c r="FW38">
        <v>11175.607675949264</v>
      </c>
      <c r="FX38">
        <v>20390.030599325568</v>
      </c>
      <c r="FY38">
        <v>14421.75343864669</v>
      </c>
      <c r="FZ38">
        <v>19981.417300278066</v>
      </c>
      <c r="GA38">
        <v>20413.071703934263</v>
      </c>
      <c r="GB38">
        <v>18676.06960892654</v>
      </c>
      <c r="GC38">
        <v>17261.909523916445</v>
      </c>
      <c r="GD38">
        <v>17678.113398852973</v>
      </c>
      <c r="GE38">
        <v>16472.603638592467</v>
      </c>
      <c r="GF38">
        <v>13940.330651715485</v>
      </c>
      <c r="GG38">
        <v>19737.283517267639</v>
      </c>
      <c r="GH38">
        <v>24554.858436844144</v>
      </c>
      <c r="GI38">
        <v>21801.635450175079</v>
      </c>
      <c r="GJ38">
        <v>12896.706318175808</v>
      </c>
      <c r="GK38">
        <v>10619.65479476238</v>
      </c>
      <c r="GL38">
        <v>17434.163652996154</v>
      </c>
      <c r="GM38">
        <v>14216.752137390937</v>
      </c>
      <c r="GN38">
        <v>15774.500795244217</v>
      </c>
      <c r="GO38">
        <v>18233.590133556165</v>
      </c>
      <c r="GP38">
        <v>17612.769490993869</v>
      </c>
      <c r="GQ38">
        <v>19070.197629383103</v>
      </c>
      <c r="GR38">
        <v>14717.542749316284</v>
      </c>
      <c r="GS38">
        <v>15659.430615656735</v>
      </c>
      <c r="GT38">
        <v>17151.187830505529</v>
      </c>
      <c r="GU38">
        <v>15161.147288198266</v>
      </c>
      <c r="GV38">
        <v>16832.145912727185</v>
      </c>
      <c r="GW38">
        <v>13794.712678308368</v>
      </c>
      <c r="GX38">
        <v>16516.743947297025</v>
      </c>
      <c r="GY38">
        <v>16519.89389035475</v>
      </c>
      <c r="GZ38">
        <v>14708.848747397135</v>
      </c>
      <c r="HA38">
        <v>16278.710523804224</v>
      </c>
      <c r="HB38">
        <v>22596.822549923043</v>
      </c>
      <c r="HC38">
        <v>10411.426166322548</v>
      </c>
      <c r="HD38">
        <v>13336.896744188687</v>
      </c>
      <c r="HE38">
        <v>20783.536272964968</v>
      </c>
      <c r="HF38">
        <v>15449.998038621654</v>
      </c>
      <c r="HG38">
        <v>13738.263066601641</v>
      </c>
      <c r="HH38">
        <v>18565.425436050358</v>
      </c>
      <c r="HI38">
        <v>19766.983108236327</v>
      </c>
      <c r="HJ38">
        <v>12605.614401737119</v>
      </c>
      <c r="HK38">
        <v>15478.253359660246</v>
      </c>
      <c r="HL38">
        <v>23875.097300335365</v>
      </c>
      <c r="HM38">
        <v>14332.598970206203</v>
      </c>
      <c r="HN38">
        <v>22378.415222516047</v>
      </c>
      <c r="HO38">
        <v>27126.487920813368</v>
      </c>
      <c r="HP38">
        <v>12129.351413794962</v>
      </c>
      <c r="HQ38">
        <v>23500.903228930812</v>
      </c>
      <c r="HR38">
        <v>15055.356167236452</v>
      </c>
      <c r="HS38">
        <v>12112.886885731605</v>
      </c>
      <c r="HT38">
        <v>15349.20423980862</v>
      </c>
      <c r="HU38">
        <v>17476.399417304976</v>
      </c>
      <c r="HV38">
        <v>10151.359701247153</v>
      </c>
      <c r="HW38">
        <v>16751.21796649207</v>
      </c>
      <c r="HX38">
        <v>20566.976389688225</v>
      </c>
      <c r="HY38">
        <v>23063.395287002168</v>
      </c>
      <c r="HZ38">
        <v>13888.012540347934</v>
      </c>
      <c r="IA38">
        <v>14215.468203260583</v>
      </c>
      <c r="IB38">
        <v>12863.253891265005</v>
      </c>
      <c r="IC38">
        <v>16732.250370655802</v>
      </c>
      <c r="ID38">
        <v>18267.616046388626</v>
      </c>
      <c r="IE38">
        <v>13147.788674150795</v>
      </c>
      <c r="IF38">
        <v>15063.850706193964</v>
      </c>
      <c r="IG38">
        <v>17066.352955612067</v>
      </c>
      <c r="IH38">
        <v>14437.33290500496</v>
      </c>
      <c r="II38">
        <v>17311.374043169752</v>
      </c>
      <c r="IJ38">
        <v>18511.823259459205</v>
      </c>
      <c r="IK38">
        <v>23363.640849081057</v>
      </c>
      <c r="IL38">
        <v>17650.372618568537</v>
      </c>
      <c r="IM38">
        <v>12968.170963236598</v>
      </c>
      <c r="IN38">
        <v>20727.204075283196</v>
      </c>
      <c r="IO38">
        <v>18011.050229864122</v>
      </c>
      <c r="IP38">
        <v>14474.318924448638</v>
      </c>
      <c r="IQ38">
        <v>14110.692040037306</v>
      </c>
      <c r="IR38">
        <v>12437.641401952571</v>
      </c>
      <c r="IS38">
        <v>14103.629880872402</v>
      </c>
      <c r="IT38">
        <v>14051.809186325529</v>
      </c>
      <c r="IU38">
        <v>9711.6169641377601</v>
      </c>
      <c r="IV38">
        <v>13428.088311801785</v>
      </c>
      <c r="IW38">
        <v>16557.433935250145</v>
      </c>
      <c r="IX38">
        <v>20956.179416483075</v>
      </c>
      <c r="IY38">
        <v>17342.718407261367</v>
      </c>
      <c r="IZ38">
        <v>15306.938521066622</v>
      </c>
      <c r="JA38">
        <v>16734.194814896462</v>
      </c>
      <c r="JB38">
        <v>24864.735637301797</v>
      </c>
      <c r="JC38">
        <v>14041.631762592027</v>
      </c>
      <c r="JD38">
        <v>25345.778387662896</v>
      </c>
      <c r="JE38">
        <v>14522.837295819001</v>
      </c>
      <c r="JF38">
        <v>17645.982614698998</v>
      </c>
      <c r="JG38">
        <v>17344.866525587058</v>
      </c>
      <c r="JH38">
        <v>20558.272727584885</v>
      </c>
      <c r="JI38">
        <v>14399.747894491724</v>
      </c>
      <c r="JJ38">
        <v>21478.317134703186</v>
      </c>
      <c r="JK38">
        <v>19336.138509009874</v>
      </c>
      <c r="JL38">
        <v>12597.038671701202</v>
      </c>
      <c r="JM38">
        <v>19417.396096985089</v>
      </c>
      <c r="JN38">
        <v>13415.731372438491</v>
      </c>
      <c r="JO38">
        <v>24553.159599240415</v>
      </c>
      <c r="JP38">
        <v>27932.017419728374</v>
      </c>
      <c r="JQ38">
        <v>18369.048319972451</v>
      </c>
      <c r="JR38">
        <v>20185.478294132801</v>
      </c>
      <c r="JS38">
        <v>25091.887214872182</v>
      </c>
      <c r="JT38">
        <v>15862.906732696061</v>
      </c>
      <c r="JU38">
        <v>17009.623041942548</v>
      </c>
      <c r="JV38">
        <v>14892.77012160843</v>
      </c>
      <c r="JW38">
        <v>22730.131539298978</v>
      </c>
      <c r="JX38">
        <v>15477.166002693466</v>
      </c>
      <c r="JY38">
        <v>15951.849724744565</v>
      </c>
      <c r="JZ38">
        <v>15833.194065025169</v>
      </c>
      <c r="KA38">
        <v>13987.402251585227</v>
      </c>
      <c r="KB38">
        <v>19703.403248024784</v>
      </c>
      <c r="KC38">
        <v>12048.700965166219</v>
      </c>
      <c r="KD38">
        <v>12780.767449861021</v>
      </c>
      <c r="KE38">
        <v>21274.445561941437</v>
      </c>
      <c r="KF38">
        <v>14893.59625276819</v>
      </c>
      <c r="KG38">
        <v>21832.863952366191</v>
      </c>
      <c r="KH38">
        <v>15626.666848606685</v>
      </c>
      <c r="KI38">
        <v>13787.534779786174</v>
      </c>
      <c r="KJ38">
        <v>11093.506006110316</v>
      </c>
      <c r="KK38">
        <v>16690.581713566273</v>
      </c>
      <c r="KL38">
        <v>14465.775015816449</v>
      </c>
      <c r="KM38">
        <v>16276.709472825392</v>
      </c>
      <c r="KN38">
        <v>14468.195770633651</v>
      </c>
      <c r="KO38">
        <v>20012.832973324952</v>
      </c>
      <c r="KP38">
        <v>22681.305357720194</v>
      </c>
      <c r="KQ38">
        <v>14043.569704074151</v>
      </c>
      <c r="KR38">
        <v>13196.898216214589</v>
      </c>
      <c r="KS38">
        <v>15452.303090859477</v>
      </c>
      <c r="KT38">
        <v>15100.89896441625</v>
      </c>
      <c r="KU38">
        <v>15354.066782791935</v>
      </c>
      <c r="KV38">
        <v>14726.386917296266</v>
      </c>
      <c r="KW38">
        <v>14755.924618193347</v>
      </c>
      <c r="KX38">
        <v>12704.978430017352</v>
      </c>
      <c r="KY38">
        <v>19315.234428970318</v>
      </c>
      <c r="KZ38">
        <v>12604.57069225825</v>
      </c>
      <c r="LA38">
        <v>18481.6043736227</v>
      </c>
      <c r="LB38">
        <v>22066.295112041047</v>
      </c>
      <c r="LC38">
        <v>16203.669419870237</v>
      </c>
      <c r="LD38">
        <v>15041.15149241805</v>
      </c>
      <c r="LE38">
        <v>13578.128002780764</v>
      </c>
      <c r="LF38">
        <v>14134.148114035817</v>
      </c>
      <c r="LG38">
        <v>16487.546614403167</v>
      </c>
      <c r="LH38">
        <v>13122.240250819794</v>
      </c>
      <c r="LI38">
        <v>16739.25527899111</v>
      </c>
      <c r="LJ38">
        <v>16980.202741233559</v>
      </c>
      <c r="LK38">
        <v>21023.868063065584</v>
      </c>
      <c r="LL38">
        <v>17394.480906704113</v>
      </c>
      <c r="LM38">
        <v>24354.21106601935</v>
      </c>
      <c r="LN38">
        <v>13359.452930368729</v>
      </c>
      <c r="LO38">
        <v>26116.431287920826</v>
      </c>
      <c r="LP38">
        <v>17534.179567707979</v>
      </c>
      <c r="LQ38">
        <v>20100.898514001943</v>
      </c>
      <c r="LR38">
        <v>17513.48681415047</v>
      </c>
      <c r="LS38">
        <v>13386.988614337986</v>
      </c>
      <c r="LT38">
        <v>15275.501840702349</v>
      </c>
      <c r="LU38">
        <v>15124.797377349119</v>
      </c>
      <c r="LV38">
        <v>18106.128906768237</v>
      </c>
      <c r="LW38">
        <v>18187.983160684136</v>
      </c>
      <c r="LX38">
        <v>17865.002114238458</v>
      </c>
      <c r="LY38">
        <v>11777.805259968543</v>
      </c>
      <c r="LZ38">
        <v>19110.590719601605</v>
      </c>
      <c r="MA38">
        <v>16929.098785245158</v>
      </c>
      <c r="MB38">
        <v>15973.113826944311</v>
      </c>
      <c r="MC38">
        <v>16251.025392583795</v>
      </c>
      <c r="MD38">
        <v>18758.56542060263</v>
      </c>
      <c r="ME38">
        <v>20474.286856896138</v>
      </c>
      <c r="MF38">
        <v>21647.097917460484</v>
      </c>
      <c r="MG38">
        <v>14454.777484579357</v>
      </c>
      <c r="MH38">
        <v>19579.603214397466</v>
      </c>
      <c r="MI38">
        <v>15300.732484365042</v>
      </c>
      <c r="MJ38">
        <v>13824.135041786887</v>
      </c>
      <c r="MK38">
        <v>17579.249418041436</v>
      </c>
      <c r="ML38">
        <v>17079.325984629057</v>
      </c>
      <c r="MM38">
        <v>17926.33138933036</v>
      </c>
      <c r="MN38">
        <v>17281.400825640212</v>
      </c>
      <c r="MO38">
        <v>21021.734491876912</v>
      </c>
      <c r="MP38">
        <v>22146.878639820799</v>
      </c>
      <c r="MQ38">
        <v>20499.109726098839</v>
      </c>
      <c r="MR38">
        <v>22248.346006305797</v>
      </c>
      <c r="MS38">
        <v>13959.331756660513</v>
      </c>
      <c r="MT38">
        <v>16177.834342691074</v>
      </c>
      <c r="MU38">
        <v>18674.069933748407</v>
      </c>
      <c r="MV38">
        <v>11764.337960226909</v>
      </c>
      <c r="MW38">
        <v>22938.424292769854</v>
      </c>
      <c r="MX38">
        <v>18260.62394417687</v>
      </c>
      <c r="MY38">
        <v>19835.766112103393</v>
      </c>
      <c r="MZ38">
        <v>15514.961922194139</v>
      </c>
      <c r="NA38">
        <v>15469.167283129404</v>
      </c>
      <c r="NB38">
        <v>21525.152594395899</v>
      </c>
      <c r="NC38">
        <v>17771.047342591217</v>
      </c>
      <c r="ND38">
        <v>32415.39689870111</v>
      </c>
      <c r="NE38">
        <v>15197.450677309111</v>
      </c>
      <c r="NF38">
        <v>25424.190653538721</v>
      </c>
      <c r="NG38">
        <v>16687.212033769094</v>
      </c>
      <c r="NH38">
        <v>16547.198684620053</v>
      </c>
      <c r="NI38">
        <v>15139.68916859674</v>
      </c>
      <c r="NJ38">
        <v>20105.769186962712</v>
      </c>
      <c r="NK38">
        <v>18894.611735413626</v>
      </c>
      <c r="NL38">
        <v>12511.314096291359</v>
      </c>
      <c r="NM38">
        <v>11286.414543209587</v>
      </c>
      <c r="NN38">
        <v>18721.134328148768</v>
      </c>
      <c r="NO38">
        <v>15533.599277670075</v>
      </c>
      <c r="NP38">
        <v>18341.246333459465</v>
      </c>
      <c r="NQ38">
        <v>16358.817987666627</v>
      </c>
      <c r="NR38">
        <v>18077.18560210925</v>
      </c>
      <c r="NS38">
        <v>19973.601997274258</v>
      </c>
      <c r="NT38">
        <v>25622.1397656929</v>
      </c>
      <c r="NU38">
        <v>14551.046628798191</v>
      </c>
      <c r="NV38">
        <v>17612.311207854622</v>
      </c>
      <c r="NW38">
        <v>17145.183800867933</v>
      </c>
      <c r="NX38">
        <v>16417.791610092692</v>
      </c>
      <c r="NY38">
        <v>14063.06797466026</v>
      </c>
      <c r="NZ38">
        <v>22323.871841463282</v>
      </c>
      <c r="OA38">
        <v>11940.825273997876</v>
      </c>
      <c r="OB38">
        <v>21394.85380557349</v>
      </c>
      <c r="OC38">
        <v>13378.216490493945</v>
      </c>
      <c r="OD38">
        <v>15567.578696557763</v>
      </c>
      <c r="OE38">
        <v>17149.386300903883</v>
      </c>
      <c r="OF38">
        <v>14738.681478977489</v>
      </c>
      <c r="OG38">
        <v>18497.130860410172</v>
      </c>
      <c r="OH38">
        <v>9571.9840161914435</v>
      </c>
      <c r="OI38">
        <v>19008.796865378674</v>
      </c>
      <c r="OJ38">
        <v>16157.502604911413</v>
      </c>
      <c r="OK38">
        <v>21549.765629911304</v>
      </c>
      <c r="OL38">
        <v>19241.731869227133</v>
      </c>
      <c r="OM38">
        <v>19056.290397892779</v>
      </c>
      <c r="ON38">
        <v>15824.956885562004</v>
      </c>
      <c r="OO38">
        <v>10250.48379440859</v>
      </c>
      <c r="OP38">
        <v>21523.91508969196</v>
      </c>
      <c r="OQ38">
        <v>13571.141983174224</v>
      </c>
      <c r="OR38">
        <v>19163.014779308382</v>
      </c>
      <c r="OS38">
        <v>13244.562720010092</v>
      </c>
      <c r="OT38">
        <v>26095.494072579088</v>
      </c>
      <c r="OU38">
        <v>16536.445590459847</v>
      </c>
      <c r="OV38">
        <v>20580.248371409096</v>
      </c>
      <c r="OW38">
        <v>19228.032364620492</v>
      </c>
      <c r="OX38">
        <v>15988.077133151819</v>
      </c>
      <c r="OY38">
        <v>16710.726118083745</v>
      </c>
      <c r="OZ38">
        <v>21791.882456754371</v>
      </c>
      <c r="PA38">
        <v>15027.098976242836</v>
      </c>
      <c r="PB38">
        <v>17515.569970958088</v>
      </c>
      <c r="PC38">
        <v>15360.357356124707</v>
      </c>
      <c r="PD38">
        <v>13099.769844992283</v>
      </c>
      <c r="PE38">
        <v>12759.988806395477</v>
      </c>
      <c r="PF38">
        <v>15209.51779320298</v>
      </c>
      <c r="PG38">
        <v>20628.986104066978</v>
      </c>
      <c r="PH38">
        <v>12615.162736289676</v>
      </c>
      <c r="PI38">
        <v>12922.330235715857</v>
      </c>
      <c r="PJ38">
        <v>14037.837367901377</v>
      </c>
      <c r="PK38">
        <v>25747.385955481797</v>
      </c>
      <c r="PL38">
        <v>25600.435022417769</v>
      </c>
      <c r="PM38">
        <v>15109.721123748792</v>
      </c>
      <c r="PN38">
        <v>16330.134475792191</v>
      </c>
      <c r="PO38">
        <v>15516.855524825349</v>
      </c>
      <c r="PP38">
        <v>19353.420269460014</v>
      </c>
      <c r="PQ38">
        <v>15441.553869711201</v>
      </c>
      <c r="PR38">
        <v>12042.665385385082</v>
      </c>
      <c r="PS38">
        <v>11837.38301458199</v>
      </c>
      <c r="PT38">
        <v>15641.766389732635</v>
      </c>
      <c r="PU38">
        <v>16953.254078864971</v>
      </c>
      <c r="PV38">
        <v>16681.180354049706</v>
      </c>
      <c r="PW38">
        <v>24971.269473924203</v>
      </c>
      <c r="PX38">
        <v>12215.916274344676</v>
      </c>
      <c r="PY38">
        <v>18728.96660675696</v>
      </c>
      <c r="PZ38">
        <v>22612.441368487816</v>
      </c>
      <c r="QA38">
        <v>15068.166740068633</v>
      </c>
      <c r="QB38">
        <v>19468.148752632653</v>
      </c>
      <c r="QC38">
        <v>15729.66463863336</v>
      </c>
      <c r="QD38">
        <v>10618.661807956312</v>
      </c>
      <c r="QE38">
        <v>12719.126080746722</v>
      </c>
      <c r="QF38">
        <v>11589.518130006201</v>
      </c>
      <c r="QG38">
        <v>18906.350414791763</v>
      </c>
      <c r="QH38">
        <v>20657.184126782991</v>
      </c>
      <c r="QI38">
        <v>14824.066349076656</v>
      </c>
      <c r="QJ38">
        <v>23990.33130614298</v>
      </c>
      <c r="QK38">
        <v>24001.529692606746</v>
      </c>
      <c r="QL38">
        <v>17617.24540120305</v>
      </c>
      <c r="QM38">
        <v>17249.466612257078</v>
      </c>
      <c r="QN38">
        <v>17237.710194615953</v>
      </c>
      <c r="QO38">
        <v>12670.581034930139</v>
      </c>
      <c r="QP38">
        <v>17371.007145000098</v>
      </c>
      <c r="QQ38">
        <v>13002.724144250522</v>
      </c>
      <c r="QR38">
        <v>16171.538171142785</v>
      </c>
      <c r="QS38">
        <v>21469.162670332189</v>
      </c>
      <c r="QT38">
        <v>15555.996474380294</v>
      </c>
      <c r="QU38">
        <v>18598.483850702014</v>
      </c>
      <c r="QV38">
        <v>18631.848408824975</v>
      </c>
      <c r="QW38">
        <v>23419.66304410826</v>
      </c>
      <c r="QX38">
        <v>15563.235777157217</v>
      </c>
      <c r="QY38">
        <v>13211.377160034623</v>
      </c>
      <c r="QZ38">
        <v>14578.27762686339</v>
      </c>
      <c r="RA38">
        <v>12915.019768093442</v>
      </c>
      <c r="RB38">
        <v>17205.729810453566</v>
      </c>
      <c r="RC38">
        <v>17718.160393031045</v>
      </c>
      <c r="RD38">
        <v>12318.859892899165</v>
      </c>
      <c r="RE38">
        <v>18825.577833816285</v>
      </c>
      <c r="RF38">
        <v>12559.332201524696</v>
      </c>
      <c r="RG38">
        <v>21045.114184025577</v>
      </c>
      <c r="RH38">
        <v>15473.019524647298</v>
      </c>
      <c r="RI38">
        <v>12438.47386827712</v>
      </c>
      <c r="RJ38">
        <v>27137.124530462621</v>
      </c>
      <c r="RK38">
        <v>20648.182439768829</v>
      </c>
      <c r="RL38">
        <v>15092.899263517356</v>
      </c>
      <c r="RM38">
        <v>16938.971338121286</v>
      </c>
      <c r="RN38">
        <v>17519.983834006453</v>
      </c>
      <c r="RO38">
        <v>17664.812379512314</v>
      </c>
      <c r="RP38">
        <v>14516.526656874516</v>
      </c>
      <c r="RQ38">
        <v>19496.19254112761</v>
      </c>
      <c r="RR38">
        <v>17855.417769457585</v>
      </c>
      <c r="RS38">
        <v>22224.949625197998</v>
      </c>
      <c r="RT38">
        <v>16577.932997874879</v>
      </c>
      <c r="RU38">
        <v>16070.648088229822</v>
      </c>
      <c r="RV38">
        <v>16883.389862266893</v>
      </c>
      <c r="RW38">
        <v>12856.54851637056</v>
      </c>
      <c r="RX38">
        <v>14237.867895018291</v>
      </c>
      <c r="RY38">
        <v>15614.619313353265</v>
      </c>
      <c r="RZ38">
        <v>18625.777140177539</v>
      </c>
      <c r="SA38">
        <v>20609.05892882176</v>
      </c>
      <c r="SB38">
        <v>20285.637404473844</v>
      </c>
      <c r="SC38">
        <v>24857.503897137198</v>
      </c>
      <c r="SD38">
        <v>15220.822129650807</v>
      </c>
      <c r="SE38">
        <v>14661.339741975875</v>
      </c>
      <c r="SF38">
        <v>16674.34565714034</v>
      </c>
      <c r="SG38">
        <v>10110.354834851174</v>
      </c>
      <c r="SH38">
        <v>17947.846662550131</v>
      </c>
      <c r="SI38">
        <v>12494.636330519234</v>
      </c>
      <c r="SJ38">
        <v>15087.562109212349</v>
      </c>
      <c r="SK38">
        <v>16867.876786932546</v>
      </c>
      <c r="SL38">
        <v>16037.979421016733</v>
      </c>
      <c r="SM38">
        <v>20239.241501499142</v>
      </c>
      <c r="SN38">
        <v>17030.755153407375</v>
      </c>
      <c r="SO38">
        <v>22435.68248324989</v>
      </c>
      <c r="SP38">
        <v>18834.355654732968</v>
      </c>
      <c r="SQ38">
        <v>11697.3867894707</v>
      </c>
      <c r="SR38">
        <v>21035.153331849888</v>
      </c>
      <c r="SS38">
        <v>13167.626155195054</v>
      </c>
      <c r="ST38">
        <v>16867.84185501028</v>
      </c>
      <c r="SU38">
        <v>14200.386238847146</v>
      </c>
      <c r="SV38">
        <v>18097.477011584975</v>
      </c>
      <c r="SW38">
        <v>14627.463352225508</v>
      </c>
      <c r="SX38">
        <v>20629.476013701387</v>
      </c>
      <c r="SY38">
        <v>35055.794846494617</v>
      </c>
      <c r="SZ38">
        <v>25799.351212931979</v>
      </c>
      <c r="TA38">
        <v>18183.640044161883</v>
      </c>
      <c r="TB38">
        <v>15331.7937734972</v>
      </c>
      <c r="TC38">
        <v>17544.78184146513</v>
      </c>
      <c r="TD38">
        <v>16508.77928278238</v>
      </c>
      <c r="TE38">
        <v>14808.570210987873</v>
      </c>
      <c r="TF38">
        <v>11937.410439231229</v>
      </c>
      <c r="TG38">
        <v>14216.028053566681</v>
      </c>
      <c r="TH38">
        <v>12589.084504032704</v>
      </c>
      <c r="TI38">
        <v>12055.753200479039</v>
      </c>
      <c r="TJ38">
        <v>14343.109939599522</v>
      </c>
      <c r="TK38">
        <v>18745.231176549514</v>
      </c>
      <c r="TL38">
        <v>16141.280638191045</v>
      </c>
      <c r="TM38">
        <v>17065.232008397928</v>
      </c>
      <c r="TN38">
        <v>18305.036120659915</v>
      </c>
      <c r="TO38">
        <v>16399.147809014161</v>
      </c>
      <c r="TP38">
        <v>16683.770339491137</v>
      </c>
      <c r="TQ38">
        <v>15017.354780338484</v>
      </c>
      <c r="TR38">
        <v>22426.523575878069</v>
      </c>
      <c r="TS38">
        <v>15435.251931493491</v>
      </c>
      <c r="TT38">
        <v>20112.668196051676</v>
      </c>
      <c r="TU38">
        <v>16542.447615996251</v>
      </c>
      <c r="TV38">
        <v>11649.785198091902</v>
      </c>
      <c r="TW38">
        <v>19375.103458156711</v>
      </c>
      <c r="TX38">
        <v>21993.434726127274</v>
      </c>
      <c r="TY38">
        <v>15387.264488132594</v>
      </c>
      <c r="TZ38">
        <v>14730.769097453454</v>
      </c>
      <c r="UA38">
        <v>14041.765992017596</v>
      </c>
      <c r="UB38">
        <v>10651.89172175915</v>
      </c>
      <c r="UC38">
        <v>17383.515207683224</v>
      </c>
      <c r="UD38">
        <v>15732.915392938501</v>
      </c>
      <c r="UE38">
        <v>18153.92003228698</v>
      </c>
      <c r="UF38">
        <v>26225.079780640954</v>
      </c>
      <c r="UG38">
        <v>24044.421244943496</v>
      </c>
      <c r="UH38">
        <v>24074.880008575197</v>
      </c>
      <c r="UI38">
        <v>12640.543586329361</v>
      </c>
      <c r="UJ38">
        <v>15675.19685526668</v>
      </c>
      <c r="UK38">
        <v>21878.181246182874</v>
      </c>
      <c r="UL38">
        <v>21120.116578879879</v>
      </c>
      <c r="UM38">
        <v>16237.434767242265</v>
      </c>
      <c r="UN38">
        <v>17931.29280462176</v>
      </c>
      <c r="UO38">
        <v>17363.341917863065</v>
      </c>
      <c r="UP38">
        <v>20821.848661959146</v>
      </c>
      <c r="UQ38">
        <v>17672.271391371898</v>
      </c>
      <c r="UR38">
        <v>15718.548160012482</v>
      </c>
      <c r="US38">
        <v>15446.168204227637</v>
      </c>
      <c r="UT38">
        <v>15495.403312156475</v>
      </c>
      <c r="UU38">
        <v>18481.651396312925</v>
      </c>
      <c r="UV38">
        <v>12288.492190762892</v>
      </c>
      <c r="UW38">
        <v>16340.946154069092</v>
      </c>
      <c r="UX38">
        <v>18855.415448343545</v>
      </c>
      <c r="UY38">
        <v>24154.967472226352</v>
      </c>
      <c r="UZ38">
        <v>25440.754013313006</v>
      </c>
      <c r="VA38">
        <v>26233.638600165126</v>
      </c>
      <c r="VB38">
        <v>13693.690529790219</v>
      </c>
      <c r="VC38">
        <v>13777.606796751039</v>
      </c>
      <c r="VD38">
        <v>15109.054035321678</v>
      </c>
      <c r="VE38">
        <v>16009.131180309163</v>
      </c>
      <c r="VF38">
        <v>22450.792543263764</v>
      </c>
      <c r="VG38">
        <v>14531.895173987063</v>
      </c>
      <c r="VH38">
        <v>16980.878531944159</v>
      </c>
      <c r="VI38">
        <v>20038.116623822189</v>
      </c>
      <c r="VJ38">
        <v>15726.151647814015</v>
      </c>
      <c r="VK38">
        <v>14463.206290159067</v>
      </c>
      <c r="VL38">
        <v>24257.134233801731</v>
      </c>
      <c r="VM38">
        <v>16963.617206632</v>
      </c>
      <c r="VN38">
        <v>13529.889282479415</v>
      </c>
      <c r="VO38">
        <v>18440.399515672121</v>
      </c>
      <c r="VP38">
        <v>19604.918928509091</v>
      </c>
      <c r="VQ38">
        <v>17393.166768943567</v>
      </c>
      <c r="VR38">
        <v>8961.2816993139368</v>
      </c>
      <c r="VS38">
        <v>15083.803010338605</v>
      </c>
      <c r="VT38">
        <v>17194.998904053136</v>
      </c>
      <c r="VU38">
        <v>13775.935194250806</v>
      </c>
      <c r="VV38">
        <v>15807.352798166276</v>
      </c>
      <c r="VW38">
        <v>22146.306717773088</v>
      </c>
      <c r="VX38">
        <v>14243.604316571002</v>
      </c>
      <c r="VY38">
        <v>22159.124216934353</v>
      </c>
      <c r="VZ38">
        <v>10875.062131213754</v>
      </c>
      <c r="WA38">
        <v>18928.083387152932</v>
      </c>
      <c r="WB38">
        <v>16479.024067482147</v>
      </c>
      <c r="WC38">
        <v>19206.912402591835</v>
      </c>
      <c r="WD38">
        <v>13518.782334081077</v>
      </c>
      <c r="WE38">
        <v>17993.001592277458</v>
      </c>
      <c r="WF38">
        <v>13711.55138536075</v>
      </c>
      <c r="WG38">
        <v>13383.826275638923</v>
      </c>
      <c r="WH38">
        <v>15721.636807440509</v>
      </c>
      <c r="WI38">
        <v>23095.993992480158</v>
      </c>
      <c r="WJ38">
        <v>25063.008623382611</v>
      </c>
      <c r="WK38">
        <v>21264.918095630292</v>
      </c>
      <c r="WL38">
        <v>21886.12554218623</v>
      </c>
      <c r="WM38">
        <v>14902.72251512456</v>
      </c>
      <c r="WN38">
        <v>12016.740904890939</v>
      </c>
      <c r="WO38">
        <v>18995.489311376608</v>
      </c>
      <c r="WP38">
        <v>20416.814737274053</v>
      </c>
      <c r="WQ38">
        <v>16313.957549099407</v>
      </c>
      <c r="WR38">
        <v>18602.092158593976</v>
      </c>
      <c r="WS38">
        <v>17208.382928328836</v>
      </c>
      <c r="WT38">
        <v>14981.453571471913</v>
      </c>
      <c r="WU38">
        <v>14092.64804603493</v>
      </c>
      <c r="WV38">
        <v>22908.203971038172</v>
      </c>
      <c r="WW38">
        <v>14701.600226650735</v>
      </c>
      <c r="WX38">
        <v>16536.694319438142</v>
      </c>
      <c r="WY38">
        <v>17374.500789115496</v>
      </c>
      <c r="WZ38">
        <v>11477.271967022491</v>
      </c>
      <c r="XA38">
        <v>14045.778314347082</v>
      </c>
      <c r="XB38">
        <v>15812.263830248918</v>
      </c>
      <c r="XC38">
        <v>18321.034558527626</v>
      </c>
      <c r="XD38">
        <v>17673.139793714385</v>
      </c>
      <c r="XE38">
        <v>25506.118842838874</v>
      </c>
      <c r="XF38">
        <v>19186.546261012329</v>
      </c>
      <c r="XG38">
        <v>13959.756639363737</v>
      </c>
      <c r="XH38">
        <v>20473.859010331249</v>
      </c>
      <c r="XI38">
        <v>13896.561166825628</v>
      </c>
      <c r="XJ38">
        <v>15606.853482246945</v>
      </c>
      <c r="XK38">
        <v>18055.183838681787</v>
      </c>
      <c r="XL38">
        <v>17180.267909200353</v>
      </c>
      <c r="XM38">
        <v>18497.271470112006</v>
      </c>
      <c r="XN38">
        <v>15548.154507450674</v>
      </c>
      <c r="XO38">
        <v>21788.634559381186</v>
      </c>
      <c r="XP38">
        <v>16718.147518356993</v>
      </c>
      <c r="XQ38">
        <v>10266.365049804834</v>
      </c>
      <c r="XR38">
        <v>17883.74760530081</v>
      </c>
      <c r="XS38">
        <v>19669.679740378488</v>
      </c>
      <c r="XT38">
        <v>14521.112725988849</v>
      </c>
      <c r="XU38">
        <v>22412.095329409214</v>
      </c>
      <c r="XV38">
        <v>21825.563670532432</v>
      </c>
      <c r="XW38">
        <v>14367.968433048403</v>
      </c>
      <c r="XX38">
        <v>11692.935720350761</v>
      </c>
      <c r="XY38">
        <v>19348.73464933045</v>
      </c>
      <c r="XZ38">
        <v>18339.523296270872</v>
      </c>
      <c r="YA38">
        <v>13751.724090212447</v>
      </c>
      <c r="YB38">
        <v>19196.334897065186</v>
      </c>
      <c r="YC38">
        <v>16688.812602422691</v>
      </c>
      <c r="YD38">
        <v>17358.968316894934</v>
      </c>
      <c r="YE38">
        <v>16258.175189175168</v>
      </c>
      <c r="YF38">
        <v>14524.510541922356</v>
      </c>
      <c r="YG38">
        <v>13897.489875370418</v>
      </c>
      <c r="YH38">
        <v>12003.581922530042</v>
      </c>
      <c r="YI38">
        <v>15062.537374961259</v>
      </c>
      <c r="YJ38">
        <v>13506.463040837672</v>
      </c>
      <c r="YK38">
        <v>24678.225306466324</v>
      </c>
      <c r="YL38">
        <v>17609.828727038457</v>
      </c>
      <c r="YM38">
        <v>14319.658112017083</v>
      </c>
      <c r="YN38">
        <v>10058.39776736897</v>
      </c>
      <c r="YO38">
        <v>15880.276475634761</v>
      </c>
      <c r="YP38">
        <v>18788.30398935029</v>
      </c>
      <c r="YQ38">
        <v>13951.684643600345</v>
      </c>
      <c r="YR38">
        <v>14170.986431317071</v>
      </c>
      <c r="YS38">
        <v>12701.152178353284</v>
      </c>
      <c r="YT38">
        <v>19490.637762544666</v>
      </c>
      <c r="YU38">
        <v>21368.679744357192</v>
      </c>
      <c r="YV38">
        <v>17791.754849719779</v>
      </c>
      <c r="YW38">
        <v>19474.348413167609</v>
      </c>
      <c r="YX38">
        <v>14375.477609655185</v>
      </c>
      <c r="YY38">
        <v>13970.097036460087</v>
      </c>
      <c r="YZ38">
        <v>17772.202462688638</v>
      </c>
      <c r="ZA38">
        <v>16984.545280706283</v>
      </c>
      <c r="ZB38">
        <v>18634.890071549056</v>
      </c>
      <c r="ZC38">
        <v>19358.713318619142</v>
      </c>
      <c r="ZD38">
        <v>16430.828938097377</v>
      </c>
      <c r="ZE38">
        <v>21242.618402976033</v>
      </c>
      <c r="ZF38">
        <v>16455.36834165602</v>
      </c>
      <c r="ZG38">
        <v>13483.167420388443</v>
      </c>
      <c r="ZH38">
        <v>15932.144051992511</v>
      </c>
      <c r="ZI38">
        <v>12625.889104217275</v>
      </c>
      <c r="ZJ38">
        <v>19671.731859494088</v>
      </c>
      <c r="ZK38">
        <v>22144.668507313767</v>
      </c>
      <c r="ZL38">
        <v>17168.829597446424</v>
      </c>
      <c r="ZM38">
        <v>12201.028508710999</v>
      </c>
      <c r="ZN38">
        <v>13617.093764484349</v>
      </c>
      <c r="ZO38">
        <v>16765.07822102484</v>
      </c>
      <c r="ZP38">
        <v>19838.462899248312</v>
      </c>
      <c r="ZQ38">
        <v>10094.277396861646</v>
      </c>
      <c r="ZR38">
        <v>11808.771101097271</v>
      </c>
      <c r="ZS38">
        <v>16171.087889847122</v>
      </c>
      <c r="ZT38">
        <v>17050.198885741895</v>
      </c>
      <c r="ZU38">
        <v>16115.302053836582</v>
      </c>
      <c r="ZV38">
        <v>13980.456568700998</v>
      </c>
      <c r="ZW38">
        <v>14413.218040277123</v>
      </c>
      <c r="ZX38">
        <v>15111.502151705079</v>
      </c>
      <c r="ZY38">
        <v>25254.650258377405</v>
      </c>
      <c r="ZZ38">
        <v>17044.789311597895</v>
      </c>
      <c r="AAA38">
        <v>21112.975439432317</v>
      </c>
      <c r="AAB38">
        <v>18941.237569040259</v>
      </c>
      <c r="AAC38">
        <v>18783.373227867527</v>
      </c>
      <c r="AAD38">
        <v>12266.585275961444</v>
      </c>
      <c r="AAE38">
        <v>14835.078596756306</v>
      </c>
      <c r="AAF38">
        <v>11222.178830655708</v>
      </c>
      <c r="AAG38">
        <v>14286.798895641379</v>
      </c>
      <c r="AAH38">
        <v>16617.829083391935</v>
      </c>
      <c r="AAI38">
        <v>16849.612641155618</v>
      </c>
      <c r="AAJ38">
        <v>15129.500635601036</v>
      </c>
      <c r="AAK38">
        <v>15887.6081630677</v>
      </c>
      <c r="AAL38">
        <v>21994.595568426637</v>
      </c>
      <c r="AAM38">
        <v>15996.225330232657</v>
      </c>
      <c r="AAN38">
        <v>17113.756051803924</v>
      </c>
      <c r="AAO38">
        <v>16914.238301289286</v>
      </c>
      <c r="AAP38">
        <v>14536.335489834941</v>
      </c>
      <c r="AAQ38">
        <v>18497.166670905128</v>
      </c>
      <c r="AAR38">
        <v>17295.234184682722</v>
      </c>
      <c r="AAS38">
        <v>16593.30678400179</v>
      </c>
      <c r="AAT38">
        <v>12638.320615367713</v>
      </c>
      <c r="AAU38">
        <v>13780.119759633715</v>
      </c>
      <c r="AAV38">
        <v>19930.139156558424</v>
      </c>
      <c r="AAW38">
        <v>15221.341692488744</v>
      </c>
      <c r="AAX38">
        <v>14435.399968603795</v>
      </c>
      <c r="AAY38">
        <v>20784.953470064622</v>
      </c>
      <c r="AAZ38">
        <v>17450.79357478677</v>
      </c>
      <c r="ABA38">
        <v>21417.342868000345</v>
      </c>
      <c r="ABB38">
        <v>16749.815933677295</v>
      </c>
      <c r="ABC38">
        <v>13724.290076786467</v>
      </c>
      <c r="ABD38">
        <v>15417.87336948653</v>
      </c>
      <c r="ABE38">
        <v>20751.838872473232</v>
      </c>
      <c r="ABF38">
        <v>13884.818824100517</v>
      </c>
      <c r="ABG38">
        <v>16522.283825535</v>
      </c>
      <c r="ABH38">
        <v>14640.689931573364</v>
      </c>
      <c r="ABI38">
        <v>16681.115806697362</v>
      </c>
      <c r="ABJ38">
        <v>18720.680170906253</v>
      </c>
      <c r="ABK38">
        <v>15879.836968134718</v>
      </c>
      <c r="ABL38">
        <v>17361.859732983161</v>
      </c>
      <c r="ABM38">
        <v>22121.891359993322</v>
      </c>
      <c r="ABN38">
        <v>24623.839896790865</v>
      </c>
      <c r="ABO38">
        <v>18122.060770679851</v>
      </c>
      <c r="ABP38">
        <v>22281.666858339657</v>
      </c>
      <c r="ABQ38">
        <v>18258.84005476387</v>
      </c>
      <c r="ABR38">
        <v>21632.769202973355</v>
      </c>
      <c r="ABS38">
        <v>19930.15336745782</v>
      </c>
      <c r="ABT38">
        <v>23171.094287734588</v>
      </c>
      <c r="ABU38">
        <v>15577.811745735384</v>
      </c>
      <c r="ABV38">
        <v>20655.884479388838</v>
      </c>
      <c r="ABW38">
        <v>16569.789114924715</v>
      </c>
      <c r="ABX38">
        <v>15823.633417840889</v>
      </c>
      <c r="ABY38">
        <v>16703.214277346699</v>
      </c>
      <c r="ABZ38">
        <v>13829.569203801073</v>
      </c>
      <c r="ACA38">
        <v>16013.090226396787</v>
      </c>
      <c r="ACB38">
        <v>15929.934927087261</v>
      </c>
      <c r="ACC38">
        <v>19527.29975903971</v>
      </c>
      <c r="ACD38">
        <v>18708.891127757124</v>
      </c>
      <c r="ACE38">
        <v>13528.679136213106</v>
      </c>
      <c r="ACF38">
        <v>14328.71188338683</v>
      </c>
      <c r="ACG38">
        <v>21415.138379636272</v>
      </c>
      <c r="ACH38">
        <v>14681.593391587801</v>
      </c>
      <c r="ACI38">
        <v>15360.087988147176</v>
      </c>
      <c r="ACJ38">
        <v>16735.742190936642</v>
      </c>
      <c r="ACK38">
        <v>16659.310725845251</v>
      </c>
      <c r="ACL38">
        <v>11004.929837184753</v>
      </c>
      <c r="ACM38">
        <v>16452.526842668758</v>
      </c>
      <c r="ACN38">
        <v>14487.013189338595</v>
      </c>
      <c r="ACO38">
        <v>17386.944283915644</v>
      </c>
      <c r="ACP38">
        <v>15034.145819208714</v>
      </c>
      <c r="ACQ38">
        <v>12823.837395899825</v>
      </c>
      <c r="ACR38">
        <v>13848.356350152082</v>
      </c>
      <c r="ACS38">
        <v>17377.195669009623</v>
      </c>
      <c r="ACT38">
        <v>16089.887401621239</v>
      </c>
      <c r="ACU38">
        <v>18406.442898743524</v>
      </c>
      <c r="ACV38">
        <v>15653.449864722852</v>
      </c>
      <c r="ACW38">
        <v>24599.872163259341</v>
      </c>
      <c r="ACX38">
        <v>19622.355336184963</v>
      </c>
      <c r="ACY38">
        <v>17377.898020478639</v>
      </c>
      <c r="ACZ38">
        <v>11651.308867612663</v>
      </c>
      <c r="ADA38">
        <v>27286.961075907522</v>
      </c>
      <c r="ADB38">
        <v>17489.304113914332</v>
      </c>
      <c r="ADC38">
        <v>20436.243825814498</v>
      </c>
      <c r="ADD38">
        <v>16441.061852107337</v>
      </c>
      <c r="ADE38">
        <v>15542.209278835253</v>
      </c>
      <c r="ADF38">
        <v>15930.883761384195</v>
      </c>
      <c r="ADG38">
        <v>17787.980992191569</v>
      </c>
      <c r="ADH38">
        <v>14198.715930244578</v>
      </c>
      <c r="ADI38">
        <v>17117.791451598438</v>
      </c>
      <c r="ADJ38">
        <v>12233.981034256725</v>
      </c>
      <c r="ADK38">
        <v>13907.614452340758</v>
      </c>
      <c r="ADL38">
        <v>19834.280113409473</v>
      </c>
      <c r="ADM38">
        <v>19426.932963908712</v>
      </c>
      <c r="ADN38">
        <v>14960.559140395264</v>
      </c>
      <c r="ADO38">
        <v>14212.361472958135</v>
      </c>
      <c r="ADP38">
        <v>19525.114915635248</v>
      </c>
      <c r="ADQ38">
        <v>13422.790249513977</v>
      </c>
      <c r="ADR38">
        <v>17275.061701757193</v>
      </c>
      <c r="ADS38">
        <v>14323.363419595291</v>
      </c>
      <c r="ADT38">
        <v>18551.817790918009</v>
      </c>
      <c r="ADU38">
        <v>17984.751611572374</v>
      </c>
      <c r="ADV38">
        <v>8043.7090767982036</v>
      </c>
      <c r="ADW38">
        <v>25067.76822419243</v>
      </c>
      <c r="ADX38">
        <v>17363.074764371198</v>
      </c>
      <c r="ADY38">
        <v>18755.815162780946</v>
      </c>
      <c r="ADZ38">
        <v>19603.499739973013</v>
      </c>
      <c r="AEA38">
        <v>15165.912535540994</v>
      </c>
      <c r="AEB38">
        <v>19415.519286544826</v>
      </c>
      <c r="AEC38">
        <v>15917.34007386011</v>
      </c>
      <c r="AED38">
        <v>17470.807420475132</v>
      </c>
      <c r="AEE38">
        <v>29389.917115415639</v>
      </c>
      <c r="AEF38">
        <v>22406.253367123285</v>
      </c>
      <c r="AEG38">
        <v>17597.099738185603</v>
      </c>
      <c r="AEH38">
        <v>11248.431034959549</v>
      </c>
      <c r="AEI38">
        <v>24831.444875549169</v>
      </c>
      <c r="AEJ38">
        <v>21582.088322098047</v>
      </c>
      <c r="AEK38">
        <v>15117.672093785626</v>
      </c>
      <c r="AEL38">
        <v>21734.492624004444</v>
      </c>
      <c r="AEM38">
        <v>20591.867366010407</v>
      </c>
      <c r="AEN38">
        <v>25754.728050729638</v>
      </c>
      <c r="AEO38">
        <v>19696.649637297418</v>
      </c>
      <c r="AEP38">
        <v>12237.79266422619</v>
      </c>
      <c r="AEQ38">
        <v>17546.70657233247</v>
      </c>
      <c r="AER38">
        <v>16939.409350458693</v>
      </c>
      <c r="AES38">
        <v>19593.57292771406</v>
      </c>
      <c r="AET38">
        <v>11227.897980193222</v>
      </c>
      <c r="AEU38">
        <v>15425.709931137317</v>
      </c>
      <c r="AEV38">
        <v>11281.268391061387</v>
      </c>
      <c r="AEW38">
        <v>13329.695478620693</v>
      </c>
      <c r="AEX38">
        <v>19657.0997412418</v>
      </c>
      <c r="AEY38">
        <v>18731.83260959898</v>
      </c>
      <c r="AEZ38">
        <v>20225.060322679969</v>
      </c>
      <c r="AFA38">
        <v>17670.435426677486</v>
      </c>
      <c r="AFB38">
        <v>11871.632460150429</v>
      </c>
      <c r="AFC38">
        <v>20185.976504162049</v>
      </c>
      <c r="AFD38">
        <v>13340.122938518571</v>
      </c>
      <c r="AFE38">
        <v>13833.777516462595</v>
      </c>
      <c r="AFF38">
        <v>15398.951301524765</v>
      </c>
      <c r="AFG38">
        <v>15426.813283832891</v>
      </c>
      <c r="AFH38">
        <v>18948.948212460775</v>
      </c>
      <c r="AFI38">
        <v>15937.583224936578</v>
      </c>
      <c r="AFJ38">
        <v>17069.667471868033</v>
      </c>
      <c r="AFK38">
        <v>17107.052543956481</v>
      </c>
      <c r="AFL38">
        <v>20124.477212631286</v>
      </c>
      <c r="AFM38">
        <v>12954.690942151254</v>
      </c>
      <c r="AFN38">
        <v>14168.393315283736</v>
      </c>
      <c r="AFO38">
        <v>16291.284540263287</v>
      </c>
      <c r="AFP38">
        <v>22167.163811819679</v>
      </c>
      <c r="AFQ38">
        <v>18021.154078443476</v>
      </c>
      <c r="AFR38">
        <v>12361.121309224174</v>
      </c>
      <c r="AFS38">
        <v>18125.256254974771</v>
      </c>
      <c r="AFT38">
        <v>21043.561837806523</v>
      </c>
      <c r="AFU38">
        <v>21330.457632473313</v>
      </c>
      <c r="AFV38">
        <v>16676.841429022043</v>
      </c>
      <c r="AFW38">
        <v>17689.043080899955</v>
      </c>
      <c r="AFX38">
        <v>11461.597692000414</v>
      </c>
      <c r="AFY38">
        <v>13157.535143050445</v>
      </c>
      <c r="AFZ38">
        <v>15442.798876283341</v>
      </c>
      <c r="AGA38">
        <v>13262.837792255419</v>
      </c>
      <c r="AGB38">
        <v>15823.549239363221</v>
      </c>
      <c r="AGC38">
        <v>15555.662727557759</v>
      </c>
      <c r="AGD38">
        <v>17513.307001942427</v>
      </c>
      <c r="AGE38">
        <v>27425.786285598508</v>
      </c>
      <c r="AGF38">
        <v>14663.957854411035</v>
      </c>
      <c r="AGG38">
        <v>13201.353404356521</v>
      </c>
      <c r="AGH38">
        <v>18018.9916897855</v>
      </c>
      <c r="AGI38">
        <v>13252.102986749378</v>
      </c>
      <c r="AGJ38">
        <v>19338.755998638175</v>
      </c>
      <c r="AGK38">
        <v>14748.779314502905</v>
      </c>
      <c r="AGL38">
        <v>12038.049091420015</v>
      </c>
      <c r="AGM38">
        <v>12287.4208256119</v>
      </c>
      <c r="AGN38">
        <v>15993.433819785814</v>
      </c>
      <c r="AGO38">
        <v>17580.553772376934</v>
      </c>
      <c r="AGP38">
        <v>13703.658723947738</v>
      </c>
      <c r="AGQ38">
        <v>13241.45043595378</v>
      </c>
      <c r="AGR38">
        <v>15434.125208989362</v>
      </c>
      <c r="AGS38">
        <v>13204.919492388341</v>
      </c>
      <c r="AGT38">
        <v>18028.617577268371</v>
      </c>
      <c r="AGU38">
        <v>18688.783424712103</v>
      </c>
      <c r="AGV38">
        <v>15862.885825593507</v>
      </c>
      <c r="AGW38">
        <v>17670.157988979172</v>
      </c>
      <c r="AGX38">
        <v>18978.47274308297</v>
      </c>
      <c r="AGY38">
        <v>20296.128613211815</v>
      </c>
      <c r="AGZ38">
        <v>22160.886732428658</v>
      </c>
      <c r="AHA38">
        <v>17251.076560245132</v>
      </c>
      <c r="AHB38">
        <v>17263.702961477447</v>
      </c>
      <c r="AHC38">
        <v>16573.8325469355</v>
      </c>
      <c r="AHD38">
        <v>18100.498448702449</v>
      </c>
      <c r="AHE38">
        <v>15896.283179862112</v>
      </c>
      <c r="AHF38">
        <v>22548.042599605968</v>
      </c>
      <c r="AHG38">
        <v>16631.137270524297</v>
      </c>
      <c r="AHH38">
        <v>12507.926525728415</v>
      </c>
      <c r="AHI38">
        <v>12030.796810796264</v>
      </c>
      <c r="AHJ38">
        <v>19923.184456360916</v>
      </c>
      <c r="AHK38">
        <v>15086.866945231024</v>
      </c>
      <c r="AHL38">
        <v>16839.421725788197</v>
      </c>
      <c r="AHM38">
        <v>16994.746165318757</v>
      </c>
      <c r="AHN38">
        <v>23774.218935571578</v>
      </c>
      <c r="AHO38">
        <v>10737.192729285083</v>
      </c>
      <c r="AHP38">
        <v>18130.758300127654</v>
      </c>
      <c r="AHQ38">
        <v>15388.81546915585</v>
      </c>
      <c r="AHR38">
        <v>13581.352528404732</v>
      </c>
      <c r="AHS38">
        <v>19535.236279195567</v>
      </c>
      <c r="AHT38">
        <v>16632.095011858695</v>
      </c>
      <c r="AHU38">
        <v>17197.333760490648</v>
      </c>
      <c r="AHV38">
        <v>12924.035655378269</v>
      </c>
      <c r="AHW38">
        <v>24680.311050610777</v>
      </c>
      <c r="AHX38">
        <v>15009.348228202511</v>
      </c>
      <c r="AHY38">
        <v>15553.411631220839</v>
      </c>
      <c r="AHZ38">
        <v>14670.262505808407</v>
      </c>
      <c r="AIA38">
        <v>29954.35006237288</v>
      </c>
      <c r="AIB38">
        <v>19871.077246207886</v>
      </c>
      <c r="AIC38">
        <v>19184.595975233344</v>
      </c>
      <c r="AID38">
        <v>19454.922262871176</v>
      </c>
      <c r="AIE38">
        <v>17811.326734121307</v>
      </c>
      <c r="AIF38">
        <v>16260.447927606903</v>
      </c>
      <c r="AIG38">
        <v>24269.191001665153</v>
      </c>
      <c r="AIH38">
        <v>19339.322805555003</v>
      </c>
      <c r="AII38">
        <v>11148.690761287502</v>
      </c>
      <c r="AIJ38">
        <v>17018.453339677788</v>
      </c>
      <c r="AIK38">
        <v>20771.877086863013</v>
      </c>
      <c r="AIL38">
        <v>20721.630815969711</v>
      </c>
      <c r="AIM38">
        <v>15407.927279100675</v>
      </c>
      <c r="AIN38">
        <v>11372.347129437128</v>
      </c>
      <c r="AIO38">
        <v>14526.254418258844</v>
      </c>
      <c r="AIP38">
        <v>16798.136317466651</v>
      </c>
      <c r="AIQ38">
        <v>20166.955298766195</v>
      </c>
      <c r="AIR38">
        <v>18705.50136732902</v>
      </c>
      <c r="AIS38">
        <v>17137.791554167168</v>
      </c>
      <c r="AIT38">
        <v>14581.548313687228</v>
      </c>
      <c r="AIU38">
        <v>16856.313604749361</v>
      </c>
      <c r="AIV38">
        <v>18770.538304850204</v>
      </c>
      <c r="AIW38">
        <v>15455.890161118416</v>
      </c>
      <c r="AIX38">
        <v>14677.298720984587</v>
      </c>
      <c r="AIY38">
        <v>15415.496431050591</v>
      </c>
      <c r="AIZ38">
        <v>14535.224435378981</v>
      </c>
      <c r="AJA38">
        <v>16801.896918443974</v>
      </c>
      <c r="AJB38">
        <v>17919.805876736489</v>
      </c>
      <c r="AJC38">
        <v>16296.86050364312</v>
      </c>
      <c r="AJD38">
        <v>21248.848146142369</v>
      </c>
      <c r="AJE38">
        <v>13278.761439433136</v>
      </c>
      <c r="AJF38">
        <v>12392.257790607418</v>
      </c>
      <c r="AJG38">
        <v>19090.551842737554</v>
      </c>
      <c r="AJH38">
        <v>19584.542745524937</v>
      </c>
      <c r="AJI38">
        <v>13280.001414587248</v>
      </c>
      <c r="AJJ38">
        <v>19168.84518899208</v>
      </c>
      <c r="AJK38">
        <v>12315.382330161392</v>
      </c>
      <c r="AJL38">
        <v>16932.700254117746</v>
      </c>
      <c r="AJM38">
        <v>18069.016943033232</v>
      </c>
      <c r="AJN38">
        <v>15858.238656494783</v>
      </c>
      <c r="AJO38">
        <v>17197.233605174217</v>
      </c>
      <c r="AJP38">
        <v>24984.014093651971</v>
      </c>
      <c r="AJQ38">
        <v>14283.440955552722</v>
      </c>
      <c r="AJR38">
        <v>13453.605627483104</v>
      </c>
      <c r="AJS38">
        <v>25869.44005792178</v>
      </c>
      <c r="AJT38">
        <v>17426.560129288155</v>
      </c>
      <c r="AJU38">
        <v>14618.893667377402</v>
      </c>
      <c r="AJV38">
        <v>16954.057071779247</v>
      </c>
      <c r="AJW38">
        <v>14156.154665476819</v>
      </c>
      <c r="AJX38">
        <v>13150.390259775495</v>
      </c>
      <c r="AJY38">
        <v>15669.92075650886</v>
      </c>
      <c r="AJZ38">
        <v>17216.528566296183</v>
      </c>
      <c r="AKA38">
        <v>15400.269952853801</v>
      </c>
      <c r="AKB38">
        <v>16559.963227763183</v>
      </c>
      <c r="AKC38">
        <v>15237.309220429948</v>
      </c>
      <c r="AKD38">
        <v>16572.977692956269</v>
      </c>
      <c r="AKE38">
        <v>16896.507939063213</v>
      </c>
      <c r="AKF38">
        <v>18537.944149938088</v>
      </c>
      <c r="AKG38">
        <v>17925.03247224211</v>
      </c>
      <c r="AKH38">
        <v>16484.500822280781</v>
      </c>
      <c r="AKI38">
        <v>19519.290318956453</v>
      </c>
      <c r="AKJ38">
        <v>20593.467402781025</v>
      </c>
      <c r="AKK38">
        <v>12951.009058091009</v>
      </c>
      <c r="AKL38">
        <v>12094.32512557856</v>
      </c>
      <c r="AKM38">
        <v>15726.090704967279</v>
      </c>
      <c r="AKN38">
        <v>13981.266069029934</v>
      </c>
      <c r="AKO38">
        <v>11525.020497069174</v>
      </c>
      <c r="AKP38">
        <v>16341.820013753524</v>
      </c>
      <c r="AKQ38">
        <v>21982.438700900439</v>
      </c>
      <c r="AKR38">
        <v>22903.931008298656</v>
      </c>
      <c r="AKS38">
        <v>16050.379317784944</v>
      </c>
      <c r="AKT38">
        <v>14204.150804518395</v>
      </c>
      <c r="AKU38">
        <v>7614.3311402148547</v>
      </c>
      <c r="AKV38">
        <v>20615.51076171772</v>
      </c>
      <c r="AKW38">
        <v>17246.069494283875</v>
      </c>
      <c r="AKX38">
        <v>17217.565940043572</v>
      </c>
      <c r="AKY38">
        <v>15652.711031370631</v>
      </c>
      <c r="AKZ38">
        <v>17846.920257120084</v>
      </c>
      <c r="ALA38">
        <v>17923.437516109501</v>
      </c>
      <c r="ALB38">
        <v>17416.319042398893</v>
      </c>
      <c r="ALC38">
        <v>13661.73975924048</v>
      </c>
      <c r="ALD38">
        <v>18486.504928354927</v>
      </c>
      <c r="ALE38">
        <v>17496.131340665001</v>
      </c>
      <c r="ALF38">
        <v>18814.120507872929</v>
      </c>
      <c r="ALG38">
        <v>14173.879583058875</v>
      </c>
      <c r="ALH38">
        <v>16990.681697847638</v>
      </c>
      <c r="ALI38">
        <v>15468.301116426339</v>
      </c>
      <c r="ALJ38">
        <v>13268.312271447416</v>
      </c>
      <c r="ALK38">
        <v>25833.39881005363</v>
      </c>
      <c r="ALL38">
        <v>15156.26603273653</v>
      </c>
      <c r="ALM38">
        <v>19552.276635692015</v>
      </c>
    </row>
    <row r="39" spans="1:1001">
      <c r="A39">
        <v>26</v>
      </c>
      <c r="B39">
        <v>15542.313400320594</v>
      </c>
      <c r="C39">
        <v>22029.194531640689</v>
      </c>
      <c r="D39">
        <v>13982.587789288591</v>
      </c>
      <c r="E39">
        <v>13008.472971559428</v>
      </c>
      <c r="F39">
        <v>17037.359746737631</v>
      </c>
      <c r="G39">
        <v>15619.980275081061</v>
      </c>
      <c r="H39">
        <v>19828.92425384152</v>
      </c>
      <c r="I39">
        <v>20210.112888526008</v>
      </c>
      <c r="J39">
        <v>15208.063451876278</v>
      </c>
      <c r="K39">
        <v>11591.57003964688</v>
      </c>
      <c r="L39">
        <v>18635.698683885646</v>
      </c>
      <c r="M39">
        <v>15743.064289897327</v>
      </c>
      <c r="N39">
        <v>17504.690101571134</v>
      </c>
      <c r="O39">
        <v>17018.209820283348</v>
      </c>
      <c r="P39">
        <v>14952.300030623088</v>
      </c>
      <c r="Q39">
        <v>16612.099187679785</v>
      </c>
      <c r="R39">
        <v>20309.615307438849</v>
      </c>
      <c r="S39">
        <v>15456.415882250272</v>
      </c>
      <c r="T39">
        <v>18537.328346539642</v>
      </c>
      <c r="U39">
        <v>15755.675662829595</v>
      </c>
      <c r="V39">
        <v>17808.163246136985</v>
      </c>
      <c r="W39">
        <v>18522.421082443732</v>
      </c>
      <c r="X39">
        <v>15652.763548826351</v>
      </c>
      <c r="Y39">
        <v>20517.981115024872</v>
      </c>
      <c r="Z39">
        <v>16549.746926454882</v>
      </c>
      <c r="AA39">
        <v>19796.125579042418</v>
      </c>
      <c r="AB39">
        <v>19424.038896776117</v>
      </c>
      <c r="AC39">
        <v>20289.557815557982</v>
      </c>
      <c r="AD39">
        <v>21001.873306016951</v>
      </c>
      <c r="AE39">
        <v>26900.492909970137</v>
      </c>
      <c r="AF39">
        <v>11751.364472024425</v>
      </c>
      <c r="AG39">
        <v>24365.41865450082</v>
      </c>
      <c r="AH39">
        <v>17897.868571159681</v>
      </c>
      <c r="AI39">
        <v>14947.789058619621</v>
      </c>
      <c r="AJ39">
        <v>18432.596507134847</v>
      </c>
      <c r="AK39">
        <v>17187.433533144849</v>
      </c>
      <c r="AL39">
        <v>15393.473711304332</v>
      </c>
      <c r="AM39">
        <v>14406.592259802073</v>
      </c>
      <c r="AN39">
        <v>17631.382629647298</v>
      </c>
      <c r="AO39">
        <v>17460.560841474122</v>
      </c>
      <c r="AP39">
        <v>30901.53270432687</v>
      </c>
      <c r="AQ39">
        <v>15315.122756069011</v>
      </c>
      <c r="AR39">
        <v>16550.115554995773</v>
      </c>
      <c r="AS39">
        <v>15609.556897365846</v>
      </c>
      <c r="AT39">
        <v>16299.707300230535</v>
      </c>
      <c r="AU39">
        <v>17411.950419715758</v>
      </c>
      <c r="AV39">
        <v>21329.033043268522</v>
      </c>
      <c r="AW39">
        <v>14912.271166871527</v>
      </c>
      <c r="AX39">
        <v>18727.330218920404</v>
      </c>
      <c r="AY39">
        <v>20178.933059762938</v>
      </c>
      <c r="AZ39">
        <v>14953.74918887801</v>
      </c>
      <c r="BA39">
        <v>20617.02057995729</v>
      </c>
      <c r="BB39">
        <v>17903.73058160927</v>
      </c>
      <c r="BC39">
        <v>15515.066983518196</v>
      </c>
      <c r="BD39">
        <v>13874.769968794662</v>
      </c>
      <c r="BE39">
        <v>10958.68802963336</v>
      </c>
      <c r="BF39">
        <v>16940.882906087259</v>
      </c>
      <c r="BG39">
        <v>18213.267359773592</v>
      </c>
      <c r="BH39">
        <v>22697.805992476275</v>
      </c>
      <c r="BI39">
        <v>13897.339522449029</v>
      </c>
      <c r="BJ39">
        <v>16473.247658549863</v>
      </c>
      <c r="BK39">
        <v>13777.614235305609</v>
      </c>
      <c r="BL39">
        <v>18450.366923302612</v>
      </c>
      <c r="BM39">
        <v>10210.849869737394</v>
      </c>
      <c r="BN39">
        <v>17033.80238445722</v>
      </c>
      <c r="BO39">
        <v>24542.392030104515</v>
      </c>
      <c r="BP39">
        <v>20467.955777914278</v>
      </c>
      <c r="BQ39">
        <v>15243.930421870349</v>
      </c>
      <c r="BR39">
        <v>18665.648312038229</v>
      </c>
      <c r="BS39">
        <v>22052.042527597521</v>
      </c>
      <c r="BT39">
        <v>21554.450455758837</v>
      </c>
      <c r="BU39">
        <v>14127.726546351834</v>
      </c>
      <c r="BV39">
        <v>10084.910943444633</v>
      </c>
      <c r="BW39">
        <v>16784.905257964288</v>
      </c>
      <c r="BX39">
        <v>19297.439217741845</v>
      </c>
      <c r="BY39">
        <v>17384.458715761797</v>
      </c>
      <c r="BZ39">
        <v>15907.342100953239</v>
      </c>
      <c r="CA39">
        <v>22371.228499108325</v>
      </c>
      <c r="CB39">
        <v>17334.124219786874</v>
      </c>
      <c r="CC39">
        <v>18016.813045141043</v>
      </c>
      <c r="CD39">
        <v>19561.80470056567</v>
      </c>
      <c r="CE39">
        <v>22893.18644232348</v>
      </c>
      <c r="CF39">
        <v>17585.734521759092</v>
      </c>
      <c r="CG39">
        <v>18686.658936974291</v>
      </c>
      <c r="CH39">
        <v>15826.933857650443</v>
      </c>
      <c r="CI39">
        <v>15009.011907499786</v>
      </c>
      <c r="CJ39">
        <v>12013.624193082516</v>
      </c>
      <c r="CK39">
        <v>18894.915288481683</v>
      </c>
      <c r="CL39">
        <v>22837.604325207962</v>
      </c>
      <c r="CM39">
        <v>18581.499268575957</v>
      </c>
      <c r="CN39">
        <v>15701.725817911516</v>
      </c>
      <c r="CO39">
        <v>13740.119422641232</v>
      </c>
      <c r="CP39">
        <v>16281.551646563874</v>
      </c>
      <c r="CQ39">
        <v>13654.262295103745</v>
      </c>
      <c r="CR39">
        <v>21019.786777380457</v>
      </c>
      <c r="CS39">
        <v>12223.986400462773</v>
      </c>
      <c r="CT39">
        <v>12949.628537994515</v>
      </c>
      <c r="CU39">
        <v>20939.245534494876</v>
      </c>
      <c r="CV39">
        <v>15804.497440458805</v>
      </c>
      <c r="CW39">
        <v>20850.875722110723</v>
      </c>
      <c r="CX39">
        <v>15413.097823086984</v>
      </c>
      <c r="CY39">
        <v>13166.157075538666</v>
      </c>
      <c r="CZ39">
        <v>23149.256316125367</v>
      </c>
      <c r="DA39">
        <v>17674.870809062981</v>
      </c>
      <c r="DB39">
        <v>23056.320440255273</v>
      </c>
      <c r="DC39">
        <v>16924.447338831786</v>
      </c>
      <c r="DD39">
        <v>20861.993991046704</v>
      </c>
      <c r="DE39">
        <v>22567.665136666626</v>
      </c>
      <c r="DF39">
        <v>10966.241060633045</v>
      </c>
      <c r="DG39">
        <v>13038.713184659468</v>
      </c>
      <c r="DH39">
        <v>22099.023492773391</v>
      </c>
      <c r="DI39">
        <v>19792.890424303368</v>
      </c>
      <c r="DJ39">
        <v>20216.294518789528</v>
      </c>
      <c r="DK39">
        <v>11958.069547318981</v>
      </c>
      <c r="DL39">
        <v>14726.478686227849</v>
      </c>
      <c r="DM39">
        <v>14743.77437649485</v>
      </c>
      <c r="DN39">
        <v>21595.395373140102</v>
      </c>
      <c r="DO39">
        <v>17652.639170291677</v>
      </c>
      <c r="DP39">
        <v>10757.249417632876</v>
      </c>
      <c r="DQ39">
        <v>13290.119186698934</v>
      </c>
      <c r="DR39">
        <v>16613.360782703032</v>
      </c>
      <c r="DS39">
        <v>17139.750400495159</v>
      </c>
      <c r="DT39">
        <v>15700.500499315302</v>
      </c>
      <c r="DU39">
        <v>13995.074462434055</v>
      </c>
      <c r="DV39">
        <v>16197.08665242435</v>
      </c>
      <c r="DW39">
        <v>18153.713915939919</v>
      </c>
      <c r="DX39">
        <v>16474.997470847447</v>
      </c>
      <c r="DY39">
        <v>13422.181634906541</v>
      </c>
      <c r="DZ39">
        <v>15834.427541742334</v>
      </c>
      <c r="EA39">
        <v>13068.428195639945</v>
      </c>
      <c r="EB39">
        <v>26450.700207788628</v>
      </c>
      <c r="EC39">
        <v>20303.539062001611</v>
      </c>
      <c r="ED39">
        <v>11951.118161310029</v>
      </c>
      <c r="EE39">
        <v>23739.049237578758</v>
      </c>
      <c r="EF39">
        <v>11412.359930957096</v>
      </c>
      <c r="EG39">
        <v>20950.478552162276</v>
      </c>
      <c r="EH39">
        <v>10339.424727796855</v>
      </c>
      <c r="EI39">
        <v>13161.560210334901</v>
      </c>
      <c r="EJ39">
        <v>18042.86158167362</v>
      </c>
      <c r="EK39">
        <v>16664.482082992246</v>
      </c>
      <c r="EL39">
        <v>13757.383546114148</v>
      </c>
      <c r="EM39">
        <v>14902.364981969085</v>
      </c>
      <c r="EN39">
        <v>18942.267035544181</v>
      </c>
      <c r="EO39">
        <v>22629.030898358375</v>
      </c>
      <c r="EP39">
        <v>15649.472768470137</v>
      </c>
      <c r="EQ39">
        <v>18898.595555439922</v>
      </c>
      <c r="ER39">
        <v>20334.088050205541</v>
      </c>
      <c r="ES39">
        <v>20098.295058191092</v>
      </c>
      <c r="ET39">
        <v>14571.596410564569</v>
      </c>
      <c r="EU39">
        <v>14909.915891993483</v>
      </c>
      <c r="EV39">
        <v>16877.776076653223</v>
      </c>
      <c r="EW39">
        <v>11296.301076122681</v>
      </c>
      <c r="EX39">
        <v>21715.514212255985</v>
      </c>
      <c r="EY39">
        <v>14946.070265039754</v>
      </c>
      <c r="EZ39">
        <v>14579.65012057581</v>
      </c>
      <c r="FA39">
        <v>25030.597553467742</v>
      </c>
      <c r="FB39">
        <v>21218.518630924173</v>
      </c>
      <c r="FC39">
        <v>16099.538482562573</v>
      </c>
      <c r="FD39">
        <v>13913.952707363942</v>
      </c>
      <c r="FE39">
        <v>17692.134344061305</v>
      </c>
      <c r="FF39">
        <v>11946.131641502283</v>
      </c>
      <c r="FG39">
        <v>21358.834108310228</v>
      </c>
      <c r="FH39">
        <v>16500.658001975102</v>
      </c>
      <c r="FI39">
        <v>17518.823013169538</v>
      </c>
      <c r="FJ39">
        <v>13722.21943970454</v>
      </c>
      <c r="FK39">
        <v>14076.793028575383</v>
      </c>
      <c r="FL39">
        <v>16472.615186622657</v>
      </c>
      <c r="FM39">
        <v>16792.47270663426</v>
      </c>
      <c r="FN39">
        <v>14186.267587320497</v>
      </c>
      <c r="FO39">
        <v>17654.218299778633</v>
      </c>
      <c r="FP39">
        <v>24620.277539935287</v>
      </c>
      <c r="FQ39">
        <v>19892.501585209437</v>
      </c>
      <c r="FR39">
        <v>15951.501217334211</v>
      </c>
      <c r="FS39">
        <v>18657.224991153384</v>
      </c>
      <c r="FT39">
        <v>22017.897232980758</v>
      </c>
      <c r="FU39">
        <v>13573.240430975418</v>
      </c>
      <c r="FV39">
        <v>13041.2910300517</v>
      </c>
      <c r="FW39">
        <v>11525.132452206497</v>
      </c>
      <c r="FX39">
        <v>20770.743552831096</v>
      </c>
      <c r="FY39">
        <v>14990.096795597829</v>
      </c>
      <c r="FZ39">
        <v>19054.911537387881</v>
      </c>
      <c r="GA39">
        <v>22176.405940400564</v>
      </c>
      <c r="GB39">
        <v>19260.627706789535</v>
      </c>
      <c r="GC39">
        <v>18221.319277552378</v>
      </c>
      <c r="GD39">
        <v>19291.35788629864</v>
      </c>
      <c r="GE39">
        <v>16095.615496090622</v>
      </c>
      <c r="GF39">
        <v>14115.141898200547</v>
      </c>
      <c r="GG39">
        <v>20219.175044117696</v>
      </c>
      <c r="GH39">
        <v>26436.966214802058</v>
      </c>
      <c r="GI39">
        <v>20393.00295629902</v>
      </c>
      <c r="GJ39">
        <v>12607.078375644762</v>
      </c>
      <c r="GK39">
        <v>10444.632588195236</v>
      </c>
      <c r="GL39">
        <v>18231.445101312482</v>
      </c>
      <c r="GM39">
        <v>14996.285022007232</v>
      </c>
      <c r="GN39">
        <v>15049.518359165948</v>
      </c>
      <c r="GO39">
        <v>18168.470082455537</v>
      </c>
      <c r="GP39">
        <v>18305.746591644071</v>
      </c>
      <c r="GQ39">
        <v>20226.654044522038</v>
      </c>
      <c r="GR39">
        <v>14268.430762206319</v>
      </c>
      <c r="GS39">
        <v>15340.385677569477</v>
      </c>
      <c r="GT39">
        <v>16829.726716959947</v>
      </c>
      <c r="GU39">
        <v>14788.518319871331</v>
      </c>
      <c r="GV39">
        <v>16538.384082368339</v>
      </c>
      <c r="GW39">
        <v>14835.801744495888</v>
      </c>
      <c r="GX39">
        <v>17618.763101498727</v>
      </c>
      <c r="GY39">
        <v>18000.929474151853</v>
      </c>
      <c r="GZ39">
        <v>14615.139692931411</v>
      </c>
      <c r="HA39">
        <v>16078.470656072537</v>
      </c>
      <c r="HB39">
        <v>24058.432563750179</v>
      </c>
      <c r="HC39">
        <v>10878.501876799672</v>
      </c>
      <c r="HD39">
        <v>12543.15797299987</v>
      </c>
      <c r="HE39">
        <v>22134.896916864614</v>
      </c>
      <c r="HF39">
        <v>15579.123134104779</v>
      </c>
      <c r="HG39">
        <v>13790.970028989281</v>
      </c>
      <c r="HH39">
        <v>18705.096533870888</v>
      </c>
      <c r="HI39">
        <v>20874.892040514504</v>
      </c>
      <c r="HJ39">
        <v>13052.025589858291</v>
      </c>
      <c r="HK39">
        <v>14769.073337655831</v>
      </c>
      <c r="HL39">
        <v>24483.494242264274</v>
      </c>
      <c r="HM39">
        <v>14714.376031251997</v>
      </c>
      <c r="HN39">
        <v>21953.755563403465</v>
      </c>
      <c r="HO39">
        <v>28599.376879012514</v>
      </c>
      <c r="HP39">
        <v>12270.406420220994</v>
      </c>
      <c r="HQ39">
        <v>24258.393346725039</v>
      </c>
      <c r="HR39">
        <v>14323.515308091597</v>
      </c>
      <c r="HS39">
        <v>12394.334835107049</v>
      </c>
      <c r="HT39">
        <v>14773.126143083648</v>
      </c>
      <c r="HU39">
        <v>18171.941290347997</v>
      </c>
      <c r="HV39">
        <v>10426.427159161711</v>
      </c>
      <c r="HW39">
        <v>17659.457513128611</v>
      </c>
      <c r="HX39">
        <v>21402.318277162627</v>
      </c>
      <c r="HY39">
        <v>24613.577410163402</v>
      </c>
      <c r="HZ39">
        <v>14594.883888328177</v>
      </c>
      <c r="IA39">
        <v>14931.351628486174</v>
      </c>
      <c r="IB39">
        <v>13150.04890741061</v>
      </c>
      <c r="IC39">
        <v>18394.543124462914</v>
      </c>
      <c r="ID39">
        <v>18716.179086047476</v>
      </c>
      <c r="IE39">
        <v>13196.983403090191</v>
      </c>
      <c r="IF39">
        <v>14775.133414207809</v>
      </c>
      <c r="IG39">
        <v>16827.969289804776</v>
      </c>
      <c r="IH39">
        <v>14840.953911460092</v>
      </c>
      <c r="II39">
        <v>16859.173108795905</v>
      </c>
      <c r="IJ39">
        <v>18984.283465911543</v>
      </c>
      <c r="IK39">
        <v>23204.129632577267</v>
      </c>
      <c r="IL39">
        <v>16544.865167114789</v>
      </c>
      <c r="IM39">
        <v>13648.635997271254</v>
      </c>
      <c r="IN39">
        <v>20391.64903149533</v>
      </c>
      <c r="IO39">
        <v>18007.237381908948</v>
      </c>
      <c r="IP39">
        <v>16488.261150524035</v>
      </c>
      <c r="IQ39">
        <v>15010.786720756032</v>
      </c>
      <c r="IR39">
        <v>14031.170647819163</v>
      </c>
      <c r="IS39">
        <v>14716.747598555683</v>
      </c>
      <c r="IT39">
        <v>13960.520673579065</v>
      </c>
      <c r="IU39">
        <v>9321.4253413221286</v>
      </c>
      <c r="IV39">
        <v>15280.396219759699</v>
      </c>
      <c r="IW39">
        <v>17417.190396363534</v>
      </c>
      <c r="IX39">
        <v>22314.751794315984</v>
      </c>
      <c r="IY39">
        <v>17021.539174756115</v>
      </c>
      <c r="IZ39">
        <v>14772.916117072351</v>
      </c>
      <c r="JA39">
        <v>17422.264231871191</v>
      </c>
      <c r="JB39">
        <v>24896.055617893548</v>
      </c>
      <c r="JC39">
        <v>15029.798136124224</v>
      </c>
      <c r="JD39">
        <v>26275.558907258972</v>
      </c>
      <c r="JE39">
        <v>15330.149387060046</v>
      </c>
      <c r="JF39">
        <v>17737.24181694688</v>
      </c>
      <c r="JG39">
        <v>16353.746607058689</v>
      </c>
      <c r="JH39">
        <v>22405.814777722386</v>
      </c>
      <c r="JI39">
        <v>14850.484432369578</v>
      </c>
      <c r="JJ39">
        <v>22913.570722266853</v>
      </c>
      <c r="JK39">
        <v>20431.01553980901</v>
      </c>
      <c r="JL39">
        <v>12579.71943934408</v>
      </c>
      <c r="JM39">
        <v>19705.668037289113</v>
      </c>
      <c r="JN39">
        <v>14488.147405240732</v>
      </c>
      <c r="JO39">
        <v>25094.871241882764</v>
      </c>
      <c r="JP39">
        <v>27830.720574511117</v>
      </c>
      <c r="JQ39">
        <v>18539.75391484455</v>
      </c>
      <c r="JR39">
        <v>21184.387702181422</v>
      </c>
      <c r="JS39">
        <v>26102.989215819129</v>
      </c>
      <c r="JT39">
        <v>16805.734145025279</v>
      </c>
      <c r="JU39">
        <v>16986.388381471774</v>
      </c>
      <c r="JV39">
        <v>16142.490280728156</v>
      </c>
      <c r="JW39">
        <v>22191.296660572018</v>
      </c>
      <c r="JX39">
        <v>14910.604446612502</v>
      </c>
      <c r="JY39">
        <v>16085.433812061292</v>
      </c>
      <c r="JZ39">
        <v>16029.666696381833</v>
      </c>
      <c r="KA39">
        <v>14356.419131871335</v>
      </c>
      <c r="KB39">
        <v>20919.419905950566</v>
      </c>
      <c r="KC39">
        <v>11827.130952587511</v>
      </c>
      <c r="KD39">
        <v>13490.319469144933</v>
      </c>
      <c r="KE39">
        <v>21260.153112927022</v>
      </c>
      <c r="KF39">
        <v>15429.894721244742</v>
      </c>
      <c r="KG39">
        <v>22322.898412630377</v>
      </c>
      <c r="KH39">
        <v>17398.211540272125</v>
      </c>
      <c r="KI39">
        <v>14119.711157474761</v>
      </c>
      <c r="KJ39">
        <v>10653.638677430126</v>
      </c>
      <c r="KK39">
        <v>17775.977008732294</v>
      </c>
      <c r="KL39">
        <v>15071.5947500479</v>
      </c>
      <c r="KM39">
        <v>16373.115230032818</v>
      </c>
      <c r="KN39">
        <v>14778.990283235682</v>
      </c>
      <c r="KO39">
        <v>20221.889097786807</v>
      </c>
      <c r="KP39">
        <v>22944.953692905987</v>
      </c>
      <c r="KQ39">
        <v>13549.328657362712</v>
      </c>
      <c r="KR39">
        <v>12849.548006760495</v>
      </c>
      <c r="KS39">
        <v>16313.403541984619</v>
      </c>
      <c r="KT39">
        <v>15037.143489193155</v>
      </c>
      <c r="KU39">
        <v>17136.810592440972</v>
      </c>
      <c r="KV39">
        <v>15400.284960837726</v>
      </c>
      <c r="KW39">
        <v>15366.616127775884</v>
      </c>
      <c r="KX39">
        <v>13187.549767661203</v>
      </c>
      <c r="KY39">
        <v>18896.506306034855</v>
      </c>
      <c r="KZ39">
        <v>12471.37746025868</v>
      </c>
      <c r="LA39">
        <v>17892.236684491596</v>
      </c>
      <c r="LB39">
        <v>21869.630502356096</v>
      </c>
      <c r="LC39">
        <v>17718.346947003502</v>
      </c>
      <c r="LD39">
        <v>16233.807206918036</v>
      </c>
      <c r="LE39">
        <v>12898.620303381105</v>
      </c>
      <c r="LF39">
        <v>14944.489816825462</v>
      </c>
      <c r="LG39">
        <v>17735.233121500263</v>
      </c>
      <c r="LH39">
        <v>14248.429569241658</v>
      </c>
      <c r="LI39">
        <v>16585.77573810492</v>
      </c>
      <c r="LJ39">
        <v>17255.660330432715</v>
      </c>
      <c r="LK39">
        <v>21158.237649566247</v>
      </c>
      <c r="LL39">
        <v>17425.855173950855</v>
      </c>
      <c r="LM39">
        <v>25617.573233100204</v>
      </c>
      <c r="LN39">
        <v>12977.537274794158</v>
      </c>
      <c r="LO39">
        <v>26670.790442244386</v>
      </c>
      <c r="LP39">
        <v>18712.075879275537</v>
      </c>
      <c r="LQ39">
        <v>21332.850686551919</v>
      </c>
      <c r="LR39">
        <v>17466.967703195725</v>
      </c>
      <c r="LS39">
        <v>13755.870041006216</v>
      </c>
      <c r="LT39">
        <v>16001.507656136124</v>
      </c>
      <c r="LU39">
        <v>15571.977157394333</v>
      </c>
      <c r="LV39">
        <v>18413.974113409196</v>
      </c>
      <c r="LW39">
        <v>18522.255946914327</v>
      </c>
      <c r="LX39">
        <v>18995.744963283913</v>
      </c>
      <c r="LY39">
        <v>11530.64070723742</v>
      </c>
      <c r="LZ39">
        <v>19845.218033925754</v>
      </c>
      <c r="MA39">
        <v>16517.204815337602</v>
      </c>
      <c r="MB39">
        <v>15328.032790169334</v>
      </c>
      <c r="MC39">
        <v>17754.485275696905</v>
      </c>
      <c r="MD39">
        <v>18665.746098703126</v>
      </c>
      <c r="ME39">
        <v>19908.771630749387</v>
      </c>
      <c r="MF39">
        <v>22657.166372333864</v>
      </c>
      <c r="MG39">
        <v>15080.122632170294</v>
      </c>
      <c r="MH39">
        <v>20248.1322212335</v>
      </c>
      <c r="MI39">
        <v>15394.218667409694</v>
      </c>
      <c r="MJ39">
        <v>15045.254903214369</v>
      </c>
      <c r="MK39">
        <v>17757.099101315544</v>
      </c>
      <c r="ML39">
        <v>17084.218770397227</v>
      </c>
      <c r="MM39">
        <v>17846.592381893519</v>
      </c>
      <c r="MN39">
        <v>18047.772649470182</v>
      </c>
      <c r="MO39">
        <v>20177.3712438248</v>
      </c>
      <c r="MP39">
        <v>22254.852254125261</v>
      </c>
      <c r="MQ39">
        <v>20798.223345701274</v>
      </c>
      <c r="MR39">
        <v>23056.379838592457</v>
      </c>
      <c r="MS39">
        <v>15254.0607878024</v>
      </c>
      <c r="MT39">
        <v>15860.660847386611</v>
      </c>
      <c r="MU39">
        <v>18143.050348427278</v>
      </c>
      <c r="MV39">
        <v>12344.756345085656</v>
      </c>
      <c r="MW39">
        <v>24119.104488123816</v>
      </c>
      <c r="MX39">
        <v>19178.390694221143</v>
      </c>
      <c r="MY39">
        <v>19969.371283761611</v>
      </c>
      <c r="MZ39">
        <v>15597.499846110853</v>
      </c>
      <c r="NA39">
        <v>15211.80695525898</v>
      </c>
      <c r="NB39">
        <v>22091.23222155909</v>
      </c>
      <c r="NC39">
        <v>19559.99216596935</v>
      </c>
      <c r="ND39">
        <v>29741.943493581661</v>
      </c>
      <c r="NE39">
        <v>15968.630898895788</v>
      </c>
      <c r="NF39">
        <v>26762.278015274482</v>
      </c>
      <c r="NG39">
        <v>16610.142943587929</v>
      </c>
      <c r="NH39">
        <v>16292.306035988309</v>
      </c>
      <c r="NI39">
        <v>15381.678064620499</v>
      </c>
      <c r="NJ39">
        <v>20344.219011827812</v>
      </c>
      <c r="NK39">
        <v>19232.24992556516</v>
      </c>
      <c r="NL39">
        <v>13941.110879782351</v>
      </c>
      <c r="NM39">
        <v>12535.300511001216</v>
      </c>
      <c r="NN39">
        <v>19029.242263817436</v>
      </c>
      <c r="NO39">
        <v>16295.139575284384</v>
      </c>
      <c r="NP39">
        <v>19309.55942371026</v>
      </c>
      <c r="NQ39">
        <v>16554.410373897092</v>
      </c>
      <c r="NR39">
        <v>17516.430637887956</v>
      </c>
      <c r="NS39">
        <v>20115.740489383359</v>
      </c>
      <c r="NT39">
        <v>27059.219335311333</v>
      </c>
      <c r="NU39">
        <v>14233.315438444266</v>
      </c>
      <c r="NV39">
        <v>17811.303036381403</v>
      </c>
      <c r="NW39">
        <v>17741.609433761576</v>
      </c>
      <c r="NX39">
        <v>16428.86928731755</v>
      </c>
      <c r="NY39">
        <v>14765.271932075226</v>
      </c>
      <c r="NZ39">
        <v>22726.310678270984</v>
      </c>
      <c r="OA39">
        <v>11338.191021904093</v>
      </c>
      <c r="OB39">
        <v>22093.361367770187</v>
      </c>
      <c r="OC39">
        <v>13151.191539406489</v>
      </c>
      <c r="OD39">
        <v>16561.409777362387</v>
      </c>
      <c r="OE39">
        <v>17396.09789644221</v>
      </c>
      <c r="OF39">
        <v>14688.089490995048</v>
      </c>
      <c r="OG39">
        <v>18345.720319446304</v>
      </c>
      <c r="OH39">
        <v>9863.3248871692704</v>
      </c>
      <c r="OI39">
        <v>18376.90913498366</v>
      </c>
      <c r="OJ39">
        <v>16218.04015712967</v>
      </c>
      <c r="OK39">
        <v>22744.022395717544</v>
      </c>
      <c r="OL39">
        <v>21033.789441712048</v>
      </c>
      <c r="OM39">
        <v>20216.284700631273</v>
      </c>
      <c r="ON39">
        <v>16297.962395077078</v>
      </c>
      <c r="OO39">
        <v>10880.434019625811</v>
      </c>
      <c r="OP39">
        <v>22693.006959572511</v>
      </c>
      <c r="OQ39">
        <v>13177.509302284638</v>
      </c>
      <c r="OR39">
        <v>18788.558377322683</v>
      </c>
      <c r="OS39">
        <v>13191.540603905332</v>
      </c>
      <c r="OT39">
        <v>27950.191845245678</v>
      </c>
      <c r="OU39">
        <v>17054.806448280611</v>
      </c>
      <c r="OV39">
        <v>21702.489366130918</v>
      </c>
      <c r="OW39">
        <v>20446.948905437428</v>
      </c>
      <c r="OX39">
        <v>16197.527226783914</v>
      </c>
      <c r="OY39">
        <v>16603.901522299682</v>
      </c>
      <c r="OZ39">
        <v>22288.573116798365</v>
      </c>
      <c r="PA39">
        <v>15534.906625050578</v>
      </c>
      <c r="PB39">
        <v>17593.331818396215</v>
      </c>
      <c r="PC39">
        <v>15522.985840436457</v>
      </c>
      <c r="PD39">
        <v>14102.379784107423</v>
      </c>
      <c r="PE39">
        <v>13277.151674591823</v>
      </c>
      <c r="PF39">
        <v>16023.783854229465</v>
      </c>
      <c r="PG39">
        <v>21600.510765840281</v>
      </c>
      <c r="PH39">
        <v>13062.399431877897</v>
      </c>
      <c r="PI39">
        <v>13235.514029433727</v>
      </c>
      <c r="PJ39">
        <v>13397.456438754807</v>
      </c>
      <c r="PK39">
        <v>26731.201017364787</v>
      </c>
      <c r="PL39">
        <v>27167.748725367117</v>
      </c>
      <c r="PM39">
        <v>14744.515471868097</v>
      </c>
      <c r="PN39">
        <v>17112.414342217744</v>
      </c>
      <c r="PO39">
        <v>14900.935459224886</v>
      </c>
      <c r="PP39">
        <v>20291.240717073422</v>
      </c>
      <c r="PQ39">
        <v>15660.042257666591</v>
      </c>
      <c r="PR39">
        <v>12398.522911376103</v>
      </c>
      <c r="PS39">
        <v>10992.334561108932</v>
      </c>
      <c r="PT39">
        <v>16012.500653791189</v>
      </c>
      <c r="PU39">
        <v>17563.047080022421</v>
      </c>
      <c r="PV39">
        <v>16707.907063293442</v>
      </c>
      <c r="PW39">
        <v>27836.181587703981</v>
      </c>
      <c r="PX39">
        <v>12513.315369715661</v>
      </c>
      <c r="PY39">
        <v>18976.043396789009</v>
      </c>
      <c r="PZ39">
        <v>22034.13773872731</v>
      </c>
      <c r="QA39">
        <v>15938.564925080918</v>
      </c>
      <c r="QB39">
        <v>19562.116423775013</v>
      </c>
      <c r="QC39">
        <v>15000.997179230972</v>
      </c>
      <c r="QD39">
        <v>10631.493960030219</v>
      </c>
      <c r="QE39">
        <v>12753.17610527414</v>
      </c>
      <c r="QF39">
        <v>11547.513668577598</v>
      </c>
      <c r="QG39">
        <v>18994.276715687407</v>
      </c>
      <c r="QH39">
        <v>21128.651549009959</v>
      </c>
      <c r="QI39">
        <v>15236.149390753599</v>
      </c>
      <c r="QJ39">
        <v>25896.936178614436</v>
      </c>
      <c r="QK39">
        <v>25234.581539886345</v>
      </c>
      <c r="QL39">
        <v>18489.966538712335</v>
      </c>
      <c r="QM39">
        <v>16571.920268391998</v>
      </c>
      <c r="QN39">
        <v>19410.074175713995</v>
      </c>
      <c r="QO39">
        <v>13381.386543722158</v>
      </c>
      <c r="QP39">
        <v>18215.056428732762</v>
      </c>
      <c r="QQ39">
        <v>13695.118938697426</v>
      </c>
      <c r="QR39">
        <v>16831.131389736227</v>
      </c>
      <c r="QS39">
        <v>22400.429317999486</v>
      </c>
      <c r="QT39">
        <v>16327.120463423815</v>
      </c>
      <c r="QU39">
        <v>20154.522450053704</v>
      </c>
      <c r="QV39">
        <v>17147.361396421846</v>
      </c>
      <c r="QW39">
        <v>24614.710974507907</v>
      </c>
      <c r="QX39">
        <v>16165.195478331767</v>
      </c>
      <c r="QY39">
        <v>13112.177975509669</v>
      </c>
      <c r="QZ39">
        <v>15202.759512316889</v>
      </c>
      <c r="RA39">
        <v>14007.942715504514</v>
      </c>
      <c r="RB39">
        <v>17282.401450097565</v>
      </c>
      <c r="RC39">
        <v>18627.433235296405</v>
      </c>
      <c r="RD39">
        <v>13393.969194030537</v>
      </c>
      <c r="RE39">
        <v>20201.482558624324</v>
      </c>
      <c r="RF39">
        <v>12622.833293018735</v>
      </c>
      <c r="RG39">
        <v>22112.552331748313</v>
      </c>
      <c r="RH39">
        <v>15168.217118988758</v>
      </c>
      <c r="RI39">
        <v>11560.947523509854</v>
      </c>
      <c r="RJ39">
        <v>27809.100645026057</v>
      </c>
      <c r="RK39">
        <v>20031.037772946231</v>
      </c>
      <c r="RL39">
        <v>16058.314488460801</v>
      </c>
      <c r="RM39">
        <v>18294.885064146176</v>
      </c>
      <c r="RN39">
        <v>18508.425543188649</v>
      </c>
      <c r="RO39">
        <v>17813.791429223365</v>
      </c>
      <c r="RP39">
        <v>14280.184531321784</v>
      </c>
      <c r="RQ39">
        <v>19142.26645876353</v>
      </c>
      <c r="RR39">
        <v>19196.024450485555</v>
      </c>
      <c r="RS39">
        <v>24523.068237259409</v>
      </c>
      <c r="RT39">
        <v>16192.181420309611</v>
      </c>
      <c r="RU39">
        <v>15295.960168549185</v>
      </c>
      <c r="RV39">
        <v>16307.987966703002</v>
      </c>
      <c r="RW39">
        <v>13550.978435663252</v>
      </c>
      <c r="RX39">
        <v>13981.672334093773</v>
      </c>
      <c r="RY39">
        <v>16163.400235995507</v>
      </c>
      <c r="RZ39">
        <v>18779.688429798665</v>
      </c>
      <c r="SA39">
        <v>19849.179667594075</v>
      </c>
      <c r="SB39">
        <v>21277.110833274786</v>
      </c>
      <c r="SC39">
        <v>25818.323506443223</v>
      </c>
      <c r="SD39">
        <v>15528.365013078565</v>
      </c>
      <c r="SE39">
        <v>14899.683859364011</v>
      </c>
      <c r="SF39">
        <v>15965.476993489927</v>
      </c>
      <c r="SG39">
        <v>11182.319848233572</v>
      </c>
      <c r="SH39">
        <v>18502.393922552157</v>
      </c>
      <c r="SI39">
        <v>13033.484334255663</v>
      </c>
      <c r="SJ39">
        <v>15242.480609298065</v>
      </c>
      <c r="SK39">
        <v>17506.878000007255</v>
      </c>
      <c r="SL39">
        <v>16342.75004382668</v>
      </c>
      <c r="SM39">
        <v>21048.67434801791</v>
      </c>
      <c r="SN39">
        <v>16701.67569308983</v>
      </c>
      <c r="SO39">
        <v>22060.257461411285</v>
      </c>
      <c r="SP39">
        <v>20499.716536952939</v>
      </c>
      <c r="SQ39">
        <v>11298.970129167918</v>
      </c>
      <c r="SR39">
        <v>20728.694517152573</v>
      </c>
      <c r="SS39">
        <v>12242.277952325572</v>
      </c>
      <c r="ST39">
        <v>17345.938441627131</v>
      </c>
      <c r="SU39">
        <v>14261.027375222598</v>
      </c>
      <c r="SV39">
        <v>18688.997251816305</v>
      </c>
      <c r="SW39">
        <v>14825.417784218935</v>
      </c>
      <c r="SX39">
        <v>22701.344022752412</v>
      </c>
      <c r="SY39">
        <v>34589.617605790831</v>
      </c>
      <c r="SZ39">
        <v>27045.19751768676</v>
      </c>
      <c r="TA39">
        <v>18617.288534571602</v>
      </c>
      <c r="TB39">
        <v>15882.351295033031</v>
      </c>
      <c r="TC39">
        <v>17068.278567453963</v>
      </c>
      <c r="TD39">
        <v>16548.552001825181</v>
      </c>
      <c r="TE39">
        <v>14687.149103836817</v>
      </c>
      <c r="TF39">
        <v>11888.361406689013</v>
      </c>
      <c r="TG39">
        <v>14017.442502942986</v>
      </c>
      <c r="TH39">
        <v>12435.366218533796</v>
      </c>
      <c r="TI39">
        <v>12169.576483194429</v>
      </c>
      <c r="TJ39">
        <v>15121.554655954946</v>
      </c>
      <c r="TK39">
        <v>17721.750966796506</v>
      </c>
      <c r="TL39">
        <v>15807.916827962057</v>
      </c>
      <c r="TM39">
        <v>16976.37833836838</v>
      </c>
      <c r="TN39">
        <v>16927.080353473135</v>
      </c>
      <c r="TO39">
        <v>17350.377113653241</v>
      </c>
      <c r="TP39">
        <v>16730.712995213689</v>
      </c>
      <c r="TQ39">
        <v>15211.332847203816</v>
      </c>
      <c r="TR39">
        <v>23910.000069634498</v>
      </c>
      <c r="TS39">
        <v>15197.910661219463</v>
      </c>
      <c r="TT39">
        <v>21603.788557321233</v>
      </c>
      <c r="TU39">
        <v>17311.769203495161</v>
      </c>
      <c r="TV39">
        <v>11346.77381403861</v>
      </c>
      <c r="TW39">
        <v>20176.83100213794</v>
      </c>
      <c r="TX39">
        <v>21241.642451121981</v>
      </c>
      <c r="TY39">
        <v>15812.427101065527</v>
      </c>
      <c r="TZ39">
        <v>16074.651238922606</v>
      </c>
      <c r="UA39">
        <v>15217.014601455054</v>
      </c>
      <c r="UB39">
        <v>11205.053197357109</v>
      </c>
      <c r="UC39">
        <v>17353.050122424564</v>
      </c>
      <c r="UD39">
        <v>16223.613383480084</v>
      </c>
      <c r="UE39">
        <v>18309.135824497786</v>
      </c>
      <c r="UF39">
        <v>28355.787465170157</v>
      </c>
      <c r="UG39">
        <v>22256.911179643652</v>
      </c>
      <c r="UH39">
        <v>25775.210552281256</v>
      </c>
      <c r="UI39">
        <v>12388.645052223328</v>
      </c>
      <c r="UJ39">
        <v>15628.524050199101</v>
      </c>
      <c r="UK39">
        <v>21183.019583734742</v>
      </c>
      <c r="UL39">
        <v>21548.387286197401</v>
      </c>
      <c r="UM39">
        <v>15875.340718082112</v>
      </c>
      <c r="UN39">
        <v>18521.63214835399</v>
      </c>
      <c r="UO39">
        <v>18835.641275294183</v>
      </c>
      <c r="UP39">
        <v>21152.748514757957</v>
      </c>
      <c r="UQ39">
        <v>18190.773710556554</v>
      </c>
      <c r="UR39">
        <v>16679.677884060122</v>
      </c>
      <c r="US39">
        <v>15574.714732706863</v>
      </c>
      <c r="UT39">
        <v>15126.782658882481</v>
      </c>
      <c r="UU39">
        <v>17896.876874586338</v>
      </c>
      <c r="UV39">
        <v>11235.451031848337</v>
      </c>
      <c r="UW39">
        <v>16558.656591385756</v>
      </c>
      <c r="UX39">
        <v>20287.935355705842</v>
      </c>
      <c r="UY39">
        <v>24647.220912863329</v>
      </c>
      <c r="UZ39">
        <v>26424.214106401163</v>
      </c>
      <c r="VA39">
        <v>27072.29513222742</v>
      </c>
      <c r="VB39">
        <v>14911.966426495124</v>
      </c>
      <c r="VC39">
        <v>14360.659255428995</v>
      </c>
      <c r="VD39">
        <v>14719.244604027719</v>
      </c>
      <c r="VE39">
        <v>16478.36360806831</v>
      </c>
      <c r="VF39">
        <v>22417.728623589363</v>
      </c>
      <c r="VG39">
        <v>13728.461454601573</v>
      </c>
      <c r="VH39">
        <v>17776.349678161321</v>
      </c>
      <c r="VI39">
        <v>19343.902752396949</v>
      </c>
      <c r="VJ39">
        <v>16038.620562928798</v>
      </c>
      <c r="VK39">
        <v>15195.713258176083</v>
      </c>
      <c r="VL39">
        <v>24461.492400050382</v>
      </c>
      <c r="VM39">
        <v>16017.265915035967</v>
      </c>
      <c r="VN39">
        <v>14058.40786894333</v>
      </c>
      <c r="VO39">
        <v>19406.646040537085</v>
      </c>
      <c r="VP39">
        <v>19710.224600750578</v>
      </c>
      <c r="VQ39">
        <v>17046.628288596508</v>
      </c>
      <c r="VR39">
        <v>8527.5657663077127</v>
      </c>
      <c r="VS39">
        <v>15755.096678990118</v>
      </c>
      <c r="VT39">
        <v>18923.230743063516</v>
      </c>
      <c r="VU39">
        <v>14784.374890782279</v>
      </c>
      <c r="VV39">
        <v>16102.107666521715</v>
      </c>
      <c r="VW39">
        <v>23907.448304420504</v>
      </c>
      <c r="VX39">
        <v>13755.895151328066</v>
      </c>
      <c r="VY39">
        <v>22767.628006289091</v>
      </c>
      <c r="VZ39">
        <v>11147.688551383548</v>
      </c>
      <c r="WA39">
        <v>19964.926902812924</v>
      </c>
      <c r="WB39">
        <v>17538.052568613868</v>
      </c>
      <c r="WC39">
        <v>20567.979713377284</v>
      </c>
      <c r="WD39">
        <v>12851.377454539173</v>
      </c>
      <c r="WE39">
        <v>19591.624071158978</v>
      </c>
      <c r="WF39">
        <v>13782.661214932345</v>
      </c>
      <c r="WG39">
        <v>13770.870859578459</v>
      </c>
      <c r="WH39">
        <v>16448.618389430994</v>
      </c>
      <c r="WI39">
        <v>24093.670999788101</v>
      </c>
      <c r="WJ39">
        <v>23391.931725492785</v>
      </c>
      <c r="WK39">
        <v>21727.196788563801</v>
      </c>
      <c r="WL39">
        <v>20909.505383562282</v>
      </c>
      <c r="WM39">
        <v>15866.48049880598</v>
      </c>
      <c r="WN39">
        <v>11629.501959092229</v>
      </c>
      <c r="WO39">
        <v>18083.199884256053</v>
      </c>
      <c r="WP39">
        <v>22313.67023345441</v>
      </c>
      <c r="WQ39">
        <v>16862.337127667677</v>
      </c>
      <c r="WR39">
        <v>19868.191964598631</v>
      </c>
      <c r="WS39">
        <v>17452.372186753819</v>
      </c>
      <c r="WT39">
        <v>15565.243079964215</v>
      </c>
      <c r="WU39">
        <v>13888.216859334971</v>
      </c>
      <c r="WV39">
        <v>23048.656710254101</v>
      </c>
      <c r="WW39">
        <v>14964.047909285413</v>
      </c>
      <c r="WX39">
        <v>17051.245901002192</v>
      </c>
      <c r="WY39">
        <v>17588.502843637179</v>
      </c>
      <c r="WZ39">
        <v>11752.496625935471</v>
      </c>
      <c r="XA39">
        <v>14877.133923210409</v>
      </c>
      <c r="XB39">
        <v>16645.016842415742</v>
      </c>
      <c r="XC39">
        <v>18404.838452222048</v>
      </c>
      <c r="XD39">
        <v>19071.169983050706</v>
      </c>
      <c r="XE39">
        <v>24454.639617496701</v>
      </c>
      <c r="XF39">
        <v>20495.519089059733</v>
      </c>
      <c r="XG39">
        <v>14941.631110123501</v>
      </c>
      <c r="XH39">
        <v>21698.328278894995</v>
      </c>
      <c r="XI39">
        <v>14249.859942912448</v>
      </c>
      <c r="XJ39">
        <v>15512.115944145771</v>
      </c>
      <c r="XK39">
        <v>19193.354196939745</v>
      </c>
      <c r="XL39">
        <v>18232.054330858438</v>
      </c>
      <c r="XM39">
        <v>18783.228715033423</v>
      </c>
      <c r="XN39">
        <v>16059.210331773815</v>
      </c>
      <c r="XO39">
        <v>22156.283766622011</v>
      </c>
      <c r="XP39">
        <v>17044.580029874447</v>
      </c>
      <c r="XQ39">
        <v>11103.925882578706</v>
      </c>
      <c r="XR39">
        <v>18372.25851284634</v>
      </c>
      <c r="XS39">
        <v>18747.427653861942</v>
      </c>
      <c r="XT39">
        <v>13658.984092045746</v>
      </c>
      <c r="XU39">
        <v>23650.845989298854</v>
      </c>
      <c r="XV39">
        <v>23427.069422461911</v>
      </c>
      <c r="XW39">
        <v>14507.231421376422</v>
      </c>
      <c r="XX39">
        <v>11584.926413906409</v>
      </c>
      <c r="XY39">
        <v>19734.790654240725</v>
      </c>
      <c r="XZ39">
        <v>19240.120564906494</v>
      </c>
      <c r="YA39">
        <v>13510.661799381687</v>
      </c>
      <c r="YB39">
        <v>20220.74356434929</v>
      </c>
      <c r="YC39">
        <v>17580.319695507904</v>
      </c>
      <c r="YD39">
        <v>17897.134316788022</v>
      </c>
      <c r="YE39">
        <v>17037.57298226465</v>
      </c>
      <c r="YF39">
        <v>14287.807705523659</v>
      </c>
      <c r="YG39">
        <v>14817.485618884142</v>
      </c>
      <c r="YH39">
        <v>12404.482529197128</v>
      </c>
      <c r="YI39">
        <v>16092.284793834735</v>
      </c>
      <c r="YJ39">
        <v>12751.272860005714</v>
      </c>
      <c r="YK39">
        <v>25048.17308047332</v>
      </c>
      <c r="YL39">
        <v>17991.934629000385</v>
      </c>
      <c r="YM39">
        <v>14891.648521595876</v>
      </c>
      <c r="YN39">
        <v>10241.732907866373</v>
      </c>
      <c r="YO39">
        <v>15273.071255888259</v>
      </c>
      <c r="YP39">
        <v>16797.942825505033</v>
      </c>
      <c r="YQ39">
        <v>14290.115839955257</v>
      </c>
      <c r="YR39">
        <v>14132.742111192527</v>
      </c>
      <c r="YS39">
        <v>13578.870074383904</v>
      </c>
      <c r="YT39">
        <v>19461.31419932429</v>
      </c>
      <c r="YU39">
        <v>23322.397340937008</v>
      </c>
      <c r="YV39">
        <v>18760.110304657632</v>
      </c>
      <c r="YW39">
        <v>19799.882059199863</v>
      </c>
      <c r="YX39">
        <v>14645.986506068361</v>
      </c>
      <c r="YY39">
        <v>13695.082509857906</v>
      </c>
      <c r="YZ39">
        <v>18435.790525215849</v>
      </c>
      <c r="ZA39">
        <v>17642.57748364205</v>
      </c>
      <c r="ZB39">
        <v>18611.589039871662</v>
      </c>
      <c r="ZC39">
        <v>19427.685756236544</v>
      </c>
      <c r="ZD39">
        <v>15874.040813414498</v>
      </c>
      <c r="ZE39">
        <v>21412.720480026386</v>
      </c>
      <c r="ZF39">
        <v>17343.090693292837</v>
      </c>
      <c r="ZG39">
        <v>15649.728968090327</v>
      </c>
      <c r="ZH39">
        <v>15884.053675407873</v>
      </c>
      <c r="ZI39">
        <v>13220.504366078667</v>
      </c>
      <c r="ZJ39">
        <v>18661.786361306691</v>
      </c>
      <c r="ZK39">
        <v>22268.15643221149</v>
      </c>
      <c r="ZL39">
        <v>17847.473527822614</v>
      </c>
      <c r="ZM39">
        <v>12284.377693425282</v>
      </c>
      <c r="ZN39">
        <v>14512.981988053687</v>
      </c>
      <c r="ZO39">
        <v>16707.629975431835</v>
      </c>
      <c r="ZP39">
        <v>19319.36784667501</v>
      </c>
      <c r="ZQ39">
        <v>11204.166471242037</v>
      </c>
      <c r="ZR39">
        <v>12441.779121307824</v>
      </c>
      <c r="ZS39">
        <v>16855.88707823155</v>
      </c>
      <c r="ZT39">
        <v>17907.829934375011</v>
      </c>
      <c r="ZU39">
        <v>16887.629634392866</v>
      </c>
      <c r="ZV39">
        <v>14213.837214675992</v>
      </c>
      <c r="ZW39">
        <v>15012.038644178481</v>
      </c>
      <c r="ZX39">
        <v>16126.162334547407</v>
      </c>
      <c r="ZY39">
        <v>25200.538546522755</v>
      </c>
      <c r="ZZ39">
        <v>16507.772476616188</v>
      </c>
      <c r="AAA39">
        <v>21768.980454930876</v>
      </c>
      <c r="AAB39">
        <v>17937.275059701511</v>
      </c>
      <c r="AAC39">
        <v>19537.545922454025</v>
      </c>
      <c r="AAD39">
        <v>12854.668717836716</v>
      </c>
      <c r="AAE39">
        <v>16261.669591432092</v>
      </c>
      <c r="AAF39">
        <v>11299.701900081585</v>
      </c>
      <c r="AAG39">
        <v>14734.518613163909</v>
      </c>
      <c r="AAH39">
        <v>17795.857573485868</v>
      </c>
      <c r="AAI39">
        <v>17404.39807500079</v>
      </c>
      <c r="AAJ39">
        <v>16205.545042286545</v>
      </c>
      <c r="AAK39">
        <v>16936.181895819089</v>
      </c>
      <c r="AAL39">
        <v>22269.477056776883</v>
      </c>
      <c r="AAM39">
        <v>16907.917638847346</v>
      </c>
      <c r="AAN39">
        <v>18904.057895374885</v>
      </c>
      <c r="AAO39">
        <v>16764.145033126144</v>
      </c>
      <c r="AAP39">
        <v>14414.81563243715</v>
      </c>
      <c r="AAQ39">
        <v>19565.551188895381</v>
      </c>
      <c r="AAR39">
        <v>18481.853022669329</v>
      </c>
      <c r="AAS39">
        <v>15613.792405837323</v>
      </c>
      <c r="AAT39">
        <v>12881.573327043585</v>
      </c>
      <c r="AAU39">
        <v>14301.725269065266</v>
      </c>
      <c r="AAV39">
        <v>19730.117033816976</v>
      </c>
      <c r="AAW39">
        <v>15086.929831175252</v>
      </c>
      <c r="AAX39">
        <v>15041.898113794501</v>
      </c>
      <c r="AAY39">
        <v>20642.618422206673</v>
      </c>
      <c r="AAZ39">
        <v>19062.722570386588</v>
      </c>
      <c r="ABA39">
        <v>21278.47953446093</v>
      </c>
      <c r="ABB39">
        <v>16534.983931478473</v>
      </c>
      <c r="ABC39">
        <v>13172.400765724784</v>
      </c>
      <c r="ABD39">
        <v>15221.368426760537</v>
      </c>
      <c r="ABE39">
        <v>21949.564840242707</v>
      </c>
      <c r="ABF39">
        <v>14043.144801941175</v>
      </c>
      <c r="ABG39">
        <v>16270.945247211432</v>
      </c>
      <c r="ABH39">
        <v>15085.667462838392</v>
      </c>
      <c r="ABI39">
        <v>17213.979138317136</v>
      </c>
      <c r="ABJ39">
        <v>18553.499596977235</v>
      </c>
      <c r="ABK39">
        <v>15040.035545147444</v>
      </c>
      <c r="ABL39">
        <v>17667.422770469242</v>
      </c>
      <c r="ABM39">
        <v>22238.499842126828</v>
      </c>
      <c r="ABN39">
        <v>25842.547162875766</v>
      </c>
      <c r="ABO39">
        <v>19810.623872987435</v>
      </c>
      <c r="ABP39">
        <v>23607.223245344281</v>
      </c>
      <c r="ABQ39">
        <v>18682.453547755707</v>
      </c>
      <c r="ABR39">
        <v>24756.089717076746</v>
      </c>
      <c r="ABS39">
        <v>18362.749282641795</v>
      </c>
      <c r="ABT39">
        <v>23464.104043708896</v>
      </c>
      <c r="ABU39">
        <v>17185.741728721372</v>
      </c>
      <c r="ABV39">
        <v>20069.382949444251</v>
      </c>
      <c r="ABW39">
        <v>17341.978861755411</v>
      </c>
      <c r="ABX39">
        <v>16256.920838233962</v>
      </c>
      <c r="ABY39">
        <v>17029.294533705415</v>
      </c>
      <c r="ABZ39">
        <v>13377.625778589874</v>
      </c>
      <c r="ACA39">
        <v>15967.259259824626</v>
      </c>
      <c r="ACB39">
        <v>14622.297895474714</v>
      </c>
      <c r="ACC39">
        <v>19061.314494367256</v>
      </c>
      <c r="ACD39">
        <v>19088.7255246327</v>
      </c>
      <c r="ACE39">
        <v>15309.253254561212</v>
      </c>
      <c r="ACF39">
        <v>13925.73809159926</v>
      </c>
      <c r="ACG39">
        <v>21423.884714812226</v>
      </c>
      <c r="ACH39">
        <v>13240.243427005991</v>
      </c>
      <c r="ACI39">
        <v>16001.032924491579</v>
      </c>
      <c r="ACJ39">
        <v>17649.179402794238</v>
      </c>
      <c r="ACK39">
        <v>17986.387222418663</v>
      </c>
      <c r="ACL39">
        <v>12020.63262732884</v>
      </c>
      <c r="ACM39">
        <v>18542.865019100231</v>
      </c>
      <c r="ACN39">
        <v>14986.883618737551</v>
      </c>
      <c r="ACO39">
        <v>17022.688127569752</v>
      </c>
      <c r="ACP39">
        <v>15668.586693363373</v>
      </c>
      <c r="ACQ39">
        <v>13807.831714903394</v>
      </c>
      <c r="ACR39">
        <v>14404.593496931893</v>
      </c>
      <c r="ACS39">
        <v>16965.318008185539</v>
      </c>
      <c r="ACT39">
        <v>16516.777056467788</v>
      </c>
      <c r="ACU39">
        <v>17694.99722996659</v>
      </c>
      <c r="ACV39">
        <v>15703.783842159371</v>
      </c>
      <c r="ACW39">
        <v>24782.109649381189</v>
      </c>
      <c r="ACX39">
        <v>19789.531864236109</v>
      </c>
      <c r="ACY39">
        <v>17262.30980111715</v>
      </c>
      <c r="ACZ39">
        <v>11552.033604581542</v>
      </c>
      <c r="ADA39">
        <v>28395.29281353737</v>
      </c>
      <c r="ADB39">
        <v>18365.216211259143</v>
      </c>
      <c r="ADC39">
        <v>21182.138048899309</v>
      </c>
      <c r="ADD39">
        <v>16822.148281505164</v>
      </c>
      <c r="ADE39">
        <v>15504.791508795664</v>
      </c>
      <c r="ADF39">
        <v>16333.727595142047</v>
      </c>
      <c r="ADG39">
        <v>17679.821276774361</v>
      </c>
      <c r="ADH39">
        <v>15610.785736496113</v>
      </c>
      <c r="ADI39">
        <v>17939.341512884705</v>
      </c>
      <c r="ADJ39">
        <v>13657.006649238949</v>
      </c>
      <c r="ADK39">
        <v>14582.698542106515</v>
      </c>
      <c r="ADL39">
        <v>19762.496441537856</v>
      </c>
      <c r="ADM39">
        <v>19281.563120143986</v>
      </c>
      <c r="ADN39">
        <v>14794.217915562251</v>
      </c>
      <c r="ADO39">
        <v>15672.098780181097</v>
      </c>
      <c r="ADP39">
        <v>20899.497610901901</v>
      </c>
      <c r="ADQ39">
        <v>13854.865672954038</v>
      </c>
      <c r="ADR39">
        <v>17242.875466099184</v>
      </c>
      <c r="ADS39">
        <v>15095.393979857532</v>
      </c>
      <c r="ADT39">
        <v>17588.714401084777</v>
      </c>
      <c r="ADU39">
        <v>17561.016705377016</v>
      </c>
      <c r="ADV39">
        <v>8359.3918651953918</v>
      </c>
      <c r="ADW39">
        <v>24765.277320546425</v>
      </c>
      <c r="ADX39">
        <v>18702.018520653022</v>
      </c>
      <c r="ADY39">
        <v>18596.997181688253</v>
      </c>
      <c r="ADZ39">
        <v>19912.796793040925</v>
      </c>
      <c r="AEA39">
        <v>15986.598877770066</v>
      </c>
      <c r="AEB39">
        <v>20109.655307055396</v>
      </c>
      <c r="AEC39">
        <v>18069.510044674731</v>
      </c>
      <c r="AED39">
        <v>18554.398062888289</v>
      </c>
      <c r="AEE39">
        <v>31378.122554824447</v>
      </c>
      <c r="AEF39">
        <v>23244.564142149095</v>
      </c>
      <c r="AEG39">
        <v>17640.984868174084</v>
      </c>
      <c r="AEH39">
        <v>12356.564799883758</v>
      </c>
      <c r="AEI39">
        <v>26708.427549437714</v>
      </c>
      <c r="AEJ39">
        <v>22158.28168568878</v>
      </c>
      <c r="AEK39">
        <v>15260.797996961348</v>
      </c>
      <c r="AEL39">
        <v>22421.140283010594</v>
      </c>
      <c r="AEM39">
        <v>21495.185443161132</v>
      </c>
      <c r="AEN39">
        <v>26614.135166693519</v>
      </c>
      <c r="AEO39">
        <v>20544.553943942708</v>
      </c>
      <c r="AEP39">
        <v>12899.049863059858</v>
      </c>
      <c r="AEQ39">
        <v>17230.785395899344</v>
      </c>
      <c r="AER39">
        <v>15742.302640817072</v>
      </c>
      <c r="AES39">
        <v>20633.810815251913</v>
      </c>
      <c r="AET39">
        <v>11498.478846092805</v>
      </c>
      <c r="AEU39">
        <v>16015.992226594371</v>
      </c>
      <c r="AEV39">
        <v>12118.393737185599</v>
      </c>
      <c r="AEW39">
        <v>13409.133312940221</v>
      </c>
      <c r="AEX39">
        <v>19367.769456234146</v>
      </c>
      <c r="AEY39">
        <v>18430.589303612636</v>
      </c>
      <c r="AEZ39">
        <v>21344.718323534849</v>
      </c>
      <c r="AFA39">
        <v>18233.145091210412</v>
      </c>
      <c r="AFB39">
        <v>11029.420104079507</v>
      </c>
      <c r="AFC39">
        <v>21127.44975814697</v>
      </c>
      <c r="AFD39">
        <v>13684.600260540901</v>
      </c>
      <c r="AFE39">
        <v>15276.002350197363</v>
      </c>
      <c r="AFF39">
        <v>15615.856760190376</v>
      </c>
      <c r="AFG39">
        <v>15685.89885723133</v>
      </c>
      <c r="AFH39">
        <v>18735.596209232055</v>
      </c>
      <c r="AFI39">
        <v>15792.635065239869</v>
      </c>
      <c r="AFJ39">
        <v>17893.355928743444</v>
      </c>
      <c r="AFK39">
        <v>19385.892914247732</v>
      </c>
      <c r="AFL39">
        <v>20620.648952169046</v>
      </c>
      <c r="AFM39">
        <v>13131.499033483906</v>
      </c>
      <c r="AFN39">
        <v>14298.855260157619</v>
      </c>
      <c r="AFO39">
        <v>17381.937476478801</v>
      </c>
      <c r="AFP39">
        <v>21919.551788447989</v>
      </c>
      <c r="AFQ39">
        <v>19003.072345960023</v>
      </c>
      <c r="AFR39">
        <v>12256.258678398153</v>
      </c>
      <c r="AFS39">
        <v>18122.009344124566</v>
      </c>
      <c r="AFT39">
        <v>21544.972908138683</v>
      </c>
      <c r="AFU39">
        <v>21886.814346640735</v>
      </c>
      <c r="AFV39">
        <v>15680.220937842127</v>
      </c>
      <c r="AFW39">
        <v>18258.557656849891</v>
      </c>
      <c r="AFX39">
        <v>12357.326218080794</v>
      </c>
      <c r="AFY39">
        <v>13521.138252927707</v>
      </c>
      <c r="AFZ39">
        <v>16596.145528234949</v>
      </c>
      <c r="AGA39">
        <v>14293.321295470219</v>
      </c>
      <c r="AGB39">
        <v>17033.694872177748</v>
      </c>
      <c r="AGC39">
        <v>15573.755588114323</v>
      </c>
      <c r="AGD39">
        <v>18319.791291491842</v>
      </c>
      <c r="AGE39">
        <v>30083.342374860076</v>
      </c>
      <c r="AGF39">
        <v>15026.776450574331</v>
      </c>
      <c r="AGG39">
        <v>13852.558677583942</v>
      </c>
      <c r="AGH39">
        <v>18539.919601477952</v>
      </c>
      <c r="AGI39">
        <v>14182.962848012656</v>
      </c>
      <c r="AGJ39">
        <v>19379.041968043868</v>
      </c>
      <c r="AGK39">
        <v>14565.731458370055</v>
      </c>
      <c r="AGL39">
        <v>12335.068780365424</v>
      </c>
      <c r="AGM39">
        <v>13184.878081170456</v>
      </c>
      <c r="AGN39">
        <v>17055.843038298684</v>
      </c>
      <c r="AGO39">
        <v>17226.420670584208</v>
      </c>
      <c r="AGP39">
        <v>13636.978165981156</v>
      </c>
      <c r="AGQ39">
        <v>13621.81630635589</v>
      </c>
      <c r="AGR39">
        <v>16376.107926039091</v>
      </c>
      <c r="AGS39">
        <v>13247.016479658769</v>
      </c>
      <c r="AGT39">
        <v>18429.022703661154</v>
      </c>
      <c r="AGU39">
        <v>19719.878836674845</v>
      </c>
      <c r="AGV39">
        <v>16508.349890372592</v>
      </c>
      <c r="AGW39">
        <v>18480.946892527463</v>
      </c>
      <c r="AGX39">
        <v>18713.477320514361</v>
      </c>
      <c r="AGY39">
        <v>21331.41058662334</v>
      </c>
      <c r="AGZ39">
        <v>23228.024833603307</v>
      </c>
      <c r="AHA39">
        <v>18299.047532778608</v>
      </c>
      <c r="AHB39">
        <v>16834.02085290779</v>
      </c>
      <c r="AHC39">
        <v>17507.333733974985</v>
      </c>
      <c r="AHD39">
        <v>18052.744997474972</v>
      </c>
      <c r="AHE39">
        <v>16665.658247212054</v>
      </c>
      <c r="AHF39">
        <v>23375.002062176252</v>
      </c>
      <c r="AHG39">
        <v>17336.257445572617</v>
      </c>
      <c r="AHH39">
        <v>12422.055873248179</v>
      </c>
      <c r="AHI39">
        <v>11351.022750645701</v>
      </c>
      <c r="AHJ39">
        <v>20104.666561554717</v>
      </c>
      <c r="AHK39">
        <v>14907.665185521155</v>
      </c>
      <c r="AHL39">
        <v>16639.672838726899</v>
      </c>
      <c r="AHM39">
        <v>16645.996790742734</v>
      </c>
      <c r="AHN39">
        <v>22727.144786350083</v>
      </c>
      <c r="AHO39">
        <v>10905.455037967658</v>
      </c>
      <c r="AHP39">
        <v>17302.171497956268</v>
      </c>
      <c r="AHQ39">
        <v>14993.741825535331</v>
      </c>
      <c r="AHR39">
        <v>13540.5342621278</v>
      </c>
      <c r="AHS39">
        <v>21702.741020987451</v>
      </c>
      <c r="AHT39">
        <v>15587.059653926079</v>
      </c>
      <c r="AHU39">
        <v>17461.843069275557</v>
      </c>
      <c r="AHV39">
        <v>12702.724122206613</v>
      </c>
      <c r="AHW39">
        <v>25253.435007688739</v>
      </c>
      <c r="AHX39">
        <v>15112.359393861483</v>
      </c>
      <c r="AHY39">
        <v>13443.743912432901</v>
      </c>
      <c r="AHZ39">
        <v>14763.310142945729</v>
      </c>
      <c r="AIA39">
        <v>29017.696299534833</v>
      </c>
      <c r="AIB39">
        <v>20122.609043797482</v>
      </c>
      <c r="AIC39">
        <v>19647.165374984612</v>
      </c>
      <c r="AID39">
        <v>20476.951492132281</v>
      </c>
      <c r="AIE39">
        <v>18229.507505000849</v>
      </c>
      <c r="AIF39">
        <v>16018.237021187149</v>
      </c>
      <c r="AIG39">
        <v>26235.33380101755</v>
      </c>
      <c r="AIH39">
        <v>19177.832232527511</v>
      </c>
      <c r="AII39">
        <v>11315.508856739525</v>
      </c>
      <c r="AIJ39">
        <v>17211.997901879968</v>
      </c>
      <c r="AIK39">
        <v>22252.02723923725</v>
      </c>
      <c r="AIL39">
        <v>20408.348100048061</v>
      </c>
      <c r="AIM39">
        <v>16113.204658618179</v>
      </c>
      <c r="AIN39">
        <v>12512.450752422903</v>
      </c>
      <c r="AIO39">
        <v>14574.032544575326</v>
      </c>
      <c r="AIP39">
        <v>18357.75773718983</v>
      </c>
      <c r="AIQ39">
        <v>21402.290695372012</v>
      </c>
      <c r="AIR39">
        <v>19794.673484141593</v>
      </c>
      <c r="AIS39">
        <v>17828.151343569898</v>
      </c>
      <c r="AIT39">
        <v>14622.695999740716</v>
      </c>
      <c r="AIU39">
        <v>17333.844716447507</v>
      </c>
      <c r="AIV39">
        <v>20566.688671750271</v>
      </c>
      <c r="AIW39">
        <v>15476.111315337472</v>
      </c>
      <c r="AIX39">
        <v>14852.787792135761</v>
      </c>
      <c r="AIY39">
        <v>15001.926171799558</v>
      </c>
      <c r="AIZ39">
        <v>13967.96332202854</v>
      </c>
      <c r="AJA39">
        <v>17414.889905239132</v>
      </c>
      <c r="AJB39">
        <v>18202.861227210524</v>
      </c>
      <c r="AJC39">
        <v>17196.625148491177</v>
      </c>
      <c r="AJD39">
        <v>21190.206966843754</v>
      </c>
      <c r="AJE39">
        <v>13537.632273530755</v>
      </c>
      <c r="AJF39">
        <v>13365.96942956619</v>
      </c>
      <c r="AJG39">
        <v>19503.076312388057</v>
      </c>
      <c r="AJH39">
        <v>18131.148893801339</v>
      </c>
      <c r="AJI39">
        <v>14018.541467075069</v>
      </c>
      <c r="AJJ39">
        <v>18993.893485499899</v>
      </c>
      <c r="AJK39">
        <v>12903.935848954234</v>
      </c>
      <c r="AJL39">
        <v>17013.117310648388</v>
      </c>
      <c r="AJM39">
        <v>19311.869452200452</v>
      </c>
      <c r="AJN39">
        <v>16290.997657165344</v>
      </c>
      <c r="AJO39">
        <v>17064.737164566941</v>
      </c>
      <c r="AJP39">
        <v>25216.105146394926</v>
      </c>
      <c r="AJQ39">
        <v>14258.282572090731</v>
      </c>
      <c r="AJR39">
        <v>12948.310221448291</v>
      </c>
      <c r="AJS39">
        <v>24404.792510906937</v>
      </c>
      <c r="AJT39">
        <v>16688.66121112966</v>
      </c>
      <c r="AJU39">
        <v>14170.946186356186</v>
      </c>
      <c r="AJV39">
        <v>18741.788520418606</v>
      </c>
      <c r="AJW39">
        <v>15257.63893758592</v>
      </c>
      <c r="AJX39">
        <v>13876.339197226156</v>
      </c>
      <c r="AJY39">
        <v>15635.656287322441</v>
      </c>
      <c r="AJZ39">
        <v>17467.919649868014</v>
      </c>
      <c r="AKA39">
        <v>14708.65549432093</v>
      </c>
      <c r="AKB39">
        <v>17242.73920859355</v>
      </c>
      <c r="AKC39">
        <v>16190.639972164719</v>
      </c>
      <c r="AKD39">
        <v>17938.700494131779</v>
      </c>
      <c r="AKE39">
        <v>16989.712372205118</v>
      </c>
      <c r="AKF39">
        <v>18827.361631974858</v>
      </c>
      <c r="AKG39">
        <v>18017.408308588136</v>
      </c>
      <c r="AKH39">
        <v>16500.564576154844</v>
      </c>
      <c r="AKI39">
        <v>19602.989667276182</v>
      </c>
      <c r="AKJ39">
        <v>19744.833447543417</v>
      </c>
      <c r="AKK39">
        <v>13213.082958530731</v>
      </c>
      <c r="AKL39">
        <v>12476.002853092912</v>
      </c>
      <c r="AKM39">
        <v>16312.388733486665</v>
      </c>
      <c r="AKN39">
        <v>14196.034839667438</v>
      </c>
      <c r="AKO39">
        <v>11623.883451408668</v>
      </c>
      <c r="AKP39">
        <v>15544.900404412623</v>
      </c>
      <c r="AKQ39">
        <v>22976.959252020355</v>
      </c>
      <c r="AKR39">
        <v>23311.225281239178</v>
      </c>
      <c r="AKS39">
        <v>15505.763553913266</v>
      </c>
      <c r="AKT39">
        <v>13986.547058933351</v>
      </c>
      <c r="AKU39">
        <v>7702.1885361859095</v>
      </c>
      <c r="AKV39">
        <v>22715.681411268757</v>
      </c>
      <c r="AKW39">
        <v>16954.240888792265</v>
      </c>
      <c r="AKX39">
        <v>18380.779928444335</v>
      </c>
      <c r="AKY39">
        <v>16082.320253022503</v>
      </c>
      <c r="AKZ39">
        <v>17858.527430481554</v>
      </c>
      <c r="ALA39">
        <v>18617.280182162187</v>
      </c>
      <c r="ALB39">
        <v>17287.136167896406</v>
      </c>
      <c r="ALC39">
        <v>13774.848075792908</v>
      </c>
      <c r="ALD39">
        <v>17603.487058911302</v>
      </c>
      <c r="ALE39">
        <v>17321.109409094486</v>
      </c>
      <c r="ALF39">
        <v>17978.601080330365</v>
      </c>
      <c r="ALG39">
        <v>13995.489011698013</v>
      </c>
      <c r="ALH39">
        <v>18965.638125119662</v>
      </c>
      <c r="ALI39">
        <v>15850.098021466412</v>
      </c>
      <c r="ALJ39">
        <v>13443.935863191724</v>
      </c>
      <c r="ALK39">
        <v>26518.919986269026</v>
      </c>
      <c r="ALL39">
        <v>16136.441105983018</v>
      </c>
      <c r="ALM39">
        <v>20412.92774317542</v>
      </c>
    </row>
    <row r="40" spans="1:1001">
      <c r="A40">
        <v>27</v>
      </c>
      <c r="B40">
        <v>16115.935947824659</v>
      </c>
      <c r="C40">
        <v>22848.882465987186</v>
      </c>
      <c r="D40">
        <v>13942.037270557854</v>
      </c>
      <c r="E40">
        <v>14368.534588567023</v>
      </c>
      <c r="F40">
        <v>17885.577336270293</v>
      </c>
      <c r="G40">
        <v>15269.088937020593</v>
      </c>
      <c r="H40">
        <v>19311.119918630051</v>
      </c>
      <c r="I40">
        <v>20163.674656212679</v>
      </c>
      <c r="J40">
        <v>15763.834094606607</v>
      </c>
      <c r="K40">
        <v>11773.5867026672</v>
      </c>
      <c r="L40">
        <v>19658.073850446188</v>
      </c>
      <c r="M40">
        <v>16055.030862922113</v>
      </c>
      <c r="N40">
        <v>17952.914546407486</v>
      </c>
      <c r="O40">
        <v>17907.859002305533</v>
      </c>
      <c r="P40">
        <v>16803.126913296812</v>
      </c>
      <c r="Q40">
        <v>16568.313274072523</v>
      </c>
      <c r="R40">
        <v>20918.840053222259</v>
      </c>
      <c r="S40">
        <v>15506.919444390469</v>
      </c>
      <c r="T40">
        <v>18419.988234519871</v>
      </c>
      <c r="U40">
        <v>15842.506413456787</v>
      </c>
      <c r="V40">
        <v>17872.190502305362</v>
      </c>
      <c r="W40">
        <v>17978.001562767513</v>
      </c>
      <c r="X40">
        <v>16135.910519377558</v>
      </c>
      <c r="Y40">
        <v>20183.896437959142</v>
      </c>
      <c r="Z40">
        <v>16805.075195026133</v>
      </c>
      <c r="AA40">
        <v>18817.36277053734</v>
      </c>
      <c r="AB40">
        <v>20183.770790139301</v>
      </c>
      <c r="AC40">
        <v>19353.768441014836</v>
      </c>
      <c r="AD40">
        <v>21500.13075908129</v>
      </c>
      <c r="AE40">
        <v>27308.731352301398</v>
      </c>
      <c r="AF40">
        <v>12239.134862275308</v>
      </c>
      <c r="AG40">
        <v>23762.919154807772</v>
      </c>
      <c r="AH40">
        <v>19253.157930905585</v>
      </c>
      <c r="AI40">
        <v>15414.556379099435</v>
      </c>
      <c r="AJ40">
        <v>20091.054454690857</v>
      </c>
      <c r="AK40">
        <v>17656.114903942096</v>
      </c>
      <c r="AL40">
        <v>15688.21713317857</v>
      </c>
      <c r="AM40">
        <v>15594.073386280186</v>
      </c>
      <c r="AN40">
        <v>17911.863429803241</v>
      </c>
      <c r="AO40">
        <v>17471.485866553849</v>
      </c>
      <c r="AP40">
        <v>31194.883108252652</v>
      </c>
      <c r="AQ40">
        <v>15593.924736509231</v>
      </c>
      <c r="AR40">
        <v>17349.573387446864</v>
      </c>
      <c r="AS40">
        <v>16502.273814311713</v>
      </c>
      <c r="AT40">
        <v>15035.567683438992</v>
      </c>
      <c r="AU40">
        <v>17056.169018943696</v>
      </c>
      <c r="AV40">
        <v>20772.085521762499</v>
      </c>
      <c r="AW40">
        <v>15088.005109512327</v>
      </c>
      <c r="AX40">
        <v>18656.143133947538</v>
      </c>
      <c r="AY40">
        <v>21035.340651715629</v>
      </c>
      <c r="AZ40">
        <v>15577.415783612707</v>
      </c>
      <c r="BA40">
        <v>20640.036965923886</v>
      </c>
      <c r="BB40">
        <v>19651.363901671331</v>
      </c>
      <c r="BC40">
        <v>14958.926314761256</v>
      </c>
      <c r="BD40">
        <v>12693.874804865594</v>
      </c>
      <c r="BE40">
        <v>11551.608939523234</v>
      </c>
      <c r="BF40">
        <v>19087.441064717597</v>
      </c>
      <c r="BG40">
        <v>19285.609419436074</v>
      </c>
      <c r="BH40">
        <v>23531.049002867778</v>
      </c>
      <c r="BI40">
        <v>14583.807312261602</v>
      </c>
      <c r="BJ40">
        <v>15922.866959358367</v>
      </c>
      <c r="BK40">
        <v>14271.72307648608</v>
      </c>
      <c r="BL40">
        <v>19558.606313512864</v>
      </c>
      <c r="BM40">
        <v>11264.11746506236</v>
      </c>
      <c r="BN40">
        <v>18127.425115195536</v>
      </c>
      <c r="BO40">
        <v>25924.731779493763</v>
      </c>
      <c r="BP40">
        <v>20591.940747489069</v>
      </c>
      <c r="BQ40">
        <v>14860.259911683546</v>
      </c>
      <c r="BR40">
        <v>19159.860553984236</v>
      </c>
      <c r="BS40">
        <v>24450.704477129955</v>
      </c>
      <c r="BT40">
        <v>20877.896078378639</v>
      </c>
      <c r="BU40">
        <v>14692.537355221659</v>
      </c>
      <c r="BV40">
        <v>10658.277689982666</v>
      </c>
      <c r="BW40">
        <v>17491.503291262066</v>
      </c>
      <c r="BX40">
        <v>19746.84934043765</v>
      </c>
      <c r="BY40">
        <v>18006.91427028221</v>
      </c>
      <c r="BZ40">
        <v>15809.209228354468</v>
      </c>
      <c r="CA40">
        <v>23893.639112797591</v>
      </c>
      <c r="CB40">
        <v>17566.544908100437</v>
      </c>
      <c r="CC40">
        <v>19765.282164813405</v>
      </c>
      <c r="CD40">
        <v>20396.774702085815</v>
      </c>
      <c r="CE40">
        <v>23938.887860077044</v>
      </c>
      <c r="CF40">
        <v>17554.0882531352</v>
      </c>
      <c r="CG40">
        <v>19593.439303953255</v>
      </c>
      <c r="CH40">
        <v>16720.293994734129</v>
      </c>
      <c r="CI40">
        <v>15389.302738601988</v>
      </c>
      <c r="CJ40">
        <v>12271.197632858313</v>
      </c>
      <c r="CK40">
        <v>19079.256249068163</v>
      </c>
      <c r="CL40">
        <v>23905.510025361458</v>
      </c>
      <c r="CM40">
        <v>17948.138740127859</v>
      </c>
      <c r="CN40">
        <v>16408.931575446983</v>
      </c>
      <c r="CO40">
        <v>14812.353108573563</v>
      </c>
      <c r="CP40">
        <v>16698.019860949989</v>
      </c>
      <c r="CQ40">
        <v>13733.57226061043</v>
      </c>
      <c r="CR40">
        <v>21750.422695988556</v>
      </c>
      <c r="CS40">
        <v>12038.176699228165</v>
      </c>
      <c r="CT40">
        <v>12681.191083334312</v>
      </c>
      <c r="CU40">
        <v>21185.840065454915</v>
      </c>
      <c r="CV40">
        <v>15580.620220270748</v>
      </c>
      <c r="CW40">
        <v>21062.930920047147</v>
      </c>
      <c r="CX40">
        <v>16776.879567507272</v>
      </c>
      <c r="CY40">
        <v>13284.159088547838</v>
      </c>
      <c r="CZ40">
        <v>24340.794811236981</v>
      </c>
      <c r="DA40">
        <v>17961.313161536142</v>
      </c>
      <c r="DB40">
        <v>23762.708832778822</v>
      </c>
      <c r="DC40">
        <v>17735.724823425175</v>
      </c>
      <c r="DD40">
        <v>21898.531737807723</v>
      </c>
      <c r="DE40">
        <v>22883.18199896978</v>
      </c>
      <c r="DF40">
        <v>11220.406304798375</v>
      </c>
      <c r="DG40">
        <v>13676.050355174195</v>
      </c>
      <c r="DH40">
        <v>20084.086735160974</v>
      </c>
      <c r="DI40">
        <v>20581.47607389593</v>
      </c>
      <c r="DJ40">
        <v>20393.317622874725</v>
      </c>
      <c r="DK40">
        <v>12170.789859403427</v>
      </c>
      <c r="DL40">
        <v>15006.242074938134</v>
      </c>
      <c r="DM40">
        <v>15026.274466707531</v>
      </c>
      <c r="DN40">
        <v>21620.645824965432</v>
      </c>
      <c r="DO40">
        <v>17374.854215437157</v>
      </c>
      <c r="DP40">
        <v>11089.185071322652</v>
      </c>
      <c r="DQ40">
        <v>13335.973754882903</v>
      </c>
      <c r="DR40">
        <v>15939.256154571036</v>
      </c>
      <c r="DS40">
        <v>17065.566333220944</v>
      </c>
      <c r="DT40">
        <v>15648.41257395231</v>
      </c>
      <c r="DU40">
        <v>13139.268054571725</v>
      </c>
      <c r="DV40">
        <v>15350.713721124142</v>
      </c>
      <c r="DW40">
        <v>17928.984742171291</v>
      </c>
      <c r="DX40">
        <v>16412.893590500968</v>
      </c>
      <c r="DY40">
        <v>13288.085024925214</v>
      </c>
      <c r="DZ40">
        <v>16638.51616739668</v>
      </c>
      <c r="EA40">
        <v>12158.058291357742</v>
      </c>
      <c r="EB40">
        <v>24857.781772456518</v>
      </c>
      <c r="EC40">
        <v>19847.523533829077</v>
      </c>
      <c r="ED40">
        <v>11649.553056217297</v>
      </c>
      <c r="EE40">
        <v>24275.137878673595</v>
      </c>
      <c r="EF40">
        <v>11436.19221624099</v>
      </c>
      <c r="EG40">
        <v>21227.743458386223</v>
      </c>
      <c r="EH40">
        <v>9909.551622281353</v>
      </c>
      <c r="EI40">
        <v>13584.571757360785</v>
      </c>
      <c r="EJ40">
        <v>20345.519190689371</v>
      </c>
      <c r="EK40">
        <v>16646.256047822681</v>
      </c>
      <c r="EL40">
        <v>13283.186738228309</v>
      </c>
      <c r="EM40">
        <v>15271.657772191062</v>
      </c>
      <c r="EN40">
        <v>19811.395206722635</v>
      </c>
      <c r="EO40">
        <v>23911.683222857453</v>
      </c>
      <c r="EP40">
        <v>15677.168568956025</v>
      </c>
      <c r="EQ40">
        <v>18774.924226716525</v>
      </c>
      <c r="ER40">
        <v>22188.178599057112</v>
      </c>
      <c r="ES40">
        <v>20458.532871361294</v>
      </c>
      <c r="ET40">
        <v>14882.081392465781</v>
      </c>
      <c r="EU40">
        <v>14545.535442383567</v>
      </c>
      <c r="EV40">
        <v>17079.548985752495</v>
      </c>
      <c r="EW40">
        <v>11034.755701066908</v>
      </c>
      <c r="EX40">
        <v>21468.47923118942</v>
      </c>
      <c r="EY40">
        <v>14183.501053030483</v>
      </c>
      <c r="EZ40">
        <v>14724.142062515331</v>
      </c>
      <c r="FA40">
        <v>24025.616750606663</v>
      </c>
      <c r="FB40">
        <v>20656.409359713343</v>
      </c>
      <c r="FC40">
        <v>15033.169249556091</v>
      </c>
      <c r="FD40">
        <v>13775.864681300032</v>
      </c>
      <c r="FE40">
        <v>17185.125878492596</v>
      </c>
      <c r="FF40">
        <v>11370.616932200632</v>
      </c>
      <c r="FG40">
        <v>21055.242586317701</v>
      </c>
      <c r="FH40">
        <v>16293.182978198682</v>
      </c>
      <c r="FI40">
        <v>18116.321367226807</v>
      </c>
      <c r="FJ40">
        <v>14423.766227455166</v>
      </c>
      <c r="FK40">
        <v>14681.042871923206</v>
      </c>
      <c r="FL40">
        <v>18000.825684779225</v>
      </c>
      <c r="FM40">
        <v>15718.000454301984</v>
      </c>
      <c r="FN40">
        <v>15121.220800695599</v>
      </c>
      <c r="FO40">
        <v>18914.448288903171</v>
      </c>
      <c r="FP40">
        <v>25992.598683490225</v>
      </c>
      <c r="FQ40">
        <v>19158.354982494326</v>
      </c>
      <c r="FR40">
        <v>16655.568087101346</v>
      </c>
      <c r="FS40">
        <v>19807.495744520784</v>
      </c>
      <c r="FT40">
        <v>22523.617730283408</v>
      </c>
      <c r="FU40">
        <v>13687.483845546696</v>
      </c>
      <c r="FV40">
        <v>13600.680753404868</v>
      </c>
      <c r="FW40">
        <v>10974.98269821306</v>
      </c>
      <c r="FX40">
        <v>22690.474419798982</v>
      </c>
      <c r="FY40">
        <v>14435.070207787337</v>
      </c>
      <c r="FZ40">
        <v>19565.277533964829</v>
      </c>
      <c r="GA40">
        <v>24002.262763215724</v>
      </c>
      <c r="GB40">
        <v>19751.064178691035</v>
      </c>
      <c r="GC40">
        <v>17926.372337568915</v>
      </c>
      <c r="GD40">
        <v>19118.438900927125</v>
      </c>
      <c r="GE40">
        <v>16990.74041765559</v>
      </c>
      <c r="GF40">
        <v>13465.736364833005</v>
      </c>
      <c r="GG40">
        <v>22106.27159225295</v>
      </c>
      <c r="GH40">
        <v>28480.516228691784</v>
      </c>
      <c r="GI40">
        <v>20765.425853189903</v>
      </c>
      <c r="GJ40">
        <v>13030.688325347062</v>
      </c>
      <c r="GK40">
        <v>10330.678886666485</v>
      </c>
      <c r="GL40">
        <v>18019.783788397479</v>
      </c>
      <c r="GM40">
        <v>15533.109680992877</v>
      </c>
      <c r="GN40">
        <v>14864.406885958069</v>
      </c>
      <c r="GO40">
        <v>19188.912077497844</v>
      </c>
      <c r="GP40">
        <v>18451.52349187142</v>
      </c>
      <c r="GQ40">
        <v>22028.376461860567</v>
      </c>
      <c r="GR40">
        <v>14998.531026674462</v>
      </c>
      <c r="GS40">
        <v>15923.367150018248</v>
      </c>
      <c r="GT40">
        <v>17357.733951456903</v>
      </c>
      <c r="GU40">
        <v>15760.245644794268</v>
      </c>
      <c r="GV40">
        <v>16426.676295060352</v>
      </c>
      <c r="GW40">
        <v>15247.709572488491</v>
      </c>
      <c r="GX40">
        <v>17340.459073424317</v>
      </c>
      <c r="GY40">
        <v>18698.92174294882</v>
      </c>
      <c r="GZ40">
        <v>14606.264428703225</v>
      </c>
      <c r="HA40">
        <v>16661.109846209991</v>
      </c>
      <c r="HB40">
        <v>24888.114001042472</v>
      </c>
      <c r="HC40">
        <v>11296.730296820917</v>
      </c>
      <c r="HD40">
        <v>13318.987179198255</v>
      </c>
      <c r="HE40">
        <v>22326.972745876232</v>
      </c>
      <c r="HF40">
        <v>15316.925971265462</v>
      </c>
      <c r="HG40">
        <v>14552.365024423334</v>
      </c>
      <c r="HH40">
        <v>19209.521363333039</v>
      </c>
      <c r="HI40">
        <v>22608.433047934981</v>
      </c>
      <c r="HJ40">
        <v>13999.046989997087</v>
      </c>
      <c r="HK40">
        <v>15634.79840850952</v>
      </c>
      <c r="HL40">
        <v>25683.716120214587</v>
      </c>
      <c r="HM40">
        <v>13911.656373134692</v>
      </c>
      <c r="HN40">
        <v>23663.242728238889</v>
      </c>
      <c r="HO40">
        <v>27310.759867347457</v>
      </c>
      <c r="HP40">
        <v>12037.516687241603</v>
      </c>
      <c r="HQ40">
        <v>26188.097592122482</v>
      </c>
      <c r="HR40">
        <v>15762.993891962335</v>
      </c>
      <c r="HS40">
        <v>11463.195867019316</v>
      </c>
      <c r="HT40">
        <v>15303.033845042886</v>
      </c>
      <c r="HU40">
        <v>17303.196520273705</v>
      </c>
      <c r="HV40">
        <v>11539.841444737274</v>
      </c>
      <c r="HW40">
        <v>18134.384216206618</v>
      </c>
      <c r="HX40">
        <v>22052.370105222035</v>
      </c>
      <c r="HY40">
        <v>25509.528652591125</v>
      </c>
      <c r="HZ40">
        <v>14295.12554308711</v>
      </c>
      <c r="IA40">
        <v>15068.596812608848</v>
      </c>
      <c r="IB40">
        <v>13142.303726267717</v>
      </c>
      <c r="IC40">
        <v>19349.597699262657</v>
      </c>
      <c r="ID40">
        <v>20125.359181173983</v>
      </c>
      <c r="IE40">
        <v>13076.064234928048</v>
      </c>
      <c r="IF40">
        <v>16204.711039286989</v>
      </c>
      <c r="IG40">
        <v>17956.327376335394</v>
      </c>
      <c r="IH40">
        <v>15606.829105029108</v>
      </c>
      <c r="II40">
        <v>18504.727956979295</v>
      </c>
      <c r="IJ40">
        <v>16874.661082443767</v>
      </c>
      <c r="IK40">
        <v>24219.026472753128</v>
      </c>
      <c r="IL40">
        <v>17122.320053246174</v>
      </c>
      <c r="IM40">
        <v>13447.092291411069</v>
      </c>
      <c r="IN40">
        <v>19595.840287472252</v>
      </c>
      <c r="IO40">
        <v>19564.584743405769</v>
      </c>
      <c r="IP40">
        <v>17241.107720701395</v>
      </c>
      <c r="IQ40">
        <v>14797.997106467736</v>
      </c>
      <c r="IR40">
        <v>13842.444830290324</v>
      </c>
      <c r="IS40">
        <v>13532.702935419909</v>
      </c>
      <c r="IT40">
        <v>14050.121483902984</v>
      </c>
      <c r="IU40">
        <v>9923.6600987506463</v>
      </c>
      <c r="IV40">
        <v>15073.214056232047</v>
      </c>
      <c r="IW40">
        <v>18169.680586202154</v>
      </c>
      <c r="IX40">
        <v>24489.536493812455</v>
      </c>
      <c r="IY40">
        <v>16706.348261006318</v>
      </c>
      <c r="IZ40">
        <v>15171.622673309765</v>
      </c>
      <c r="JA40">
        <v>17146.610242485975</v>
      </c>
      <c r="JB40">
        <v>27475.300938181408</v>
      </c>
      <c r="JC40">
        <v>14906.781437801523</v>
      </c>
      <c r="JD40">
        <v>26542.560924654099</v>
      </c>
      <c r="JE40">
        <v>15186.073181186654</v>
      </c>
      <c r="JF40">
        <v>18653.311421675688</v>
      </c>
      <c r="JG40">
        <v>15762.561623393214</v>
      </c>
      <c r="JH40">
        <v>22345.094393305564</v>
      </c>
      <c r="JI40">
        <v>15608.208365984427</v>
      </c>
      <c r="JJ40">
        <v>23553.263469820151</v>
      </c>
      <c r="JK40">
        <v>20994.577903319376</v>
      </c>
      <c r="JL40">
        <v>13226.495715003117</v>
      </c>
      <c r="JM40">
        <v>21192.129200086616</v>
      </c>
      <c r="JN40">
        <v>14371.181653682448</v>
      </c>
      <c r="JO40">
        <v>26920.980386096293</v>
      </c>
      <c r="JP40">
        <v>27964.446578262236</v>
      </c>
      <c r="JQ40">
        <v>18958.634485129918</v>
      </c>
      <c r="JR40">
        <v>21240.794914724906</v>
      </c>
      <c r="JS40">
        <v>25748.85238364858</v>
      </c>
      <c r="JT40">
        <v>15486.755221171836</v>
      </c>
      <c r="JU40">
        <v>17267.875520855239</v>
      </c>
      <c r="JV40">
        <v>15505.060879188009</v>
      </c>
      <c r="JW40">
        <v>22682.761309845017</v>
      </c>
      <c r="JX40">
        <v>15212.711931602806</v>
      </c>
      <c r="JY40">
        <v>16213.449852965436</v>
      </c>
      <c r="JZ40">
        <v>15771.25576752569</v>
      </c>
      <c r="KA40">
        <v>15110.26373368754</v>
      </c>
      <c r="KB40">
        <v>22556.415971603725</v>
      </c>
      <c r="KC40">
        <v>12135.840164597683</v>
      </c>
      <c r="KD40">
        <v>14528.611088415741</v>
      </c>
      <c r="KE40">
        <v>21791.998082466009</v>
      </c>
      <c r="KF40">
        <v>15707.185751850267</v>
      </c>
      <c r="KG40">
        <v>22156.401415500623</v>
      </c>
      <c r="KH40">
        <v>17380.412690709178</v>
      </c>
      <c r="KI40">
        <v>13921.774885953386</v>
      </c>
      <c r="KJ40">
        <v>10081.421789358223</v>
      </c>
      <c r="KK40">
        <v>17664.654102895067</v>
      </c>
      <c r="KL40">
        <v>14881.88490495826</v>
      </c>
      <c r="KM40">
        <v>17972.017361637423</v>
      </c>
      <c r="KN40">
        <v>13858.542716670196</v>
      </c>
      <c r="KO40">
        <v>20820.857282794273</v>
      </c>
      <c r="KP40">
        <v>24274.774606213225</v>
      </c>
      <c r="KQ40">
        <v>12321.845314815664</v>
      </c>
      <c r="KR40">
        <v>12932.538209931225</v>
      </c>
      <c r="KS40">
        <v>16749.990677914364</v>
      </c>
      <c r="KT40">
        <v>15200.6771273779</v>
      </c>
      <c r="KU40">
        <v>16905.197993685731</v>
      </c>
      <c r="KV40">
        <v>15891.497529802884</v>
      </c>
      <c r="KW40">
        <v>16287.153925571853</v>
      </c>
      <c r="KX40">
        <v>14702.736755657803</v>
      </c>
      <c r="KY40">
        <v>17656.117133918811</v>
      </c>
      <c r="KZ40">
        <v>13003.813896416736</v>
      </c>
      <c r="LA40">
        <v>17381.212541280922</v>
      </c>
      <c r="LB40">
        <v>22474.061846008237</v>
      </c>
      <c r="LC40">
        <v>18491.469133305476</v>
      </c>
      <c r="LD40">
        <v>16447.485652057981</v>
      </c>
      <c r="LE40">
        <v>13624.959148786065</v>
      </c>
      <c r="LF40">
        <v>14767.571204186208</v>
      </c>
      <c r="LG40">
        <v>18176.003898524959</v>
      </c>
      <c r="LH40">
        <v>14992.154249073777</v>
      </c>
      <c r="LI40">
        <v>17354.214924275824</v>
      </c>
      <c r="LJ40">
        <v>18153.713872381224</v>
      </c>
      <c r="LK40">
        <v>19816.52466456655</v>
      </c>
      <c r="LL40">
        <v>18037.870781676742</v>
      </c>
      <c r="LM40">
        <v>27854.910758175862</v>
      </c>
      <c r="LN40">
        <v>13259.794308394237</v>
      </c>
      <c r="LO40">
        <v>26043.343476369173</v>
      </c>
      <c r="LP40">
        <v>18307.611779555264</v>
      </c>
      <c r="LQ40">
        <v>22328.638793389175</v>
      </c>
      <c r="LR40">
        <v>18483.901793863919</v>
      </c>
      <c r="LS40">
        <v>13402.276407237459</v>
      </c>
      <c r="LT40">
        <v>16992.224495092367</v>
      </c>
      <c r="LU40">
        <v>16130.034579340792</v>
      </c>
      <c r="LV40">
        <v>18533.443856847822</v>
      </c>
      <c r="LW40">
        <v>18490.471583662962</v>
      </c>
      <c r="LX40">
        <v>19596.639788108962</v>
      </c>
      <c r="LY40">
        <v>12146.90351143879</v>
      </c>
      <c r="LZ40">
        <v>19677.924566843518</v>
      </c>
      <c r="MA40">
        <v>16924.013077591677</v>
      </c>
      <c r="MB40">
        <v>15703.601532834977</v>
      </c>
      <c r="MC40">
        <v>17218.139968967698</v>
      </c>
      <c r="MD40">
        <v>17107.960604848497</v>
      </c>
      <c r="ME40">
        <v>20037.678544315972</v>
      </c>
      <c r="MF40">
        <v>22460.035339678001</v>
      </c>
      <c r="MG40">
        <v>15923.085584771055</v>
      </c>
      <c r="MH40">
        <v>20741.113263136653</v>
      </c>
      <c r="MI40">
        <v>15066.156436218038</v>
      </c>
      <c r="MJ40">
        <v>15810.387415769155</v>
      </c>
      <c r="MK40">
        <v>19459.619120406151</v>
      </c>
      <c r="ML40">
        <v>18171.437647119255</v>
      </c>
      <c r="MM40">
        <v>17634.196895867033</v>
      </c>
      <c r="MN40">
        <v>19824.624279440479</v>
      </c>
      <c r="MO40">
        <v>19188.972778360374</v>
      </c>
      <c r="MP40">
        <v>23773.955148516652</v>
      </c>
      <c r="MQ40">
        <v>20624.763122473465</v>
      </c>
      <c r="MR40">
        <v>22574.553227465982</v>
      </c>
      <c r="MS40">
        <v>15661.886912267586</v>
      </c>
      <c r="MT40">
        <v>14999.062664522859</v>
      </c>
      <c r="MU40">
        <v>17556.890201037619</v>
      </c>
      <c r="MV40">
        <v>11779.54368240137</v>
      </c>
      <c r="MW40">
        <v>25056.969319373125</v>
      </c>
      <c r="MX40">
        <v>17539.882885799947</v>
      </c>
      <c r="MY40">
        <v>21026.259026620683</v>
      </c>
      <c r="MZ40">
        <v>15857.262944579739</v>
      </c>
      <c r="NA40">
        <v>15694.204350631244</v>
      </c>
      <c r="NB40">
        <v>21617.050426796472</v>
      </c>
      <c r="NC40">
        <v>20735.239522777083</v>
      </c>
      <c r="ND40">
        <v>29533.699396276541</v>
      </c>
      <c r="NE40">
        <v>16640.802989572858</v>
      </c>
      <c r="NF40">
        <v>27309.976966743143</v>
      </c>
      <c r="NG40">
        <v>16669.064821333235</v>
      </c>
      <c r="NH40">
        <v>16163.329265041899</v>
      </c>
      <c r="NI40">
        <v>16697.034212856004</v>
      </c>
      <c r="NJ40">
        <v>21352.087200621008</v>
      </c>
      <c r="NK40">
        <v>21724.588747782844</v>
      </c>
      <c r="NL40">
        <v>14168.177678928372</v>
      </c>
      <c r="NM40">
        <v>12278.73745229361</v>
      </c>
      <c r="NN40">
        <v>18763.557433992446</v>
      </c>
      <c r="NO40">
        <v>16240.581573035121</v>
      </c>
      <c r="NP40">
        <v>19431.485440695447</v>
      </c>
      <c r="NQ40">
        <v>15912.191689291265</v>
      </c>
      <c r="NR40">
        <v>17639.467767916594</v>
      </c>
      <c r="NS40">
        <v>18071.509714640972</v>
      </c>
      <c r="NT40">
        <v>26055.192353611914</v>
      </c>
      <c r="NU40">
        <v>14044.111196131365</v>
      </c>
      <c r="NV40">
        <v>18014.821006364582</v>
      </c>
      <c r="NW40">
        <v>19342.988925397483</v>
      </c>
      <c r="NX40">
        <v>16526.846467781859</v>
      </c>
      <c r="NY40">
        <v>15946.002869345468</v>
      </c>
      <c r="NZ40">
        <v>22513.149549713715</v>
      </c>
      <c r="OA40">
        <v>11352.556579978826</v>
      </c>
      <c r="OB40">
        <v>21348.615706619246</v>
      </c>
      <c r="OC40">
        <v>13351.205296934411</v>
      </c>
      <c r="OD40">
        <v>17369.325214930443</v>
      </c>
      <c r="OE40">
        <v>17708.389330158134</v>
      </c>
      <c r="OF40">
        <v>14463.092318834602</v>
      </c>
      <c r="OG40">
        <v>19329.283833433892</v>
      </c>
      <c r="OH40">
        <v>10330.604832123829</v>
      </c>
      <c r="OI40">
        <v>18704.825788995051</v>
      </c>
      <c r="OJ40">
        <v>16135.606586470141</v>
      </c>
      <c r="OK40">
        <v>23940.243247748142</v>
      </c>
      <c r="OL40">
        <v>20970.445381527064</v>
      </c>
      <c r="OM40">
        <v>20235.041936981172</v>
      </c>
      <c r="ON40">
        <v>17662.044584352268</v>
      </c>
      <c r="OO40">
        <v>10621.270277547899</v>
      </c>
      <c r="OP40">
        <v>22261.967585310515</v>
      </c>
      <c r="OQ40">
        <v>12686.908817511026</v>
      </c>
      <c r="OR40">
        <v>20634.352408714833</v>
      </c>
      <c r="OS40">
        <v>12342.577471185634</v>
      </c>
      <c r="OT40">
        <v>28846.292526452806</v>
      </c>
      <c r="OU40">
        <v>16878.628002234494</v>
      </c>
      <c r="OV40">
        <v>23670.612504802568</v>
      </c>
      <c r="OW40">
        <v>20160.596185211387</v>
      </c>
      <c r="OX40">
        <v>16072.380949193086</v>
      </c>
      <c r="OY40">
        <v>17122.654181979586</v>
      </c>
      <c r="OZ40">
        <v>24248.534124202753</v>
      </c>
      <c r="PA40">
        <v>15900.831289868125</v>
      </c>
      <c r="PB40">
        <v>18093.271868797794</v>
      </c>
      <c r="PC40">
        <v>16565.841286724699</v>
      </c>
      <c r="PD40">
        <v>14733.369179232395</v>
      </c>
      <c r="PE40">
        <v>14320.902612959795</v>
      </c>
      <c r="PF40">
        <v>16144.036169412404</v>
      </c>
      <c r="PG40">
        <v>22808.168372157423</v>
      </c>
      <c r="PH40">
        <v>14201.784139559917</v>
      </c>
      <c r="PI40">
        <v>13055.733085789958</v>
      </c>
      <c r="PJ40">
        <v>13064.167393044425</v>
      </c>
      <c r="PK40">
        <v>27406.881418143981</v>
      </c>
      <c r="PL40">
        <v>29224.592757367769</v>
      </c>
      <c r="PM40">
        <v>14716.922231594022</v>
      </c>
      <c r="PN40">
        <v>17899.704010395464</v>
      </c>
      <c r="PO40">
        <v>15854.235501492652</v>
      </c>
      <c r="PP40">
        <v>20345.824904200108</v>
      </c>
      <c r="PQ40">
        <v>14840.693899980819</v>
      </c>
      <c r="PR40">
        <v>12931.544923592968</v>
      </c>
      <c r="PS40">
        <v>10805.919089610534</v>
      </c>
      <c r="PT40">
        <v>15973.08829324571</v>
      </c>
      <c r="PU40">
        <v>18992.994331032227</v>
      </c>
      <c r="PV40">
        <v>15684.994936227838</v>
      </c>
      <c r="PW40">
        <v>29768.230552710927</v>
      </c>
      <c r="PX40">
        <v>11794.424708507011</v>
      </c>
      <c r="PY40">
        <v>20169.519529275505</v>
      </c>
      <c r="PZ40">
        <v>23276.918971930252</v>
      </c>
      <c r="QA40">
        <v>16883.753795634955</v>
      </c>
      <c r="QB40">
        <v>20554.668572315881</v>
      </c>
      <c r="QC40">
        <v>15079.483183562206</v>
      </c>
      <c r="QD40">
        <v>11101.80479822163</v>
      </c>
      <c r="QE40">
        <v>13444.091261966252</v>
      </c>
      <c r="QF40">
        <v>11793.061395070235</v>
      </c>
      <c r="QG40">
        <v>20744.99792595777</v>
      </c>
      <c r="QH40">
        <v>20288.404647265481</v>
      </c>
      <c r="QI40">
        <v>15321.378058326514</v>
      </c>
      <c r="QJ40">
        <v>28486.756493510049</v>
      </c>
      <c r="QK40">
        <v>25194.185623737067</v>
      </c>
      <c r="QL40">
        <v>19674.941312869862</v>
      </c>
      <c r="QM40">
        <v>16090.934526280707</v>
      </c>
      <c r="QN40">
        <v>18268.545153716903</v>
      </c>
      <c r="QO40">
        <v>14271.03287428262</v>
      </c>
      <c r="QP40">
        <v>18186.357351096765</v>
      </c>
      <c r="QQ40">
        <v>13526.718642750302</v>
      </c>
      <c r="QR40">
        <v>17628.775630730786</v>
      </c>
      <c r="QS40">
        <v>23259.639909342506</v>
      </c>
      <c r="QT40">
        <v>16974.083026148186</v>
      </c>
      <c r="QU40">
        <v>21043.487491870252</v>
      </c>
      <c r="QV40">
        <v>17035.714649832556</v>
      </c>
      <c r="QW40">
        <v>23664.473490822202</v>
      </c>
      <c r="QX40">
        <v>15901.191157637855</v>
      </c>
      <c r="QY40">
        <v>13600.728116138524</v>
      </c>
      <c r="QZ40">
        <v>15852.648185200751</v>
      </c>
      <c r="RA40">
        <v>13673.528981069443</v>
      </c>
      <c r="RB40">
        <v>18031.944714011133</v>
      </c>
      <c r="RC40">
        <v>17989.2673534485</v>
      </c>
      <c r="RD40">
        <v>13305.25228521526</v>
      </c>
      <c r="RE40">
        <v>19800.609426497358</v>
      </c>
      <c r="RF40">
        <v>12285.787331813999</v>
      </c>
      <c r="RG40">
        <v>22844.896799509097</v>
      </c>
      <c r="RH40">
        <v>16089.674511599786</v>
      </c>
      <c r="RI40">
        <v>11541.168561582963</v>
      </c>
      <c r="RJ40">
        <v>27500.213686515624</v>
      </c>
      <c r="RK40">
        <v>19608.15984626313</v>
      </c>
      <c r="RL40">
        <v>14979.523794933506</v>
      </c>
      <c r="RM40">
        <v>18511.6635833689</v>
      </c>
      <c r="RN40">
        <v>18301.848108126462</v>
      </c>
      <c r="RO40">
        <v>18097.387536454018</v>
      </c>
      <c r="RP40">
        <v>14020.034102492471</v>
      </c>
      <c r="RQ40">
        <v>21208.260001327799</v>
      </c>
      <c r="RR40">
        <v>19522.166509787156</v>
      </c>
      <c r="RS40">
        <v>26225.763837242441</v>
      </c>
      <c r="RT40">
        <v>16257.532943741351</v>
      </c>
      <c r="RU40">
        <v>15445.976003574653</v>
      </c>
      <c r="RV40">
        <v>16491.283784954692</v>
      </c>
      <c r="RW40">
        <v>14846.118823112243</v>
      </c>
      <c r="RX40">
        <v>13938.381134472589</v>
      </c>
      <c r="RY40">
        <v>17005.337660229015</v>
      </c>
      <c r="RZ40">
        <v>19124.854142418073</v>
      </c>
      <c r="SA40">
        <v>19054.25818198613</v>
      </c>
      <c r="SB40">
        <v>22473.708007164645</v>
      </c>
      <c r="SC40">
        <v>25385.563437349731</v>
      </c>
      <c r="SD40">
        <v>17079.572507457102</v>
      </c>
      <c r="SE40">
        <v>15752.24570927991</v>
      </c>
      <c r="SF40">
        <v>15892.159758023054</v>
      </c>
      <c r="SG40">
        <v>11730.603329963033</v>
      </c>
      <c r="SH40">
        <v>20014.754242083025</v>
      </c>
      <c r="SI40">
        <v>13203.384226997612</v>
      </c>
      <c r="SJ40">
        <v>15320.453393303183</v>
      </c>
      <c r="SK40">
        <v>19038.647183712434</v>
      </c>
      <c r="SL40">
        <v>17000.28426128504</v>
      </c>
      <c r="SM40">
        <v>20352.0174248933</v>
      </c>
      <c r="SN40">
        <v>17360.783411925517</v>
      </c>
      <c r="SO40">
        <v>22568.060522840406</v>
      </c>
      <c r="SP40">
        <v>21572.208776656356</v>
      </c>
      <c r="SQ40">
        <v>11399.053256537689</v>
      </c>
      <c r="SR40">
        <v>21612.078407277062</v>
      </c>
      <c r="SS40">
        <v>12170.815729544873</v>
      </c>
      <c r="ST40">
        <v>17206.496364554834</v>
      </c>
      <c r="SU40">
        <v>14243.554870030737</v>
      </c>
      <c r="SV40">
        <v>19260.918489913391</v>
      </c>
      <c r="SW40">
        <v>15171.139783453365</v>
      </c>
      <c r="SX40">
        <v>22659.946008298277</v>
      </c>
      <c r="SY40">
        <v>35915.324351869793</v>
      </c>
      <c r="SZ40">
        <v>29230.12007401339</v>
      </c>
      <c r="TA40">
        <v>17763.334804980266</v>
      </c>
      <c r="TB40">
        <v>17029.643920345046</v>
      </c>
      <c r="TC40">
        <v>17174.333324728068</v>
      </c>
      <c r="TD40">
        <v>17294.278898849236</v>
      </c>
      <c r="TE40">
        <v>14484.018818373606</v>
      </c>
      <c r="TF40">
        <v>12626.643632826555</v>
      </c>
      <c r="TG40">
        <v>14854.199146714755</v>
      </c>
      <c r="TH40">
        <v>12662.811627903438</v>
      </c>
      <c r="TI40">
        <v>11431.590323816468</v>
      </c>
      <c r="TJ40">
        <v>16540.475569594932</v>
      </c>
      <c r="TK40">
        <v>18089.223936538623</v>
      </c>
      <c r="TL40">
        <v>16763.583336980184</v>
      </c>
      <c r="TM40">
        <v>17096.504590268567</v>
      </c>
      <c r="TN40">
        <v>17051.638827566061</v>
      </c>
      <c r="TO40">
        <v>18060.053943755727</v>
      </c>
      <c r="TP40">
        <v>17293.853719541956</v>
      </c>
      <c r="TQ40">
        <v>16912.114549537368</v>
      </c>
      <c r="TR40">
        <v>23807.384395346311</v>
      </c>
      <c r="TS40">
        <v>15753.239934916688</v>
      </c>
      <c r="TT40">
        <v>21317.484920030605</v>
      </c>
      <c r="TU40">
        <v>17648.96449355123</v>
      </c>
      <c r="TV40">
        <v>12240.558699598518</v>
      </c>
      <c r="TW40">
        <v>20027.301433736633</v>
      </c>
      <c r="TX40">
        <v>21928.878775531364</v>
      </c>
      <c r="TY40">
        <v>15730.966906125423</v>
      </c>
      <c r="TZ40">
        <v>15674.544404159804</v>
      </c>
      <c r="UA40">
        <v>15391.148149876519</v>
      </c>
      <c r="UB40">
        <v>11162.802016613226</v>
      </c>
      <c r="UC40">
        <v>17168.623642350249</v>
      </c>
      <c r="UD40">
        <v>17207.952865248168</v>
      </c>
      <c r="UE40">
        <v>19165.198103249328</v>
      </c>
      <c r="UF40">
        <v>29143.608145777245</v>
      </c>
      <c r="UG40">
        <v>23510.319447094229</v>
      </c>
      <c r="UH40">
        <v>25909.879636921189</v>
      </c>
      <c r="UI40">
        <v>12552.157964227177</v>
      </c>
      <c r="UJ40">
        <v>16098.919090808397</v>
      </c>
      <c r="UK40">
        <v>20621.408552004763</v>
      </c>
      <c r="UL40">
        <v>24034.958734160769</v>
      </c>
      <c r="UM40">
        <v>16239.430330214211</v>
      </c>
      <c r="UN40">
        <v>19358.611600299933</v>
      </c>
      <c r="UO40">
        <v>19639.733855730454</v>
      </c>
      <c r="UP40">
        <v>21431.96086414632</v>
      </c>
      <c r="UQ40">
        <v>18809.912880861048</v>
      </c>
      <c r="UR40">
        <v>16894.340829782108</v>
      </c>
      <c r="US40">
        <v>15687.479267796485</v>
      </c>
      <c r="UT40">
        <v>15984.795603915398</v>
      </c>
      <c r="UU40">
        <v>18076.591218603353</v>
      </c>
      <c r="UV40">
        <v>11541.615915416365</v>
      </c>
      <c r="UW40">
        <v>15756.084862909347</v>
      </c>
      <c r="UX40">
        <v>20519.248966624487</v>
      </c>
      <c r="UY40">
        <v>26307.745647463827</v>
      </c>
      <c r="UZ40">
        <v>27705.355207102766</v>
      </c>
      <c r="VA40">
        <v>27690.450065427442</v>
      </c>
      <c r="VB40">
        <v>14879.049581077941</v>
      </c>
      <c r="VC40">
        <v>13905.78089519457</v>
      </c>
      <c r="VD40">
        <v>15351.281897415089</v>
      </c>
      <c r="VE40">
        <v>16909.60959082692</v>
      </c>
      <c r="VF40">
        <v>22762.337696368035</v>
      </c>
      <c r="VG40">
        <v>14727.559564611995</v>
      </c>
      <c r="VH40">
        <v>20007.894121903249</v>
      </c>
      <c r="VI40">
        <v>20669.157606343575</v>
      </c>
      <c r="VJ40">
        <v>16375.454821009351</v>
      </c>
      <c r="VK40">
        <v>15329.349809082407</v>
      </c>
      <c r="VL40">
        <v>24609.828000004891</v>
      </c>
      <c r="VM40">
        <v>17362.852033061754</v>
      </c>
      <c r="VN40">
        <v>14552.359128439506</v>
      </c>
      <c r="VO40">
        <v>19436.879520250906</v>
      </c>
      <c r="VP40">
        <v>20893.955362487621</v>
      </c>
      <c r="VQ40">
        <v>18281.764927826389</v>
      </c>
      <c r="VR40">
        <v>8523.9746240188106</v>
      </c>
      <c r="VS40">
        <v>16472.421145776374</v>
      </c>
      <c r="VT40">
        <v>18434.844681702725</v>
      </c>
      <c r="VU40">
        <v>14752.024211673855</v>
      </c>
      <c r="VV40">
        <v>16859.132229474824</v>
      </c>
      <c r="VW40">
        <v>25399.654416384277</v>
      </c>
      <c r="VX40">
        <v>15102.909511458985</v>
      </c>
      <c r="VY40">
        <v>21209.659725799571</v>
      </c>
      <c r="VZ40">
        <v>11855.516204815607</v>
      </c>
      <c r="WA40">
        <v>21646.011448571324</v>
      </c>
      <c r="WB40">
        <v>17533.588787348835</v>
      </c>
      <c r="WC40">
        <v>20385.727280178831</v>
      </c>
      <c r="WD40">
        <v>13627.149742067482</v>
      </c>
      <c r="WE40">
        <v>19523.155141151132</v>
      </c>
      <c r="WF40">
        <v>13863.119170464895</v>
      </c>
      <c r="WG40">
        <v>13521.774045846232</v>
      </c>
      <c r="WH40">
        <v>17396.383300412006</v>
      </c>
      <c r="WI40">
        <v>24537.012849633033</v>
      </c>
      <c r="WJ40">
        <v>23027.710418846698</v>
      </c>
      <c r="WK40">
        <v>22342.485530110036</v>
      </c>
      <c r="WL40">
        <v>21140.22882091509</v>
      </c>
      <c r="WM40">
        <v>14903.270743986493</v>
      </c>
      <c r="WN40">
        <v>11749.68541525898</v>
      </c>
      <c r="WO40">
        <v>19146.047464630028</v>
      </c>
      <c r="WP40">
        <v>22826.996995625927</v>
      </c>
      <c r="WQ40">
        <v>16621.624136486531</v>
      </c>
      <c r="WR40">
        <v>20548.115017324228</v>
      </c>
      <c r="WS40">
        <v>18876.486627277231</v>
      </c>
      <c r="WT40">
        <v>15768.960027673285</v>
      </c>
      <c r="WU40">
        <v>13692.285698584703</v>
      </c>
      <c r="WV40">
        <v>25195.705005026721</v>
      </c>
      <c r="WW40">
        <v>16288.281760146028</v>
      </c>
      <c r="WX40">
        <v>18270.990818808626</v>
      </c>
      <c r="WY40">
        <v>18668.573895978418</v>
      </c>
      <c r="WZ40">
        <v>11787.133714427979</v>
      </c>
      <c r="XA40">
        <v>14400.191891045728</v>
      </c>
      <c r="XB40">
        <v>16790.194734030283</v>
      </c>
      <c r="XC40">
        <v>18358.231095164505</v>
      </c>
      <c r="XD40">
        <v>18648.255868547731</v>
      </c>
      <c r="XE40">
        <v>23737.583123503435</v>
      </c>
      <c r="XF40">
        <v>19701.02311812705</v>
      </c>
      <c r="XG40">
        <v>14850.922421239331</v>
      </c>
      <c r="XH40">
        <v>23600.712041198323</v>
      </c>
      <c r="XI40">
        <v>15281.999101456573</v>
      </c>
      <c r="XJ40">
        <v>16047.381195759539</v>
      </c>
      <c r="XK40">
        <v>19954.379546502831</v>
      </c>
      <c r="XL40">
        <v>18010.526204996153</v>
      </c>
      <c r="XM40">
        <v>19700.151049154447</v>
      </c>
      <c r="XN40">
        <v>15500.744597895131</v>
      </c>
      <c r="XO40">
        <v>22368.636938192052</v>
      </c>
      <c r="XP40">
        <v>16776.772607683153</v>
      </c>
      <c r="XQ40">
        <v>11291.957896756649</v>
      </c>
      <c r="XR40">
        <v>17829.218816745197</v>
      </c>
      <c r="XS40">
        <v>19482.895942343304</v>
      </c>
      <c r="XT40">
        <v>14420.564707413008</v>
      </c>
      <c r="XU40">
        <v>23809.884057869232</v>
      </c>
      <c r="XV40">
        <v>23555.506128599849</v>
      </c>
      <c r="XW40">
        <v>17181.271448063573</v>
      </c>
      <c r="XX40">
        <v>11213.488413190216</v>
      </c>
      <c r="XY40">
        <v>20429.657784551895</v>
      </c>
      <c r="XZ40">
        <v>19666.535916905919</v>
      </c>
      <c r="YA40">
        <v>14318.574732090003</v>
      </c>
      <c r="YB40">
        <v>20928.032480093778</v>
      </c>
      <c r="YC40">
        <v>17771.859646646732</v>
      </c>
      <c r="YD40">
        <v>18365.786126716579</v>
      </c>
      <c r="YE40">
        <v>17443.410974574152</v>
      </c>
      <c r="YF40">
        <v>14326.673391361575</v>
      </c>
      <c r="YG40">
        <v>14341.145038472216</v>
      </c>
      <c r="YH40">
        <v>13195.964133864347</v>
      </c>
      <c r="YI40">
        <v>16669.657083100992</v>
      </c>
      <c r="YJ40">
        <v>12974.446961274292</v>
      </c>
      <c r="YK40">
        <v>25878.761073221067</v>
      </c>
      <c r="YL40">
        <v>18596.414567802549</v>
      </c>
      <c r="YM40">
        <v>15071.55531138436</v>
      </c>
      <c r="YN40">
        <v>9955.4990233079279</v>
      </c>
      <c r="YO40">
        <v>14853.393438962834</v>
      </c>
      <c r="YP40">
        <v>18081.70489599957</v>
      </c>
      <c r="YQ40">
        <v>14370.470081022437</v>
      </c>
      <c r="YR40">
        <v>14602.158905689908</v>
      </c>
      <c r="YS40">
        <v>14424.0800403142</v>
      </c>
      <c r="YT40">
        <v>19421.501454322755</v>
      </c>
      <c r="YU40">
        <v>22018.038276108382</v>
      </c>
      <c r="YV40">
        <v>20337.548276993912</v>
      </c>
      <c r="YW40">
        <v>21033.773526328871</v>
      </c>
      <c r="YX40">
        <v>15125.559703890249</v>
      </c>
      <c r="YY40">
        <v>14277.628239192909</v>
      </c>
      <c r="YZ40">
        <v>18841.772977065026</v>
      </c>
      <c r="ZA40">
        <v>18644.547793685546</v>
      </c>
      <c r="ZB40">
        <v>20467.408980415195</v>
      </c>
      <c r="ZC40">
        <v>21062.465871339838</v>
      </c>
      <c r="ZD40">
        <v>16015.004662954196</v>
      </c>
      <c r="ZE40">
        <v>23585.947167274298</v>
      </c>
      <c r="ZF40">
        <v>17971.337207554549</v>
      </c>
      <c r="ZG40">
        <v>16289.659963238311</v>
      </c>
      <c r="ZH40">
        <v>15929.923722538055</v>
      </c>
      <c r="ZI40">
        <v>13088.518499846288</v>
      </c>
      <c r="ZJ40">
        <v>20024.022082422318</v>
      </c>
      <c r="ZK40">
        <v>24293.916400718845</v>
      </c>
      <c r="ZL40">
        <v>17533.396521015718</v>
      </c>
      <c r="ZM40">
        <v>12678.12374801939</v>
      </c>
      <c r="ZN40">
        <v>15888.893504582356</v>
      </c>
      <c r="ZO40">
        <v>17250.846389589609</v>
      </c>
      <c r="ZP40">
        <v>21164.275985563378</v>
      </c>
      <c r="ZQ40">
        <v>10905.903214273427</v>
      </c>
      <c r="ZR40">
        <v>11990.100248560535</v>
      </c>
      <c r="ZS40">
        <v>18130.525256450484</v>
      </c>
      <c r="ZT40">
        <v>18175.318355936215</v>
      </c>
      <c r="ZU40">
        <v>16970.310257200512</v>
      </c>
      <c r="ZV40">
        <v>14595.483616448068</v>
      </c>
      <c r="ZW40">
        <v>15867.645601367281</v>
      </c>
      <c r="ZX40">
        <v>15413.536295594142</v>
      </c>
      <c r="ZY40">
        <v>24976.383431403257</v>
      </c>
      <c r="ZZ40">
        <v>17487.279710643226</v>
      </c>
      <c r="AAA40">
        <v>24357.048980462216</v>
      </c>
      <c r="AAB40">
        <v>17615.811501131328</v>
      </c>
      <c r="AAC40">
        <v>20781.097619356464</v>
      </c>
      <c r="AAD40">
        <v>11910.828736717422</v>
      </c>
      <c r="AAE40">
        <v>17161.733530942725</v>
      </c>
      <c r="AAF40">
        <v>11330.748351410402</v>
      </c>
      <c r="AAG40">
        <v>15424.152208833677</v>
      </c>
      <c r="AAH40">
        <v>17626.186723480318</v>
      </c>
      <c r="AAI40">
        <v>17666.849939383796</v>
      </c>
      <c r="AAJ40">
        <v>16634.409671331025</v>
      </c>
      <c r="AAK40">
        <v>15646.925858615736</v>
      </c>
      <c r="AAL40">
        <v>22939.275019104778</v>
      </c>
      <c r="AAM40">
        <v>18450.476586639907</v>
      </c>
      <c r="AAN40">
        <v>20376.718627185917</v>
      </c>
      <c r="AAO40">
        <v>17425.117070039276</v>
      </c>
      <c r="AAP40">
        <v>14249.180167081639</v>
      </c>
      <c r="AAQ40">
        <v>20138.887566681282</v>
      </c>
      <c r="AAR40">
        <v>18898.691158687212</v>
      </c>
      <c r="AAS40">
        <v>16053.760449816373</v>
      </c>
      <c r="AAT40">
        <v>13686.833481431813</v>
      </c>
      <c r="AAU40">
        <v>14435.782457527039</v>
      </c>
      <c r="AAV40">
        <v>19891.128426300424</v>
      </c>
      <c r="AAW40">
        <v>15668.990756258578</v>
      </c>
      <c r="AAX40">
        <v>14804.593902585582</v>
      </c>
      <c r="AAY40">
        <v>21083.862343844125</v>
      </c>
      <c r="AAZ40">
        <v>19838.909446423804</v>
      </c>
      <c r="ABA40">
        <v>22639.96348570726</v>
      </c>
      <c r="ABB40">
        <v>16042.042418866109</v>
      </c>
      <c r="ABC40">
        <v>13770.120799700786</v>
      </c>
      <c r="ABD40">
        <v>14484.587914041849</v>
      </c>
      <c r="ABE40">
        <v>22303.343300775356</v>
      </c>
      <c r="ABF40">
        <v>14104.346723231583</v>
      </c>
      <c r="ABG40">
        <v>16480.970796984831</v>
      </c>
      <c r="ABH40">
        <v>15344.358094208981</v>
      </c>
      <c r="ABI40">
        <v>17128.052967918164</v>
      </c>
      <c r="ABJ40">
        <v>19685.376580744134</v>
      </c>
      <c r="ABK40">
        <v>14478.596583717197</v>
      </c>
      <c r="ABL40">
        <v>17557.948757771774</v>
      </c>
      <c r="ABM40">
        <v>22520.161179776827</v>
      </c>
      <c r="ABN40">
        <v>24937.903329952307</v>
      </c>
      <c r="ABO40">
        <v>19620.243769717963</v>
      </c>
      <c r="ABP40">
        <v>22907.453775265374</v>
      </c>
      <c r="ABQ40">
        <v>18516.972745817762</v>
      </c>
      <c r="ABR40">
        <v>24062.086448643102</v>
      </c>
      <c r="ABS40">
        <v>17947.905164161421</v>
      </c>
      <c r="ABT40">
        <v>23799.567085238839</v>
      </c>
      <c r="ABU40">
        <v>18282.277026982745</v>
      </c>
      <c r="ABV40">
        <v>20624.173081468183</v>
      </c>
      <c r="ABW40">
        <v>17679.681578828466</v>
      </c>
      <c r="ABX40">
        <v>16896.807491250667</v>
      </c>
      <c r="ABY40">
        <v>16895.110167465555</v>
      </c>
      <c r="ABZ40">
        <v>13729.73307445205</v>
      </c>
      <c r="ACA40">
        <v>15971.063889252297</v>
      </c>
      <c r="ACB40">
        <v>14801.919430237947</v>
      </c>
      <c r="ACC40">
        <v>19332.155577915859</v>
      </c>
      <c r="ACD40">
        <v>20047.949535061514</v>
      </c>
      <c r="ACE40">
        <v>14845.544717448964</v>
      </c>
      <c r="ACF40">
        <v>13555.882711271113</v>
      </c>
      <c r="ACG40">
        <v>21912.877468609742</v>
      </c>
      <c r="ACH40">
        <v>13075.066139598663</v>
      </c>
      <c r="ACI40">
        <v>16111.797539955574</v>
      </c>
      <c r="ACJ40">
        <v>18187.118501432557</v>
      </c>
      <c r="ACK40">
        <v>18020.094455939441</v>
      </c>
      <c r="ACL40">
        <v>12058.165979190675</v>
      </c>
      <c r="ACM40">
        <v>18174.850277150832</v>
      </c>
      <c r="ACN40">
        <v>14122.786492144669</v>
      </c>
      <c r="ACO40">
        <v>15133.784332315068</v>
      </c>
      <c r="ACP40">
        <v>15215.35875054622</v>
      </c>
      <c r="ACQ40">
        <v>14624.222865446181</v>
      </c>
      <c r="ACR40">
        <v>13862.260488094089</v>
      </c>
      <c r="ACS40">
        <v>17267.844457102423</v>
      </c>
      <c r="ACT40">
        <v>16427.654242729717</v>
      </c>
      <c r="ACU40">
        <v>17067.922157950186</v>
      </c>
      <c r="ACV40">
        <v>15885.823629712197</v>
      </c>
      <c r="ACW40">
        <v>23179.998386299565</v>
      </c>
      <c r="ACX40">
        <v>20193.145044727724</v>
      </c>
      <c r="ACY40">
        <v>18164.865880535868</v>
      </c>
      <c r="ACZ40">
        <v>10898.681263890652</v>
      </c>
      <c r="ADA40">
        <v>28825.295737121611</v>
      </c>
      <c r="ADB40">
        <v>18053.541469542644</v>
      </c>
      <c r="ADC40">
        <v>20185.067322630897</v>
      </c>
      <c r="ADD40">
        <v>17075.2992326618</v>
      </c>
      <c r="ADE40">
        <v>16207.814852256128</v>
      </c>
      <c r="ADF40">
        <v>16911.669023959344</v>
      </c>
      <c r="ADG40">
        <v>18585.957411842555</v>
      </c>
      <c r="ADH40">
        <v>15051.74915812879</v>
      </c>
      <c r="ADI40">
        <v>17758.668903108934</v>
      </c>
      <c r="ADJ40">
        <v>12750.016609771797</v>
      </c>
      <c r="ADK40">
        <v>16074.794357118932</v>
      </c>
      <c r="ADL40">
        <v>21129.873848892115</v>
      </c>
      <c r="ADM40">
        <v>19929.271317394578</v>
      </c>
      <c r="ADN40">
        <v>14966.548767667686</v>
      </c>
      <c r="ADO40">
        <v>15435.265370199038</v>
      </c>
      <c r="ADP40">
        <v>21484.965539532961</v>
      </c>
      <c r="ADQ40">
        <v>13314.756933527762</v>
      </c>
      <c r="ADR40">
        <v>17896.194534861199</v>
      </c>
      <c r="ADS40">
        <v>15535.12875581437</v>
      </c>
      <c r="ADT40">
        <v>16551.170799969888</v>
      </c>
      <c r="ADU40">
        <v>17051.207303985168</v>
      </c>
      <c r="ADV40">
        <v>9259.6415432260255</v>
      </c>
      <c r="ADW40">
        <v>27955.252244609273</v>
      </c>
      <c r="ADX40">
        <v>18282.725577066311</v>
      </c>
      <c r="ADY40">
        <v>20570.591836620195</v>
      </c>
      <c r="ADZ40">
        <v>21589.659455202531</v>
      </c>
      <c r="AEA40">
        <v>15434.320504683508</v>
      </c>
      <c r="AEB40">
        <v>21107.585109884607</v>
      </c>
      <c r="AEC40">
        <v>16831.037483749409</v>
      </c>
      <c r="AED40">
        <v>17838.80916555868</v>
      </c>
      <c r="AEE40">
        <v>34157.212259174186</v>
      </c>
      <c r="AEF40">
        <v>25183.436022318463</v>
      </c>
      <c r="AEG40">
        <v>18569.663419450982</v>
      </c>
      <c r="AEH40">
        <v>12482.925965860457</v>
      </c>
      <c r="AEI40">
        <v>25620.56516550474</v>
      </c>
      <c r="AEJ40">
        <v>24275.725376135313</v>
      </c>
      <c r="AEK40">
        <v>15921.681640573101</v>
      </c>
      <c r="AEL40">
        <v>22034.330313461931</v>
      </c>
      <c r="AEM40">
        <v>22007.970645344703</v>
      </c>
      <c r="AEN40">
        <v>25768.922472233498</v>
      </c>
      <c r="AEO40">
        <v>20790.288676048625</v>
      </c>
      <c r="AEP40">
        <v>13707.304786654795</v>
      </c>
      <c r="AEQ40">
        <v>16845.443663527421</v>
      </c>
      <c r="AER40">
        <v>16551.348203198126</v>
      </c>
      <c r="AES40">
        <v>21637.695313016509</v>
      </c>
      <c r="AET40">
        <v>12573.711618069216</v>
      </c>
      <c r="AEU40">
        <v>15583.623294860839</v>
      </c>
      <c r="AEV40">
        <v>12330.533615053115</v>
      </c>
      <c r="AEW40">
        <v>13499.012567643969</v>
      </c>
      <c r="AEX40">
        <v>20517.033230696452</v>
      </c>
      <c r="AEY40">
        <v>19262.594723921629</v>
      </c>
      <c r="AEZ40">
        <v>21091.091765627509</v>
      </c>
      <c r="AFA40">
        <v>19842.742044891183</v>
      </c>
      <c r="AFB40">
        <v>10629.803232126278</v>
      </c>
      <c r="AFC40">
        <v>20535.988813293938</v>
      </c>
      <c r="AFD40">
        <v>13493.340162810009</v>
      </c>
      <c r="AFE40">
        <v>15576.761196472806</v>
      </c>
      <c r="AFF40">
        <v>16406.987042065728</v>
      </c>
      <c r="AFG40">
        <v>16472.833491655849</v>
      </c>
      <c r="AFH40">
        <v>19510.402800320022</v>
      </c>
      <c r="AFI40">
        <v>16308.566072743459</v>
      </c>
      <c r="AFJ40">
        <v>20282.22550362223</v>
      </c>
      <c r="AFK40">
        <v>19960.149429135112</v>
      </c>
      <c r="AFL40">
        <v>21111.400538233655</v>
      </c>
      <c r="AFM40">
        <v>13866.441482181757</v>
      </c>
      <c r="AFN40">
        <v>14576.000041208441</v>
      </c>
      <c r="AFO40">
        <v>17641.900914176116</v>
      </c>
      <c r="AFP40">
        <v>20736.153602461403</v>
      </c>
      <c r="AFQ40">
        <v>18714.225425974499</v>
      </c>
      <c r="AFR40">
        <v>12617.57832115672</v>
      </c>
      <c r="AFS40">
        <v>18472.06554331092</v>
      </c>
      <c r="AFT40">
        <v>21637.524099311398</v>
      </c>
      <c r="AFU40">
        <v>22962.042141907532</v>
      </c>
      <c r="AFV40">
        <v>15614.632193013185</v>
      </c>
      <c r="AFW40">
        <v>17156.077219091581</v>
      </c>
      <c r="AFX40">
        <v>12605.480980429609</v>
      </c>
      <c r="AFY40">
        <v>13963.78937401172</v>
      </c>
      <c r="AFZ40">
        <v>17043.358829294186</v>
      </c>
      <c r="AGA40">
        <v>13439.93113931818</v>
      </c>
      <c r="AGB40">
        <v>16812.734593938992</v>
      </c>
      <c r="AGC40">
        <v>15850.67247990185</v>
      </c>
      <c r="AGD40">
        <v>19052.733538400145</v>
      </c>
      <c r="AGE40">
        <v>31542.048069248336</v>
      </c>
      <c r="AGF40">
        <v>15104.405179670872</v>
      </c>
      <c r="AGG40">
        <v>14784.094670399456</v>
      </c>
      <c r="AGH40">
        <v>17677.774586172785</v>
      </c>
      <c r="AGI40">
        <v>14574.531221872567</v>
      </c>
      <c r="AGJ40">
        <v>18549.106010760628</v>
      </c>
      <c r="AGK40">
        <v>15003.238845570822</v>
      </c>
      <c r="AGL40">
        <v>12112.263799514909</v>
      </c>
      <c r="AGM40">
        <v>13335.158103903837</v>
      </c>
      <c r="AGN40">
        <v>16719.46933120726</v>
      </c>
      <c r="AGO40">
        <v>18286.92248641367</v>
      </c>
      <c r="AGP40">
        <v>13660.005127416325</v>
      </c>
      <c r="AGQ40">
        <v>14402.076488565313</v>
      </c>
      <c r="AGR40">
        <v>17609.236998251075</v>
      </c>
      <c r="AGS40">
        <v>13298.431165985085</v>
      </c>
      <c r="AGT40">
        <v>17893.568823692098</v>
      </c>
      <c r="AGU40">
        <v>20935.294788074785</v>
      </c>
      <c r="AGV40">
        <v>15998.769176666738</v>
      </c>
      <c r="AGW40">
        <v>18029.80050848941</v>
      </c>
      <c r="AGX40">
        <v>19987.633751971516</v>
      </c>
      <c r="AGY40">
        <v>22137.604658114571</v>
      </c>
      <c r="AGZ40">
        <v>23843.69798526034</v>
      </c>
      <c r="AHA40">
        <v>18082.64675098439</v>
      </c>
      <c r="AHB40">
        <v>17938.73012165599</v>
      </c>
      <c r="AHC40">
        <v>17966.654899386827</v>
      </c>
      <c r="AHD40">
        <v>18109.848107446123</v>
      </c>
      <c r="AHE40">
        <v>18485.050650427354</v>
      </c>
      <c r="AHF40">
        <v>23276.11305494183</v>
      </c>
      <c r="AHG40">
        <v>19282.403580388389</v>
      </c>
      <c r="AHH40">
        <v>12969.293008700994</v>
      </c>
      <c r="AHI40">
        <v>10978.025021432566</v>
      </c>
      <c r="AHJ40">
        <v>19583.234295896757</v>
      </c>
      <c r="AHK40">
        <v>15746.776563919839</v>
      </c>
      <c r="AHL40">
        <v>17553.847204895988</v>
      </c>
      <c r="AHM40">
        <v>17414.768960656078</v>
      </c>
      <c r="AHN40">
        <v>23212.519706519761</v>
      </c>
      <c r="AHO40">
        <v>10888.123748144921</v>
      </c>
      <c r="AHP40">
        <v>18229.890528810265</v>
      </c>
      <c r="AHQ40">
        <v>15559.619378836926</v>
      </c>
      <c r="AHR40">
        <v>13559.172548660226</v>
      </c>
      <c r="AHS40">
        <v>23323.186091440439</v>
      </c>
      <c r="AHT40">
        <v>16599.463735550253</v>
      </c>
      <c r="AHU40">
        <v>18962.939080685632</v>
      </c>
      <c r="AHV40">
        <v>13737.954072134244</v>
      </c>
      <c r="AHW40">
        <v>24931.88281506089</v>
      </c>
      <c r="AHX40">
        <v>15105.286997650675</v>
      </c>
      <c r="AHY40">
        <v>13569.953773662442</v>
      </c>
      <c r="AHZ40">
        <v>15322.186601820435</v>
      </c>
      <c r="AIA40">
        <v>29262.158129710286</v>
      </c>
      <c r="AIB40">
        <v>20190.932843497274</v>
      </c>
      <c r="AIC40">
        <v>19618.259690360621</v>
      </c>
      <c r="AID40">
        <v>21898.768281402979</v>
      </c>
      <c r="AIE40">
        <v>19275.2170054944</v>
      </c>
      <c r="AIF40">
        <v>15998.095440480018</v>
      </c>
      <c r="AIG40">
        <v>26598.121413899138</v>
      </c>
      <c r="AIH40">
        <v>20467.59343858478</v>
      </c>
      <c r="AII40">
        <v>11431.462409059877</v>
      </c>
      <c r="AIJ40">
        <v>17762.220301851641</v>
      </c>
      <c r="AIK40">
        <v>22772.919932735516</v>
      </c>
      <c r="AIL40">
        <v>22131.566224614999</v>
      </c>
      <c r="AIM40">
        <v>16919.163166856437</v>
      </c>
      <c r="AIN40">
        <v>12385.533455895171</v>
      </c>
      <c r="AIO40">
        <v>15222.682302307565</v>
      </c>
      <c r="AIP40">
        <v>18807.16900373693</v>
      </c>
      <c r="AIQ40">
        <v>22709.446174321318</v>
      </c>
      <c r="AIR40">
        <v>19996.814775962408</v>
      </c>
      <c r="AIS40">
        <v>20095.657103811896</v>
      </c>
      <c r="AIT40">
        <v>15716.200491121346</v>
      </c>
      <c r="AIU40">
        <v>18191.287458058217</v>
      </c>
      <c r="AIV40">
        <v>22079.607864351634</v>
      </c>
      <c r="AIW40">
        <v>16811.243460473335</v>
      </c>
      <c r="AIX40">
        <v>15889.109761323787</v>
      </c>
      <c r="AIY40">
        <v>14539.803703829055</v>
      </c>
      <c r="AIZ40">
        <v>13416.849952084749</v>
      </c>
      <c r="AJA40">
        <v>18570.886492098984</v>
      </c>
      <c r="AJB40">
        <v>18484.991233122757</v>
      </c>
      <c r="AJC40">
        <v>18223.298946476363</v>
      </c>
      <c r="AJD40">
        <v>21816.731542543865</v>
      </c>
      <c r="AJE40">
        <v>13118.059954418284</v>
      </c>
      <c r="AJF40">
        <v>13998.522577542557</v>
      </c>
      <c r="AJG40">
        <v>19004.691487673292</v>
      </c>
      <c r="AJH40">
        <v>18326.692219321634</v>
      </c>
      <c r="AJI40">
        <v>14687.559790026799</v>
      </c>
      <c r="AJJ40">
        <v>20890.233163005189</v>
      </c>
      <c r="AJK40">
        <v>12364.351008822505</v>
      </c>
      <c r="AJL40">
        <v>19450.028927375566</v>
      </c>
      <c r="AJM40">
        <v>18682.798338286651</v>
      </c>
      <c r="AJN40">
        <v>16640.064390012896</v>
      </c>
      <c r="AJO40">
        <v>17454.332243001078</v>
      </c>
      <c r="AJP40">
        <v>24564.213821243226</v>
      </c>
      <c r="AJQ40">
        <v>14222.53409221985</v>
      </c>
      <c r="AJR40">
        <v>12518.42870748687</v>
      </c>
      <c r="AJS40">
        <v>25791.219366083853</v>
      </c>
      <c r="AJT40">
        <v>17781.127935493663</v>
      </c>
      <c r="AJU40">
        <v>14683.954294861589</v>
      </c>
      <c r="AJV40">
        <v>19406.09411240269</v>
      </c>
      <c r="AJW40">
        <v>16232.674410212006</v>
      </c>
      <c r="AJX40">
        <v>14284.444830944483</v>
      </c>
      <c r="AJY40">
        <v>16221.365698820868</v>
      </c>
      <c r="AJZ40">
        <v>18630.239892397389</v>
      </c>
      <c r="AKA40">
        <v>15330.274648223107</v>
      </c>
      <c r="AKB40">
        <v>16902.247938388493</v>
      </c>
      <c r="AKC40">
        <v>16506.061461601945</v>
      </c>
      <c r="AKD40">
        <v>19288.463278962987</v>
      </c>
      <c r="AKE40">
        <v>17853.203797489143</v>
      </c>
      <c r="AKF40">
        <v>17697.489155764262</v>
      </c>
      <c r="AKG40">
        <v>17533.915734023161</v>
      </c>
      <c r="AKH40">
        <v>15853.688838460383</v>
      </c>
      <c r="AKI40">
        <v>18782.129935929272</v>
      </c>
      <c r="AKJ40">
        <v>20866.602065177522</v>
      </c>
      <c r="AKK40">
        <v>13766.305898833089</v>
      </c>
      <c r="AKL40">
        <v>12624.617218923568</v>
      </c>
      <c r="AKM40">
        <v>15243.605333500227</v>
      </c>
      <c r="AKN40">
        <v>14313.85139814078</v>
      </c>
      <c r="AKO40">
        <v>11536.968115979327</v>
      </c>
      <c r="AKP40">
        <v>16398.796122539025</v>
      </c>
      <c r="AKQ40">
        <v>22945.648332197543</v>
      </c>
      <c r="AKR40">
        <v>24734.217146653409</v>
      </c>
      <c r="AKS40">
        <v>14749.92703900458</v>
      </c>
      <c r="AKT40">
        <v>14148.210680900067</v>
      </c>
      <c r="AKU40">
        <v>8446.3482410057877</v>
      </c>
      <c r="AKV40">
        <v>21895.464169397343</v>
      </c>
      <c r="AKW40">
        <v>16373.725487395554</v>
      </c>
      <c r="AKX40">
        <v>19062.864838043981</v>
      </c>
      <c r="AKY40">
        <v>17111.221322994508</v>
      </c>
      <c r="AKZ40">
        <v>18370.443075290317</v>
      </c>
      <c r="ALA40">
        <v>19164.976296702444</v>
      </c>
      <c r="ALB40">
        <v>16828.259281418737</v>
      </c>
      <c r="ALC40">
        <v>14273.017223648818</v>
      </c>
      <c r="ALD40">
        <v>17626.481899389513</v>
      </c>
      <c r="ALE40">
        <v>17650.84561766703</v>
      </c>
      <c r="ALF40">
        <v>19197.32107262365</v>
      </c>
      <c r="ALG40">
        <v>14637.961300303721</v>
      </c>
      <c r="ALH40">
        <v>18543.947319289888</v>
      </c>
      <c r="ALI40">
        <v>15600.305166120637</v>
      </c>
      <c r="ALJ40">
        <v>13608.471176493658</v>
      </c>
      <c r="ALK40">
        <v>28637.576242340205</v>
      </c>
      <c r="ALL40">
        <v>17080.27323648458</v>
      </c>
      <c r="ALM40">
        <v>20985.99228390057</v>
      </c>
    </row>
    <row r="41" spans="1:1001">
      <c r="A41">
        <v>28</v>
      </c>
      <c r="B41">
        <v>17185.605706193393</v>
      </c>
      <c r="C41">
        <v>24402.081506380673</v>
      </c>
      <c r="D41">
        <v>13677.9103635093</v>
      </c>
      <c r="E41">
        <v>15451.768773896834</v>
      </c>
      <c r="F41">
        <v>17308.595803277702</v>
      </c>
      <c r="G41">
        <v>16019.851618245277</v>
      </c>
      <c r="H41">
        <v>20556.906120810341</v>
      </c>
      <c r="I41">
        <v>20744.192555526759</v>
      </c>
      <c r="J41">
        <v>16667.611773533132</v>
      </c>
      <c r="K41">
        <v>11651.250866867538</v>
      </c>
      <c r="L41">
        <v>20957.530494524817</v>
      </c>
      <c r="M41">
        <v>17023.619157674402</v>
      </c>
      <c r="N41">
        <v>18560.009426815483</v>
      </c>
      <c r="O41">
        <v>17907.756904635338</v>
      </c>
      <c r="P41">
        <v>16716.193521620298</v>
      </c>
      <c r="Q41">
        <v>17605.13607005091</v>
      </c>
      <c r="R41">
        <v>23325.945047625668</v>
      </c>
      <c r="S41">
        <v>16903.629273384569</v>
      </c>
      <c r="T41">
        <v>18991.392309629602</v>
      </c>
      <c r="U41">
        <v>16455.033961387628</v>
      </c>
      <c r="V41">
        <v>18534.631735789222</v>
      </c>
      <c r="W41">
        <v>17928.195300354029</v>
      </c>
      <c r="X41">
        <v>17097.807213062519</v>
      </c>
      <c r="Y41">
        <v>20484.653542641594</v>
      </c>
      <c r="Z41">
        <v>17346.226550248422</v>
      </c>
      <c r="AA41">
        <v>19660.408385928044</v>
      </c>
      <c r="AB41">
        <v>21612.302578350875</v>
      </c>
      <c r="AC41">
        <v>19509.209986655991</v>
      </c>
      <c r="AD41">
        <v>22285.57592338726</v>
      </c>
      <c r="AE41">
        <v>28328.589949454727</v>
      </c>
      <c r="AF41">
        <v>12688.22487989659</v>
      </c>
      <c r="AG41">
        <v>24861.89337638603</v>
      </c>
      <c r="AH41">
        <v>20105.716990600253</v>
      </c>
      <c r="AI41">
        <v>14720.962465043342</v>
      </c>
      <c r="AJ41">
        <v>19773.915876839976</v>
      </c>
      <c r="AK41">
        <v>18447.334367078016</v>
      </c>
      <c r="AL41">
        <v>15298.934033995105</v>
      </c>
      <c r="AM41">
        <v>16071.487685628654</v>
      </c>
      <c r="AN41">
        <v>19381.503430244822</v>
      </c>
      <c r="AO41">
        <v>16794.936474199036</v>
      </c>
      <c r="AP41">
        <v>32692.846398275662</v>
      </c>
      <c r="AQ41">
        <v>15192.33076911492</v>
      </c>
      <c r="AR41">
        <v>18325.172372625922</v>
      </c>
      <c r="AS41">
        <v>16758.859111633257</v>
      </c>
      <c r="AT41">
        <v>15079.777459553237</v>
      </c>
      <c r="AU41">
        <v>17946.608030310843</v>
      </c>
      <c r="AV41">
        <v>19663.144570725872</v>
      </c>
      <c r="AW41">
        <v>15441.747848512912</v>
      </c>
      <c r="AX41">
        <v>17198.831622372196</v>
      </c>
      <c r="AY41">
        <v>24290.216054476816</v>
      </c>
      <c r="AZ41">
        <v>15573.550631901382</v>
      </c>
      <c r="BA41">
        <v>19878.823567819349</v>
      </c>
      <c r="BB41">
        <v>20241.498348132533</v>
      </c>
      <c r="BC41">
        <v>14530.49797489772</v>
      </c>
      <c r="BD41">
        <v>12833.423303543919</v>
      </c>
      <c r="BE41">
        <v>11359.295808955518</v>
      </c>
      <c r="BF41">
        <v>20306.712009950686</v>
      </c>
      <c r="BG41">
        <v>18599.211162323867</v>
      </c>
      <c r="BH41">
        <v>23515.281420411451</v>
      </c>
      <c r="BI41">
        <v>15678.11084548586</v>
      </c>
      <c r="BJ41">
        <v>15789.709417581495</v>
      </c>
      <c r="BK41">
        <v>14924.006260273882</v>
      </c>
      <c r="BL41">
        <v>19986.083155762848</v>
      </c>
      <c r="BM41">
        <v>11109.441941835898</v>
      </c>
      <c r="BN41">
        <v>18517.332114084045</v>
      </c>
      <c r="BO41">
        <v>27189.869894444524</v>
      </c>
      <c r="BP41">
        <v>21022.683978677112</v>
      </c>
      <c r="BQ41">
        <v>15338.309189724829</v>
      </c>
      <c r="BR41">
        <v>20148.456256045058</v>
      </c>
      <c r="BS41">
        <v>23975.58222106305</v>
      </c>
      <c r="BT41">
        <v>23513.284532663671</v>
      </c>
      <c r="BU41">
        <v>14926.485716502459</v>
      </c>
      <c r="BV41">
        <v>11230.155991930551</v>
      </c>
      <c r="BW41">
        <v>17149.782597793852</v>
      </c>
      <c r="BX41">
        <v>21760.159897239253</v>
      </c>
      <c r="BY41">
        <v>18194.416809112769</v>
      </c>
      <c r="BZ41">
        <v>16709.514801156092</v>
      </c>
      <c r="CA41">
        <v>25360.831320038611</v>
      </c>
      <c r="CB41">
        <v>17169.663778974966</v>
      </c>
      <c r="CC41">
        <v>19078.912461434797</v>
      </c>
      <c r="CD41">
        <v>21012.136278802867</v>
      </c>
      <c r="CE41">
        <v>25294.977343949216</v>
      </c>
      <c r="CF41">
        <v>18388.62344040742</v>
      </c>
      <c r="CG41">
        <v>19446.507341685621</v>
      </c>
      <c r="CH41">
        <v>16750.009434424865</v>
      </c>
      <c r="CI41">
        <v>15548.224947870794</v>
      </c>
      <c r="CJ41">
        <v>12380.618188394395</v>
      </c>
      <c r="CK41">
        <v>19569.427900449067</v>
      </c>
      <c r="CL41">
        <v>23940.159175166038</v>
      </c>
      <c r="CM41">
        <v>18463.940432894269</v>
      </c>
      <c r="CN41">
        <v>15888.220167991516</v>
      </c>
      <c r="CO41">
        <v>16232.48557539092</v>
      </c>
      <c r="CP41">
        <v>17403.590826917003</v>
      </c>
      <c r="CQ41">
        <v>13604.156453343294</v>
      </c>
      <c r="CR41">
        <v>22733.792647023038</v>
      </c>
      <c r="CS41">
        <v>13444.919987398671</v>
      </c>
      <c r="CT41">
        <v>13741.825539517604</v>
      </c>
      <c r="CU41">
        <v>20820.328153123941</v>
      </c>
      <c r="CV41">
        <v>15149.66255887883</v>
      </c>
      <c r="CW41">
        <v>21460.028193407947</v>
      </c>
      <c r="CX41">
        <v>16842.320252367776</v>
      </c>
      <c r="CY41">
        <v>13657.255718766457</v>
      </c>
      <c r="CZ41">
        <v>23621.909007718306</v>
      </c>
      <c r="DA41">
        <v>17918.071750561627</v>
      </c>
      <c r="DB41">
        <v>23862.123773832114</v>
      </c>
      <c r="DC41">
        <v>18443.933517917299</v>
      </c>
      <c r="DD41">
        <v>23099.578610474746</v>
      </c>
      <c r="DE41">
        <v>22300.976524014979</v>
      </c>
      <c r="DF41">
        <v>12050.797898941715</v>
      </c>
      <c r="DG41">
        <v>13337.319530746548</v>
      </c>
      <c r="DH41">
        <v>20974.331932752699</v>
      </c>
      <c r="DI41">
        <v>21076.529262703421</v>
      </c>
      <c r="DJ41">
        <v>21319.784522247315</v>
      </c>
      <c r="DK41">
        <v>12328.967199433813</v>
      </c>
      <c r="DL41">
        <v>15300.62081209885</v>
      </c>
      <c r="DM41">
        <v>15357.510174832556</v>
      </c>
      <c r="DN41">
        <v>22993.045577431472</v>
      </c>
      <c r="DO41">
        <v>17335.653612417071</v>
      </c>
      <c r="DP41">
        <v>11007.862550853089</v>
      </c>
      <c r="DQ41">
        <v>12905.387391689072</v>
      </c>
      <c r="DR41">
        <v>16532.419468664713</v>
      </c>
      <c r="DS41">
        <v>18365.044432548817</v>
      </c>
      <c r="DT41">
        <v>16547.380758658594</v>
      </c>
      <c r="DU41">
        <v>14066.767976432167</v>
      </c>
      <c r="DV41">
        <v>15466.651623415404</v>
      </c>
      <c r="DW41">
        <v>17825.164666536071</v>
      </c>
      <c r="DX41">
        <v>17523.320074888074</v>
      </c>
      <c r="DY41">
        <v>13597.46000157665</v>
      </c>
      <c r="DZ41">
        <v>17710.889917905621</v>
      </c>
      <c r="EA41">
        <v>12429.350067548923</v>
      </c>
      <c r="EB41">
        <v>23589.713424551333</v>
      </c>
      <c r="EC41">
        <v>20844.684328113784</v>
      </c>
      <c r="ED41">
        <v>12283.090301086773</v>
      </c>
      <c r="EE41">
        <v>24654.991957691498</v>
      </c>
      <c r="EF41">
        <v>11640.206831250358</v>
      </c>
      <c r="EG41">
        <v>23196.827200287589</v>
      </c>
      <c r="EH41">
        <v>10091.006417967063</v>
      </c>
      <c r="EI41">
        <v>14719.638898200992</v>
      </c>
      <c r="EJ41">
        <v>19802.329196290353</v>
      </c>
      <c r="EK41">
        <v>18105.55624451227</v>
      </c>
      <c r="EL41">
        <v>13344.548048575323</v>
      </c>
      <c r="EM41">
        <v>15863.730618246038</v>
      </c>
      <c r="EN41">
        <v>19784.341578333278</v>
      </c>
      <c r="EO41">
        <v>22979.623150656866</v>
      </c>
      <c r="EP41">
        <v>16269.929455010386</v>
      </c>
      <c r="EQ41">
        <v>18823.883292431765</v>
      </c>
      <c r="ER41">
        <v>22104.428941773993</v>
      </c>
      <c r="ES41">
        <v>21112.298679016956</v>
      </c>
      <c r="ET41">
        <v>15497.065338571625</v>
      </c>
      <c r="EU41">
        <v>15290.264376855628</v>
      </c>
      <c r="EV41">
        <v>16875.668559942536</v>
      </c>
      <c r="EW41">
        <v>11552.606405986842</v>
      </c>
      <c r="EX41">
        <v>23922.708449369744</v>
      </c>
      <c r="EY41">
        <v>13036.881880240719</v>
      </c>
      <c r="EZ41">
        <v>15008.36193016001</v>
      </c>
      <c r="FA41">
        <v>25628.287069327529</v>
      </c>
      <c r="FB41">
        <v>20876.343565712283</v>
      </c>
      <c r="FC41">
        <v>16162.492687168036</v>
      </c>
      <c r="FD41">
        <v>13636.767551121538</v>
      </c>
      <c r="FE41">
        <v>16540.396078037011</v>
      </c>
      <c r="FF41">
        <v>11393.729774877094</v>
      </c>
      <c r="FG41">
        <v>22219.555673182658</v>
      </c>
      <c r="FH41">
        <v>15819.172829710204</v>
      </c>
      <c r="FI41">
        <v>19301.270292170204</v>
      </c>
      <c r="FJ41">
        <v>14400.048954053929</v>
      </c>
      <c r="FK41">
        <v>15411.054624895269</v>
      </c>
      <c r="FL41">
        <v>18784.029453108251</v>
      </c>
      <c r="FM41">
        <v>15840.352521608887</v>
      </c>
      <c r="FN41">
        <v>15997.870473839594</v>
      </c>
      <c r="FO41">
        <v>20118.556403753359</v>
      </c>
      <c r="FP41">
        <v>25743.459240962202</v>
      </c>
      <c r="FQ41">
        <v>19561.8634898743</v>
      </c>
      <c r="FR41">
        <v>17499.956947463601</v>
      </c>
      <c r="FS41">
        <v>20870.966225039007</v>
      </c>
      <c r="FT41">
        <v>23419.653793828998</v>
      </c>
      <c r="FU41">
        <v>13692.5810994763</v>
      </c>
      <c r="FV41">
        <v>13734.555223732998</v>
      </c>
      <c r="FW41">
        <v>11368.702190534115</v>
      </c>
      <c r="FX41">
        <v>22029.30450861829</v>
      </c>
      <c r="FY41">
        <v>15922.463977184039</v>
      </c>
      <c r="FZ41">
        <v>22001.507363872362</v>
      </c>
      <c r="GA41">
        <v>24954.920155103242</v>
      </c>
      <c r="GB41">
        <v>20802.918028229018</v>
      </c>
      <c r="GC41">
        <v>17670.870959170938</v>
      </c>
      <c r="GD41">
        <v>19610.506932548036</v>
      </c>
      <c r="GE41">
        <v>16381.172357807913</v>
      </c>
      <c r="GF41">
        <v>13475.403298042616</v>
      </c>
      <c r="GG41">
        <v>22902.83221437439</v>
      </c>
      <c r="GH41">
        <v>28573.381887488118</v>
      </c>
      <c r="GI41">
        <v>21236.319458976861</v>
      </c>
      <c r="GJ41">
        <v>12306.533132829863</v>
      </c>
      <c r="GK41">
        <v>10559.486742487026</v>
      </c>
      <c r="GL41">
        <v>19339.240042329766</v>
      </c>
      <c r="GM41">
        <v>15825.565917057978</v>
      </c>
      <c r="GN41">
        <v>15292.015525973951</v>
      </c>
      <c r="GO41">
        <v>20821.223101947246</v>
      </c>
      <c r="GP41">
        <v>18058.959640259174</v>
      </c>
      <c r="GQ41">
        <v>22087.102302922474</v>
      </c>
      <c r="GR41">
        <v>14849.176448322996</v>
      </c>
      <c r="GS41">
        <v>16424.063759823253</v>
      </c>
      <c r="GT41">
        <v>18218.303898191996</v>
      </c>
      <c r="GU41">
        <v>16045.429455367279</v>
      </c>
      <c r="GV41">
        <v>15966.552186770206</v>
      </c>
      <c r="GW41">
        <v>16236.11075461007</v>
      </c>
      <c r="GX41">
        <v>18665.348964957797</v>
      </c>
      <c r="GY41">
        <v>18468.475638118442</v>
      </c>
      <c r="GZ41">
        <v>15717.661313567936</v>
      </c>
      <c r="HA41">
        <v>16569.593242217081</v>
      </c>
      <c r="HB41">
        <v>24056.692401378154</v>
      </c>
      <c r="HC41">
        <v>11562.234510264727</v>
      </c>
      <c r="HD41">
        <v>14625.500039645382</v>
      </c>
      <c r="HE41">
        <v>22888.204367730377</v>
      </c>
      <c r="HF41">
        <v>16612.572172569431</v>
      </c>
      <c r="HG41">
        <v>15159.640680546996</v>
      </c>
      <c r="HH41">
        <v>19948.954521921278</v>
      </c>
      <c r="HI41">
        <v>23074.806225846085</v>
      </c>
      <c r="HJ41">
        <v>14269.84602759245</v>
      </c>
      <c r="HK41">
        <v>16563.226646340023</v>
      </c>
      <c r="HL41">
        <v>27777.368456333501</v>
      </c>
      <c r="HM41">
        <v>13993.538081720226</v>
      </c>
      <c r="HN41">
        <v>24207.574190904819</v>
      </c>
      <c r="HO41">
        <v>26341.788501420207</v>
      </c>
      <c r="HP41">
        <v>12019.453842074043</v>
      </c>
      <c r="HQ41">
        <v>28695.986281164154</v>
      </c>
      <c r="HR41">
        <v>15610.78967356971</v>
      </c>
      <c r="HS41">
        <v>11443.164700534697</v>
      </c>
      <c r="HT41">
        <v>15029.310323477212</v>
      </c>
      <c r="HU41">
        <v>18205.134916505369</v>
      </c>
      <c r="HV41">
        <v>12396.540377693742</v>
      </c>
      <c r="HW41">
        <v>19364.86617114348</v>
      </c>
      <c r="HX41">
        <v>22825.727989277068</v>
      </c>
      <c r="HY41">
        <v>25187.207807423008</v>
      </c>
      <c r="HZ41">
        <v>16299.252702724947</v>
      </c>
      <c r="IA41">
        <v>13117.138546297456</v>
      </c>
      <c r="IB41">
        <v>12058.458209887594</v>
      </c>
      <c r="IC41">
        <v>19466.197572963385</v>
      </c>
      <c r="ID41">
        <v>21647.923148270162</v>
      </c>
      <c r="IE41">
        <v>12957.665778228575</v>
      </c>
      <c r="IF41">
        <v>16454.118220463712</v>
      </c>
      <c r="IG41">
        <v>18047.599923475813</v>
      </c>
      <c r="IH41">
        <v>14849.533177482432</v>
      </c>
      <c r="II41">
        <v>19044.212594052507</v>
      </c>
      <c r="IJ41">
        <v>17465.741820103452</v>
      </c>
      <c r="IK41">
        <v>24802.804918321159</v>
      </c>
      <c r="IL41">
        <v>17579.26429075998</v>
      </c>
      <c r="IM41">
        <v>13471.1155871561</v>
      </c>
      <c r="IN41">
        <v>20677.265955526389</v>
      </c>
      <c r="IO41">
        <v>20429.430853330134</v>
      </c>
      <c r="IP41">
        <v>16710.964728318959</v>
      </c>
      <c r="IQ41">
        <v>15728.490599172274</v>
      </c>
      <c r="IR41">
        <v>14565.96054073935</v>
      </c>
      <c r="IS41">
        <v>14203.233011227941</v>
      </c>
      <c r="IT41">
        <v>14088.723204952839</v>
      </c>
      <c r="IU41">
        <v>10677.586016835145</v>
      </c>
      <c r="IV41">
        <v>15301.836216983662</v>
      </c>
      <c r="IW41">
        <v>18507.559962420986</v>
      </c>
      <c r="IX41">
        <v>24270.354378398777</v>
      </c>
      <c r="IY41">
        <v>16674.437729964731</v>
      </c>
      <c r="IZ41">
        <v>16417.66409332175</v>
      </c>
      <c r="JA41">
        <v>17428.84819810067</v>
      </c>
      <c r="JB41">
        <v>28493.959115173358</v>
      </c>
      <c r="JC41">
        <v>16916.717885720282</v>
      </c>
      <c r="JD41">
        <v>27390.288923034335</v>
      </c>
      <c r="JE41">
        <v>15329.790202209482</v>
      </c>
      <c r="JF41">
        <v>18063.1867282028</v>
      </c>
      <c r="JG41">
        <v>16527.021113795545</v>
      </c>
      <c r="JH41">
        <v>21564.92219000994</v>
      </c>
      <c r="JI41">
        <v>15380.859690165233</v>
      </c>
      <c r="JJ41">
        <v>22354.183508463506</v>
      </c>
      <c r="JK41">
        <v>19957.8515132906</v>
      </c>
      <c r="JL41">
        <v>13453.643737256596</v>
      </c>
      <c r="JM41">
        <v>22321.828003424238</v>
      </c>
      <c r="JN41">
        <v>15572.193108338057</v>
      </c>
      <c r="JO41">
        <v>27165.238172696027</v>
      </c>
      <c r="JP41">
        <v>28120.20401204404</v>
      </c>
      <c r="JQ41">
        <v>19681.435040987861</v>
      </c>
      <c r="JR41">
        <v>21036.702573555929</v>
      </c>
      <c r="JS41">
        <v>25293.625128365449</v>
      </c>
      <c r="JT41">
        <v>15948.406897208897</v>
      </c>
      <c r="JU41">
        <v>17389.044257734167</v>
      </c>
      <c r="JV41">
        <v>15482.890863472832</v>
      </c>
      <c r="JW41">
        <v>22832.492684395249</v>
      </c>
      <c r="JX41">
        <v>16206.267292150102</v>
      </c>
      <c r="JY41">
        <v>16383.427462125708</v>
      </c>
      <c r="JZ41">
        <v>16804.615116537578</v>
      </c>
      <c r="KA41">
        <v>16115.241053222442</v>
      </c>
      <c r="KB41">
        <v>23303.676174850811</v>
      </c>
      <c r="KC41">
        <v>11878.658290012308</v>
      </c>
      <c r="KD41">
        <v>14488.789138580962</v>
      </c>
      <c r="KE41">
        <v>22013.712272981567</v>
      </c>
      <c r="KF41">
        <v>15854.874919365171</v>
      </c>
      <c r="KG41">
        <v>21927.268606980888</v>
      </c>
      <c r="KH41">
        <v>17201.956337617641</v>
      </c>
      <c r="KI41">
        <v>13698.690879252264</v>
      </c>
      <c r="KJ41">
        <v>10396.396552107884</v>
      </c>
      <c r="KK41">
        <v>19890.651577551318</v>
      </c>
      <c r="KL41">
        <v>16239.302467656575</v>
      </c>
      <c r="KM41">
        <v>19207.067901311748</v>
      </c>
      <c r="KN41">
        <v>13813.604749383896</v>
      </c>
      <c r="KO41">
        <v>22650.952646494978</v>
      </c>
      <c r="KP41">
        <v>23312.324991860864</v>
      </c>
      <c r="KQ41">
        <v>11576.466631200539</v>
      </c>
      <c r="KR41">
        <v>13201.712012384653</v>
      </c>
      <c r="KS41">
        <v>17100.78745268823</v>
      </c>
      <c r="KT41">
        <v>15418.081129534417</v>
      </c>
      <c r="KU41">
        <v>15988.322455409685</v>
      </c>
      <c r="KV41">
        <v>15666.551180056307</v>
      </c>
      <c r="KW41">
        <v>16398.850817352592</v>
      </c>
      <c r="KX41">
        <v>15470.476643075615</v>
      </c>
      <c r="KY41">
        <v>18169.083688166927</v>
      </c>
      <c r="KZ41">
        <v>15298.138142331733</v>
      </c>
      <c r="LA41">
        <v>17374.709243462741</v>
      </c>
      <c r="LB41">
        <v>23368.074945100027</v>
      </c>
      <c r="LC41">
        <v>19135.433846588374</v>
      </c>
      <c r="LD41">
        <v>16604.701006767024</v>
      </c>
      <c r="LE41">
        <v>14282.29990994555</v>
      </c>
      <c r="LF41">
        <v>14816.986446188501</v>
      </c>
      <c r="LG41">
        <v>18196.788380450267</v>
      </c>
      <c r="LH41">
        <v>16185.026917369016</v>
      </c>
      <c r="LI41">
        <v>18994.902004733343</v>
      </c>
      <c r="LJ41">
        <v>20483.165522626408</v>
      </c>
      <c r="LK41">
        <v>21831.036767627247</v>
      </c>
      <c r="LL41">
        <v>17150.300229200388</v>
      </c>
      <c r="LM41">
        <v>29548.64583745148</v>
      </c>
      <c r="LN41">
        <v>13861.191960369637</v>
      </c>
      <c r="LO41">
        <v>27267.360858754342</v>
      </c>
      <c r="LP41">
        <v>19450.209052856466</v>
      </c>
      <c r="LQ41">
        <v>20494.68190976918</v>
      </c>
      <c r="LR41">
        <v>19777.684611397268</v>
      </c>
      <c r="LS41">
        <v>13437.838006642198</v>
      </c>
      <c r="LT41">
        <v>16432.361147829848</v>
      </c>
      <c r="LU41">
        <v>17043.696644335218</v>
      </c>
      <c r="LV41">
        <v>19608.700455886854</v>
      </c>
      <c r="LW41">
        <v>17022.62641430389</v>
      </c>
      <c r="LX41">
        <v>19291.783624772324</v>
      </c>
      <c r="LY41">
        <v>13302.039315416483</v>
      </c>
      <c r="LZ41">
        <v>20352.100999720024</v>
      </c>
      <c r="MA41">
        <v>17755.45430955508</v>
      </c>
      <c r="MB41">
        <v>15536.842605423706</v>
      </c>
      <c r="MC41">
        <v>17474.899834955813</v>
      </c>
      <c r="MD41">
        <v>17425.312849044509</v>
      </c>
      <c r="ME41">
        <v>19975.874488852784</v>
      </c>
      <c r="MF41">
        <v>21310.840297670878</v>
      </c>
      <c r="MG41">
        <v>16235.472803853301</v>
      </c>
      <c r="MH41">
        <v>21853.065507020921</v>
      </c>
      <c r="MI41">
        <v>16079.758877204617</v>
      </c>
      <c r="MJ41">
        <v>15972.539969870211</v>
      </c>
      <c r="MK41">
        <v>19936.274220312134</v>
      </c>
      <c r="ML41">
        <v>19527.238833624357</v>
      </c>
      <c r="MM41">
        <v>18059.690661813562</v>
      </c>
      <c r="MN41">
        <v>20407.235538564211</v>
      </c>
      <c r="MO41">
        <v>19216.315081370947</v>
      </c>
      <c r="MP41">
        <v>24834.249422899149</v>
      </c>
      <c r="MQ41">
        <v>20916.866465860148</v>
      </c>
      <c r="MR41">
        <v>20566.600122315045</v>
      </c>
      <c r="MS41">
        <v>15386.804815047341</v>
      </c>
      <c r="MT41">
        <v>15090.097023874805</v>
      </c>
      <c r="MU41">
        <v>18303.942097501887</v>
      </c>
      <c r="MV41">
        <v>12483.653087294912</v>
      </c>
      <c r="MW41">
        <v>25597.818976193717</v>
      </c>
      <c r="MX41">
        <v>18283.266442941032</v>
      </c>
      <c r="MY41">
        <v>22336.561748237385</v>
      </c>
      <c r="MZ41">
        <v>16746.085335075881</v>
      </c>
      <c r="NA41">
        <v>15206.325116261241</v>
      </c>
      <c r="NB41">
        <v>21821.166819624665</v>
      </c>
      <c r="NC41">
        <v>19458.265617442055</v>
      </c>
      <c r="ND41">
        <v>31548.219510991406</v>
      </c>
      <c r="NE41">
        <v>16314.789942450558</v>
      </c>
      <c r="NF41">
        <v>29379.364877424727</v>
      </c>
      <c r="NG41">
        <v>16594.950172060766</v>
      </c>
      <c r="NH41">
        <v>16026.476110786018</v>
      </c>
      <c r="NI41">
        <v>16276.933950889344</v>
      </c>
      <c r="NJ41">
        <v>20693.222310819583</v>
      </c>
      <c r="NK41">
        <v>23599.431396950833</v>
      </c>
      <c r="NL41">
        <v>14164.792861302256</v>
      </c>
      <c r="NM41">
        <v>13215.743659106878</v>
      </c>
      <c r="NN41">
        <v>17801.699286770734</v>
      </c>
      <c r="NO41">
        <v>17205.343856703079</v>
      </c>
      <c r="NP41">
        <v>19107.180890373893</v>
      </c>
      <c r="NQ41">
        <v>14268.147688494719</v>
      </c>
      <c r="NR41">
        <v>17966.254148846041</v>
      </c>
      <c r="NS41">
        <v>18752.650560999442</v>
      </c>
      <c r="NT41">
        <v>26596.903666207687</v>
      </c>
      <c r="NU41">
        <v>13902.817949623532</v>
      </c>
      <c r="NV41">
        <v>17544.613986957269</v>
      </c>
      <c r="NW41">
        <v>21022.715167664628</v>
      </c>
      <c r="NX41">
        <v>15066.974915637362</v>
      </c>
      <c r="NY41">
        <v>17309.251573929723</v>
      </c>
      <c r="NZ41">
        <v>23308.987115071221</v>
      </c>
      <c r="OA41">
        <v>11125.582176938478</v>
      </c>
      <c r="OB41">
        <v>20192.097058768941</v>
      </c>
      <c r="OC41">
        <v>14245.261687288646</v>
      </c>
      <c r="OD41">
        <v>18191.869827894519</v>
      </c>
      <c r="OE41">
        <v>18510.630546278127</v>
      </c>
      <c r="OF41">
        <v>15225.169998320192</v>
      </c>
      <c r="OG41">
        <v>20503.724609002944</v>
      </c>
      <c r="OH41">
        <v>10744.537531638285</v>
      </c>
      <c r="OI41">
        <v>18483.957147528014</v>
      </c>
      <c r="OJ41">
        <v>16268.794490585968</v>
      </c>
      <c r="OK41">
        <v>24180.928582426819</v>
      </c>
      <c r="OL41">
        <v>21757.634057437495</v>
      </c>
      <c r="OM41">
        <v>20748.255389081274</v>
      </c>
      <c r="ON41">
        <v>17123.619988599617</v>
      </c>
      <c r="OO41">
        <v>11665.148928967938</v>
      </c>
      <c r="OP41">
        <v>24011.873995964459</v>
      </c>
      <c r="OQ41">
        <v>12931.907558071349</v>
      </c>
      <c r="OR41">
        <v>21527.209274980614</v>
      </c>
      <c r="OS41">
        <v>12702.068048680674</v>
      </c>
      <c r="OT41">
        <v>28988.045715033837</v>
      </c>
      <c r="OU41">
        <v>18267.004188133</v>
      </c>
      <c r="OV41">
        <v>24110.933494066096</v>
      </c>
      <c r="OW41">
        <v>21896.518250912202</v>
      </c>
      <c r="OX41">
        <v>16682.275157765253</v>
      </c>
      <c r="OY41">
        <v>16471.095341796838</v>
      </c>
      <c r="OZ41">
        <v>25395.681833224073</v>
      </c>
      <c r="PA41">
        <v>16076.328985730426</v>
      </c>
      <c r="PB41">
        <v>19431.640302293665</v>
      </c>
      <c r="PC41">
        <v>16105.616213146392</v>
      </c>
      <c r="PD41">
        <v>14582.585193211515</v>
      </c>
      <c r="PE41">
        <v>14238.80492872144</v>
      </c>
      <c r="PF41">
        <v>17437.710616644079</v>
      </c>
      <c r="PG41">
        <v>24032.510601149097</v>
      </c>
      <c r="PH41">
        <v>13769.570971918838</v>
      </c>
      <c r="PI41">
        <v>13353.314580745297</v>
      </c>
      <c r="PJ41">
        <v>12658.258269500519</v>
      </c>
      <c r="PK41">
        <v>28406.182972235169</v>
      </c>
      <c r="PL41">
        <v>27361.513315070613</v>
      </c>
      <c r="PM41">
        <v>14012.133834728445</v>
      </c>
      <c r="PN41">
        <v>18080.660241206169</v>
      </c>
      <c r="PO41">
        <v>16126.711724611092</v>
      </c>
      <c r="PP41">
        <v>21306.992252455657</v>
      </c>
      <c r="PQ41">
        <v>14425.567381585292</v>
      </c>
      <c r="PR41">
        <v>13505.291126782598</v>
      </c>
      <c r="PS41">
        <v>11338.259705757069</v>
      </c>
      <c r="PT41">
        <v>15918.178170430599</v>
      </c>
      <c r="PU41">
        <v>19250.420580862796</v>
      </c>
      <c r="PV41">
        <v>16348.744880483089</v>
      </c>
      <c r="PW41">
        <v>30223.475926851017</v>
      </c>
      <c r="PX41">
        <v>12274.589070379829</v>
      </c>
      <c r="PY41">
        <v>22798.769441284883</v>
      </c>
      <c r="PZ41">
        <v>25423.65567755514</v>
      </c>
      <c r="QA41">
        <v>16077.60258811048</v>
      </c>
      <c r="QB41">
        <v>20883.274777263036</v>
      </c>
      <c r="QC41">
        <v>15112.345756309622</v>
      </c>
      <c r="QD41">
        <v>10724.082452277949</v>
      </c>
      <c r="QE41">
        <v>13459.472273774747</v>
      </c>
      <c r="QF41">
        <v>11056.037120175315</v>
      </c>
      <c r="QG41">
        <v>20169.073561963574</v>
      </c>
      <c r="QH41">
        <v>20677.357182635158</v>
      </c>
      <c r="QI41">
        <v>16513.66415120005</v>
      </c>
      <c r="QJ41">
        <v>28145.875209679471</v>
      </c>
      <c r="QK41">
        <v>25928.416965278535</v>
      </c>
      <c r="QL41">
        <v>20676.313653866313</v>
      </c>
      <c r="QM41">
        <v>15970.585304574231</v>
      </c>
      <c r="QN41">
        <v>18394.24089674668</v>
      </c>
      <c r="QO41">
        <v>14945.930729756177</v>
      </c>
      <c r="QP41">
        <v>18908.579827921141</v>
      </c>
      <c r="QQ41">
        <v>15185.446543096716</v>
      </c>
      <c r="QR41">
        <v>17712.338058724217</v>
      </c>
      <c r="QS41">
        <v>24277.087953848146</v>
      </c>
      <c r="QT41">
        <v>16417.797179707512</v>
      </c>
      <c r="QU41">
        <v>22521.372442817701</v>
      </c>
      <c r="QV41">
        <v>17207.30621029525</v>
      </c>
      <c r="QW41">
        <v>22105.689522377408</v>
      </c>
      <c r="QX41">
        <v>17573.304589663181</v>
      </c>
      <c r="QY41">
        <v>12881.032356025518</v>
      </c>
      <c r="QZ41">
        <v>16079.003796645762</v>
      </c>
      <c r="RA41">
        <v>13477.584133702032</v>
      </c>
      <c r="RB41">
        <v>18893.91182656457</v>
      </c>
      <c r="RC41">
        <v>19707.875991045024</v>
      </c>
      <c r="RD41">
        <v>13585.48769054908</v>
      </c>
      <c r="RE41">
        <v>20851.010715563967</v>
      </c>
      <c r="RF41">
        <v>11604.611825455604</v>
      </c>
      <c r="RG41">
        <v>21755.962939163899</v>
      </c>
      <c r="RH41">
        <v>17184.618819204097</v>
      </c>
      <c r="RI41">
        <v>11416.813260062856</v>
      </c>
      <c r="RJ41">
        <v>26326.213537868687</v>
      </c>
      <c r="RK41">
        <v>19413.828182019381</v>
      </c>
      <c r="RL41">
        <v>15333.2124757402</v>
      </c>
      <c r="RM41">
        <v>19977.036142553374</v>
      </c>
      <c r="RN41">
        <v>19274.324193942139</v>
      </c>
      <c r="RO41">
        <v>20346.422863462867</v>
      </c>
      <c r="RP41">
        <v>14607.608048113327</v>
      </c>
      <c r="RQ41">
        <v>20658.415548625078</v>
      </c>
      <c r="RR41">
        <v>19826.381441753216</v>
      </c>
      <c r="RS41">
        <v>24803.156650543828</v>
      </c>
      <c r="RT41">
        <v>17009.249425074904</v>
      </c>
      <c r="RU41">
        <v>15801.682418705879</v>
      </c>
      <c r="RV41">
        <v>16685.775036420982</v>
      </c>
      <c r="RW41">
        <v>14931.947790402981</v>
      </c>
      <c r="RX41">
        <v>14365.757551719917</v>
      </c>
      <c r="RY41">
        <v>16724.856204620894</v>
      </c>
      <c r="RZ41">
        <v>19487.798162346044</v>
      </c>
      <c r="SA41">
        <v>19294.658148040442</v>
      </c>
      <c r="SB41">
        <v>23678.654334716222</v>
      </c>
      <c r="SC41">
        <v>25525.988673079224</v>
      </c>
      <c r="SD41">
        <v>18169.927708633062</v>
      </c>
      <c r="SE41">
        <v>16592.768361513012</v>
      </c>
      <c r="SF41">
        <v>16803.239161932735</v>
      </c>
      <c r="SG41">
        <v>11757.190608807812</v>
      </c>
      <c r="SH41">
        <v>19289.46009246655</v>
      </c>
      <c r="SI41">
        <v>13473.377421987661</v>
      </c>
      <c r="SJ41">
        <v>16300.423904218207</v>
      </c>
      <c r="SK41">
        <v>19692.477904887364</v>
      </c>
      <c r="SL41">
        <v>17713.4097942271</v>
      </c>
      <c r="SM41">
        <v>21082.032008819282</v>
      </c>
      <c r="SN41">
        <v>17888.906221322399</v>
      </c>
      <c r="SO41">
        <v>21242.035707904881</v>
      </c>
      <c r="SP41">
        <v>21571.545143013991</v>
      </c>
      <c r="SQ41">
        <v>11779.785903680775</v>
      </c>
      <c r="SR41">
        <v>24380.429743987384</v>
      </c>
      <c r="SS41">
        <v>12472.868375686561</v>
      </c>
      <c r="ST41">
        <v>17618.211205249303</v>
      </c>
      <c r="SU41">
        <v>14962.106126913646</v>
      </c>
      <c r="SV41">
        <v>19810.20887543678</v>
      </c>
      <c r="SW41">
        <v>14867.596946681333</v>
      </c>
      <c r="SX41">
        <v>21148.604336516561</v>
      </c>
      <c r="SY41">
        <v>36058.351591492436</v>
      </c>
      <c r="SZ41">
        <v>29606.915411980513</v>
      </c>
      <c r="TA41">
        <v>18407.995585117231</v>
      </c>
      <c r="TB41">
        <v>17179.81270452325</v>
      </c>
      <c r="TC41">
        <v>17861.038553924129</v>
      </c>
      <c r="TD41">
        <v>17726.629402491355</v>
      </c>
      <c r="TE41">
        <v>14168.702024685743</v>
      </c>
      <c r="TF41">
        <v>12716.232518445651</v>
      </c>
      <c r="TG41">
        <v>14952.342876982575</v>
      </c>
      <c r="TH41">
        <v>13053.480879891289</v>
      </c>
      <c r="TI41">
        <v>11893.159366987811</v>
      </c>
      <c r="TJ41">
        <v>17189.056694835326</v>
      </c>
      <c r="TK41">
        <v>19734.139481520167</v>
      </c>
      <c r="TL41">
        <v>17541.803312734766</v>
      </c>
      <c r="TM41">
        <v>18598.553705746031</v>
      </c>
      <c r="TN41">
        <v>17904.894977633092</v>
      </c>
      <c r="TO41">
        <v>18951.185941692172</v>
      </c>
      <c r="TP41">
        <v>17683.868241240594</v>
      </c>
      <c r="TQ41">
        <v>18583.601894155265</v>
      </c>
      <c r="TR41">
        <v>23905.444312171501</v>
      </c>
      <c r="TS41">
        <v>15327.67202678485</v>
      </c>
      <c r="TT41">
        <v>22192.348061261364</v>
      </c>
      <c r="TU41">
        <v>16922.794752897076</v>
      </c>
      <c r="TV41">
        <v>12876.817439159902</v>
      </c>
      <c r="TW41">
        <v>21489.319011239815</v>
      </c>
      <c r="TX41">
        <v>22535.143235052605</v>
      </c>
      <c r="TY41">
        <v>14757.510401813235</v>
      </c>
      <c r="TZ41">
        <v>14748.092776217918</v>
      </c>
      <c r="UA41">
        <v>16356.783655667054</v>
      </c>
      <c r="UB41">
        <v>11664.70458059751</v>
      </c>
      <c r="UC41">
        <v>16019.421624007638</v>
      </c>
      <c r="UD41">
        <v>16704.143644146079</v>
      </c>
      <c r="UE41">
        <v>20168.420943672172</v>
      </c>
      <c r="UF41">
        <v>31649.282897685764</v>
      </c>
      <c r="UG41">
        <v>21289.822048572452</v>
      </c>
      <c r="UH41">
        <v>26220.298658516196</v>
      </c>
      <c r="UI41">
        <v>13024.032024128295</v>
      </c>
      <c r="UJ41">
        <v>16520.683843994295</v>
      </c>
      <c r="UK41">
        <v>21070.476389878735</v>
      </c>
      <c r="UL41">
        <v>25647.902278009951</v>
      </c>
      <c r="UM41">
        <v>16730.880905126789</v>
      </c>
      <c r="UN41">
        <v>20401.177069877653</v>
      </c>
      <c r="UO41">
        <v>20890.661702331356</v>
      </c>
      <c r="UP41">
        <v>21702.994298469595</v>
      </c>
      <c r="UQ41">
        <v>18942.998408464249</v>
      </c>
      <c r="UR41">
        <v>15942.960607312867</v>
      </c>
      <c r="US41">
        <v>15424.298028087973</v>
      </c>
      <c r="UT41">
        <v>16382.227980887064</v>
      </c>
      <c r="UU41">
        <v>18541.917429180616</v>
      </c>
      <c r="UV41">
        <v>11835.831153694302</v>
      </c>
      <c r="UW41">
        <v>17728.955906861836</v>
      </c>
      <c r="UX41">
        <v>22372.331099195875</v>
      </c>
      <c r="UY41">
        <v>25696.539974115942</v>
      </c>
      <c r="UZ41">
        <v>29119.736013290309</v>
      </c>
      <c r="VA41">
        <v>26118.860547165037</v>
      </c>
      <c r="VB41">
        <v>14536.67063749879</v>
      </c>
      <c r="VC41">
        <v>14303.700854418701</v>
      </c>
      <c r="VD41">
        <v>14843.92360802547</v>
      </c>
      <c r="VE41">
        <v>18489.134390213476</v>
      </c>
      <c r="VF41">
        <v>23024.967322371729</v>
      </c>
      <c r="VG41">
        <v>14466.491780811248</v>
      </c>
      <c r="VH41">
        <v>21458.342102730097</v>
      </c>
      <c r="VI41">
        <v>20900.954187131643</v>
      </c>
      <c r="VJ41">
        <v>15094.906005577726</v>
      </c>
      <c r="VK41">
        <v>15846.906672167352</v>
      </c>
      <c r="VL41">
        <v>25661.411538226534</v>
      </c>
      <c r="VM41">
        <v>16698.072445642189</v>
      </c>
      <c r="VN41">
        <v>14519.982645474127</v>
      </c>
      <c r="VO41">
        <v>19587.636202935915</v>
      </c>
      <c r="VP41">
        <v>22578.534760433689</v>
      </c>
      <c r="VQ41">
        <v>18241.101146324265</v>
      </c>
      <c r="VR41">
        <v>8303.8960442854805</v>
      </c>
      <c r="VS41">
        <v>17580.763957822168</v>
      </c>
      <c r="VT41">
        <v>20062.650482020956</v>
      </c>
      <c r="VU41">
        <v>14360.803442011222</v>
      </c>
      <c r="VV41">
        <v>16727.503311263008</v>
      </c>
      <c r="VW41">
        <v>24974.2711855612</v>
      </c>
      <c r="VX41">
        <v>15470.168820730767</v>
      </c>
      <c r="VY41">
        <v>20969.1642952765</v>
      </c>
      <c r="VZ41">
        <v>11759.790460177475</v>
      </c>
      <c r="WA41">
        <v>21042.889376085634</v>
      </c>
      <c r="WB41">
        <v>17216.001528025168</v>
      </c>
      <c r="WC41">
        <v>21521.560322011515</v>
      </c>
      <c r="WD41">
        <v>13375.683376813231</v>
      </c>
      <c r="WE41">
        <v>20347.224743727038</v>
      </c>
      <c r="WF41">
        <v>15577.021110702943</v>
      </c>
      <c r="WG41">
        <v>13193.472307651664</v>
      </c>
      <c r="WH41">
        <v>18750.28765878901</v>
      </c>
      <c r="WI41">
        <v>26212.905486941883</v>
      </c>
      <c r="WJ41">
        <v>23107.803413845202</v>
      </c>
      <c r="WK41">
        <v>22979.315677136892</v>
      </c>
      <c r="WL41">
        <v>21439.567153211963</v>
      </c>
      <c r="WM41">
        <v>14023.611868842148</v>
      </c>
      <c r="WN41">
        <v>11983.768563888862</v>
      </c>
      <c r="WO41">
        <v>20420.231233579038</v>
      </c>
      <c r="WP41">
        <v>20774.983033282751</v>
      </c>
      <c r="WQ41">
        <v>15851.712634158775</v>
      </c>
      <c r="WR41">
        <v>20754.091216246459</v>
      </c>
      <c r="WS41">
        <v>18067.22487276695</v>
      </c>
      <c r="WT41">
        <v>15248.085403981966</v>
      </c>
      <c r="WU41">
        <v>13873.873665914332</v>
      </c>
      <c r="WV41">
        <v>26990.613723136139</v>
      </c>
      <c r="WW41">
        <v>16601.849466640138</v>
      </c>
      <c r="WX41">
        <v>18677.508488406056</v>
      </c>
      <c r="WY41">
        <v>19555.932004694776</v>
      </c>
      <c r="WZ41">
        <v>12445.721689237478</v>
      </c>
      <c r="XA41">
        <v>13862.037468355256</v>
      </c>
      <c r="XB41">
        <v>15349.368611995267</v>
      </c>
      <c r="XC41">
        <v>19597.026183529269</v>
      </c>
      <c r="XD41">
        <v>19536.71300956736</v>
      </c>
      <c r="XE41">
        <v>24477.26092810613</v>
      </c>
      <c r="XF41">
        <v>20807.88209988971</v>
      </c>
      <c r="XG41">
        <v>15387.102006816654</v>
      </c>
      <c r="XH41">
        <v>24355.542690977563</v>
      </c>
      <c r="XI41">
        <v>14562.380503371516</v>
      </c>
      <c r="XJ41">
        <v>17752.673079128985</v>
      </c>
      <c r="XK41">
        <v>19697.607643582356</v>
      </c>
      <c r="XL41">
        <v>17574.440160154063</v>
      </c>
      <c r="XM41">
        <v>19571.10634273856</v>
      </c>
      <c r="XN41">
        <v>15412.742693992559</v>
      </c>
      <c r="XO41">
        <v>23179.501417759231</v>
      </c>
      <c r="XP41">
        <v>17404.034994452468</v>
      </c>
      <c r="XQ41">
        <v>11690.373996232196</v>
      </c>
      <c r="XR41">
        <v>17858.383121478491</v>
      </c>
      <c r="XS41">
        <v>19725.271740394332</v>
      </c>
      <c r="XT41">
        <v>15501.63399597655</v>
      </c>
      <c r="XU41">
        <v>25205.36700024064</v>
      </c>
      <c r="XV41">
        <v>25443.270704627648</v>
      </c>
      <c r="XW41">
        <v>19392.057045571895</v>
      </c>
      <c r="XX41">
        <v>11849.837890116358</v>
      </c>
      <c r="XY41">
        <v>20699.665600487286</v>
      </c>
      <c r="XZ41">
        <v>21199.941884832151</v>
      </c>
      <c r="YA41">
        <v>14260.723578444044</v>
      </c>
      <c r="YB41">
        <v>21143.495123037734</v>
      </c>
      <c r="YC41">
        <v>17282.607418141917</v>
      </c>
      <c r="YD41">
        <v>18329.309015411236</v>
      </c>
      <c r="YE41">
        <v>17705.750404173745</v>
      </c>
      <c r="YF41">
        <v>13329.769009198009</v>
      </c>
      <c r="YG41">
        <v>14639.100030512134</v>
      </c>
      <c r="YH41">
        <v>12675.520669539219</v>
      </c>
      <c r="YI41">
        <v>16742.925194409796</v>
      </c>
      <c r="YJ41">
        <v>12738.207718770769</v>
      </c>
      <c r="YK41">
        <v>26928.584974696576</v>
      </c>
      <c r="YL41">
        <v>18666.480423712554</v>
      </c>
      <c r="YM41">
        <v>14421.350036910388</v>
      </c>
      <c r="YN41">
        <v>11192.618305275364</v>
      </c>
      <c r="YO41">
        <v>14087.351876583356</v>
      </c>
      <c r="YP41">
        <v>18596.359945924716</v>
      </c>
      <c r="YQ41">
        <v>15384.536176310332</v>
      </c>
      <c r="YR41">
        <v>15269.028304910003</v>
      </c>
      <c r="YS41">
        <v>15647.891994321521</v>
      </c>
      <c r="YT41">
        <v>20042.264261051958</v>
      </c>
      <c r="YU41">
        <v>23524.525702999577</v>
      </c>
      <c r="YV41">
        <v>20843.23488723909</v>
      </c>
      <c r="YW41">
        <v>21321.761569800918</v>
      </c>
      <c r="YX41">
        <v>16594.89832469988</v>
      </c>
      <c r="YY41">
        <v>15017.647060943389</v>
      </c>
      <c r="YZ41">
        <v>19965.53090792484</v>
      </c>
      <c r="ZA41">
        <v>18676.404221443787</v>
      </c>
      <c r="ZB41">
        <v>20156.188167944074</v>
      </c>
      <c r="ZC41">
        <v>20948.791258038164</v>
      </c>
      <c r="ZD41">
        <v>17102.466732587487</v>
      </c>
      <c r="ZE41">
        <v>24755.268361712508</v>
      </c>
      <c r="ZF41">
        <v>18771.189991358802</v>
      </c>
      <c r="ZG41">
        <v>16794.93495021468</v>
      </c>
      <c r="ZH41">
        <v>15535.944454189801</v>
      </c>
      <c r="ZI41">
        <v>13309.543691611356</v>
      </c>
      <c r="ZJ41">
        <v>21189.509631757701</v>
      </c>
      <c r="ZK41">
        <v>24854.711628126031</v>
      </c>
      <c r="ZL41">
        <v>18314.041492481396</v>
      </c>
      <c r="ZM41">
        <v>12456.272715105109</v>
      </c>
      <c r="ZN41">
        <v>16198.393907563355</v>
      </c>
      <c r="ZO41">
        <v>17915.291382801621</v>
      </c>
      <c r="ZP41">
        <v>21168.729821318091</v>
      </c>
      <c r="ZQ41">
        <v>11604.558787006632</v>
      </c>
      <c r="ZR41">
        <v>12703.682852567305</v>
      </c>
      <c r="ZS41">
        <v>18312.338485859073</v>
      </c>
      <c r="ZT41">
        <v>18984.247534110484</v>
      </c>
      <c r="ZU41">
        <v>18408.142061439739</v>
      </c>
      <c r="ZV41">
        <v>14149.380500315705</v>
      </c>
      <c r="ZW41">
        <v>17120.776862356615</v>
      </c>
      <c r="ZX41">
        <v>17299.965066870223</v>
      </c>
      <c r="ZY41">
        <v>24611.856015320354</v>
      </c>
      <c r="ZZ41">
        <v>18689.953209457097</v>
      </c>
      <c r="AAA41">
        <v>25312.756339091244</v>
      </c>
      <c r="AAB41">
        <v>16466.883316834039</v>
      </c>
      <c r="AAC41">
        <v>21528.598900001241</v>
      </c>
      <c r="AAD41">
        <v>11850.447204611683</v>
      </c>
      <c r="AAE41">
        <v>17933.95398438799</v>
      </c>
      <c r="AAF41">
        <v>11093.739777556293</v>
      </c>
      <c r="AAG41">
        <v>15070.417142699112</v>
      </c>
      <c r="AAH41">
        <v>17734.299920310488</v>
      </c>
      <c r="AAI41">
        <v>17737.826995833555</v>
      </c>
      <c r="AAJ41">
        <v>16806.481300655531</v>
      </c>
      <c r="AAK41">
        <v>15143.218352138543</v>
      </c>
      <c r="AAL41">
        <v>23565.720628786083</v>
      </c>
      <c r="AAM41">
        <v>20590.798699574818</v>
      </c>
      <c r="AAN41">
        <v>18843.280558458391</v>
      </c>
      <c r="AAO41">
        <v>18131.842822169085</v>
      </c>
      <c r="AAP41">
        <v>15654.499379150535</v>
      </c>
      <c r="AAQ41">
        <v>19807.003219749578</v>
      </c>
      <c r="AAR41">
        <v>20803.280853251174</v>
      </c>
      <c r="AAS41">
        <v>16457.259061606223</v>
      </c>
      <c r="AAT41">
        <v>14210.27535389647</v>
      </c>
      <c r="AAU41">
        <v>14762.47666165866</v>
      </c>
      <c r="AAV41">
        <v>20349.063518141404</v>
      </c>
      <c r="AAW41">
        <v>17177.34727574982</v>
      </c>
      <c r="AAX41">
        <v>16073.822313707476</v>
      </c>
      <c r="AAY41">
        <v>21648.014983767065</v>
      </c>
      <c r="AAZ41">
        <v>20193.835093715003</v>
      </c>
      <c r="ABA41">
        <v>22857.526189774497</v>
      </c>
      <c r="ABB41">
        <v>16498.914757550057</v>
      </c>
      <c r="ABC41">
        <v>13096.340216599674</v>
      </c>
      <c r="ABD41">
        <v>15531.953680269524</v>
      </c>
      <c r="ABE41">
        <v>23027.653816234772</v>
      </c>
      <c r="ABF41">
        <v>14915.185763398766</v>
      </c>
      <c r="ABG41">
        <v>15373.246683683969</v>
      </c>
      <c r="ABH41">
        <v>15878.953052064053</v>
      </c>
      <c r="ABI41">
        <v>16912.209551550164</v>
      </c>
      <c r="ABJ41">
        <v>19322.274416117227</v>
      </c>
      <c r="ABK41">
        <v>15807.622758492109</v>
      </c>
      <c r="ABL41">
        <v>19266.739532663309</v>
      </c>
      <c r="ABM41">
        <v>23717.889609148307</v>
      </c>
      <c r="ABN41">
        <v>24497.848931869437</v>
      </c>
      <c r="ABO41">
        <v>19240.12733912751</v>
      </c>
      <c r="ABP41">
        <v>24134.016681615652</v>
      </c>
      <c r="ABQ41">
        <v>19708.522044685149</v>
      </c>
      <c r="ABR41">
        <v>25023.9148760549</v>
      </c>
      <c r="ABS41">
        <v>18513.569263848363</v>
      </c>
      <c r="ABT41">
        <v>25017.214387303939</v>
      </c>
      <c r="ABU41">
        <v>19251.066580135932</v>
      </c>
      <c r="ABV41">
        <v>19221.256512664422</v>
      </c>
      <c r="ABW41">
        <v>17919.006787555307</v>
      </c>
      <c r="ABX41">
        <v>16466.30192958004</v>
      </c>
      <c r="ABY41">
        <v>16978.844889343258</v>
      </c>
      <c r="ABZ41">
        <v>14379.631946646854</v>
      </c>
      <c r="ACA41">
        <v>15768.362293589793</v>
      </c>
      <c r="ACB41">
        <v>15576.129592694904</v>
      </c>
      <c r="ACC41">
        <v>17810.060235786044</v>
      </c>
      <c r="ACD41">
        <v>21269.080057078369</v>
      </c>
      <c r="ACE41">
        <v>14616.25100918823</v>
      </c>
      <c r="ACF41">
        <v>12956.32022437727</v>
      </c>
      <c r="ACG41">
        <v>22847.372518234803</v>
      </c>
      <c r="ACH41">
        <v>13451.740069740899</v>
      </c>
      <c r="ACI41">
        <v>15703.673602677018</v>
      </c>
      <c r="ACJ41">
        <v>19006.317771060145</v>
      </c>
      <c r="ACK41">
        <v>19633.42876034015</v>
      </c>
      <c r="ACL41">
        <v>11918.196913536187</v>
      </c>
      <c r="ACM41">
        <v>19104.753073806369</v>
      </c>
      <c r="ACN41">
        <v>14868.141999132047</v>
      </c>
      <c r="ACO41">
        <v>15174.31172507639</v>
      </c>
      <c r="ACP41">
        <v>14917.784151004211</v>
      </c>
      <c r="ACQ41">
        <v>15533.037340561194</v>
      </c>
      <c r="ACR41">
        <v>14237.834965239466</v>
      </c>
      <c r="ACS41">
        <v>17662.03400825246</v>
      </c>
      <c r="ACT41">
        <v>17736.25884854226</v>
      </c>
      <c r="ACU41">
        <v>17531.172071621539</v>
      </c>
      <c r="ACV41">
        <v>17562.090116491781</v>
      </c>
      <c r="ACW41">
        <v>22913.713840124088</v>
      </c>
      <c r="ACX41">
        <v>18503.149862455557</v>
      </c>
      <c r="ACY41">
        <v>18494.488038646465</v>
      </c>
      <c r="ACZ41">
        <v>11049.060268886764</v>
      </c>
      <c r="ADA41">
        <v>29539.131963903816</v>
      </c>
      <c r="ADB41">
        <v>18119.7543379083</v>
      </c>
      <c r="ADC41">
        <v>20614.759869787074</v>
      </c>
      <c r="ADD41">
        <v>16994.469192641951</v>
      </c>
      <c r="ADE41">
        <v>16201.63074710482</v>
      </c>
      <c r="ADF41">
        <v>16898.377354554301</v>
      </c>
      <c r="ADG41">
        <v>19021.402508185187</v>
      </c>
      <c r="ADH41">
        <v>14619.554736956878</v>
      </c>
      <c r="ADI41">
        <v>18587.746286295675</v>
      </c>
      <c r="ADJ41">
        <v>12912.989503211371</v>
      </c>
      <c r="ADK41">
        <v>16198.514429958423</v>
      </c>
      <c r="ADL41">
        <v>21580.951243222935</v>
      </c>
      <c r="ADM41">
        <v>21615.952039858203</v>
      </c>
      <c r="ADN41">
        <v>15957.421193469494</v>
      </c>
      <c r="ADO41">
        <v>16145.016676301286</v>
      </c>
      <c r="ADP41">
        <v>21480.240261439405</v>
      </c>
      <c r="ADQ41">
        <v>13712.16089446409</v>
      </c>
      <c r="ADR41">
        <v>17121.948167494127</v>
      </c>
      <c r="ADS41">
        <v>16336.452706607159</v>
      </c>
      <c r="ADT41">
        <v>16639.273208009679</v>
      </c>
      <c r="ADU41">
        <v>16862.763823860598</v>
      </c>
      <c r="ADV41">
        <v>8687.8313853202799</v>
      </c>
      <c r="ADW41">
        <v>29569.42697231477</v>
      </c>
      <c r="ADX41">
        <v>17902.276289972324</v>
      </c>
      <c r="ADY41">
        <v>21773.940978522704</v>
      </c>
      <c r="ADZ41">
        <v>23124.991726424512</v>
      </c>
      <c r="AEA41">
        <v>15092.845248849106</v>
      </c>
      <c r="AEB41">
        <v>23308.037728420477</v>
      </c>
      <c r="AEC41">
        <v>18363.740224632715</v>
      </c>
      <c r="AED41">
        <v>18805.831261659983</v>
      </c>
      <c r="AEE41">
        <v>35091.166288723638</v>
      </c>
      <c r="AEF41">
        <v>27688.288363493168</v>
      </c>
      <c r="AEG41">
        <v>18625.970036940562</v>
      </c>
      <c r="AEH41">
        <v>11931.46436073219</v>
      </c>
      <c r="AEI41">
        <v>24818.385314226136</v>
      </c>
      <c r="AEJ41">
        <v>25889.579888820936</v>
      </c>
      <c r="AEK41">
        <v>15897.450262308013</v>
      </c>
      <c r="AEL41">
        <v>22833.822558602958</v>
      </c>
      <c r="AEM41">
        <v>21482.750905421919</v>
      </c>
      <c r="AEN41">
        <v>28836.092618673003</v>
      </c>
      <c r="AEO41">
        <v>20984.836763865442</v>
      </c>
      <c r="AEP41">
        <v>13174.694795232463</v>
      </c>
      <c r="AEQ41">
        <v>16105.567965791333</v>
      </c>
      <c r="AER41">
        <v>17244.1304563263</v>
      </c>
      <c r="AES41">
        <v>21647.055294351132</v>
      </c>
      <c r="AET41">
        <v>12836.984958766931</v>
      </c>
      <c r="AEU41">
        <v>16567.135877709203</v>
      </c>
      <c r="AEV41">
        <v>12639.305814042267</v>
      </c>
      <c r="AEW41">
        <v>14354.307332504561</v>
      </c>
      <c r="AEX41">
        <v>20333.861556337251</v>
      </c>
      <c r="AEY41">
        <v>21822.172827036993</v>
      </c>
      <c r="AEZ41">
        <v>20423.93415480851</v>
      </c>
      <c r="AFA41">
        <v>21000.203081690004</v>
      </c>
      <c r="AFB41">
        <v>11344.83519164578</v>
      </c>
      <c r="AFC41">
        <v>20603.628983014129</v>
      </c>
      <c r="AFD41">
        <v>13527.092812441007</v>
      </c>
      <c r="AFE41">
        <v>16068.443524931228</v>
      </c>
      <c r="AFF41">
        <v>17192.739385491837</v>
      </c>
      <c r="AFG41">
        <v>17584.616691079093</v>
      </c>
      <c r="AFH41">
        <v>19946.382112044885</v>
      </c>
      <c r="AFI41">
        <v>17742.732824243129</v>
      </c>
      <c r="AFJ41">
        <v>20526.71149755509</v>
      </c>
      <c r="AFK41">
        <v>21083.77885536055</v>
      </c>
      <c r="AFL41">
        <v>21402.946623043936</v>
      </c>
      <c r="AFM41">
        <v>13466.26410433367</v>
      </c>
      <c r="AFN41">
        <v>15448.043218959536</v>
      </c>
      <c r="AFO41">
        <v>17324.141996557679</v>
      </c>
      <c r="AFP41">
        <v>21119.090108034463</v>
      </c>
      <c r="AFQ41">
        <v>19049.869623006096</v>
      </c>
      <c r="AFR41">
        <v>12866.15906523677</v>
      </c>
      <c r="AFS41">
        <v>19229.068649934561</v>
      </c>
      <c r="AFT41">
        <v>21203.602840625797</v>
      </c>
      <c r="AFU41">
        <v>23778.9364821528</v>
      </c>
      <c r="AFV41">
        <v>17070.973807577877</v>
      </c>
      <c r="AFW41">
        <v>17087.413712662423</v>
      </c>
      <c r="AFX41">
        <v>13343.129665903645</v>
      </c>
      <c r="AFY41">
        <v>14490.057087582061</v>
      </c>
      <c r="AFZ41">
        <v>16489.898048076859</v>
      </c>
      <c r="AGA41">
        <v>12959.520598878818</v>
      </c>
      <c r="AGB41">
        <v>17013.688772225632</v>
      </c>
      <c r="AGC41">
        <v>16937.494317567616</v>
      </c>
      <c r="AGD41">
        <v>18496.25262307089</v>
      </c>
      <c r="AGE41">
        <v>31922.92098039436</v>
      </c>
      <c r="AGF41">
        <v>15571.959160997016</v>
      </c>
      <c r="AGG41">
        <v>14601.399589331942</v>
      </c>
      <c r="AGH41">
        <v>18126.433216553585</v>
      </c>
      <c r="AGI41">
        <v>15431.936710166594</v>
      </c>
      <c r="AGJ41">
        <v>20446.525684322554</v>
      </c>
      <c r="AGK41">
        <v>13824.923638169457</v>
      </c>
      <c r="AGL41">
        <v>12007.511270315399</v>
      </c>
      <c r="AGM41">
        <v>12734.375019051255</v>
      </c>
      <c r="AGN41">
        <v>17569.946851300734</v>
      </c>
      <c r="AGO41">
        <v>19382.486524085161</v>
      </c>
      <c r="AGP41">
        <v>13893.419992183513</v>
      </c>
      <c r="AGQ41">
        <v>15102.372817319841</v>
      </c>
      <c r="AGR41">
        <v>18672.417625538666</v>
      </c>
      <c r="AGS41">
        <v>13833.718340933496</v>
      </c>
      <c r="AGT41">
        <v>17917.132761068198</v>
      </c>
      <c r="AGU41">
        <v>21260.324048350183</v>
      </c>
      <c r="AGV41">
        <v>16122.470745649873</v>
      </c>
      <c r="AGW41">
        <v>19072.513296413839</v>
      </c>
      <c r="AGX41">
        <v>20587.375413985577</v>
      </c>
      <c r="AGY41">
        <v>21823.143108014508</v>
      </c>
      <c r="AGZ41">
        <v>24876.289386369128</v>
      </c>
      <c r="AHA41">
        <v>18573.905468213889</v>
      </c>
      <c r="AHB41">
        <v>20104.817334830208</v>
      </c>
      <c r="AHC41">
        <v>17388.444316708334</v>
      </c>
      <c r="AHD41">
        <v>19521.773573801122</v>
      </c>
      <c r="AHE41">
        <v>19195.538666623153</v>
      </c>
      <c r="AHF41">
        <v>24210.319409097432</v>
      </c>
      <c r="AHG41">
        <v>20120.464921191226</v>
      </c>
      <c r="AHH41">
        <v>12881.600533286866</v>
      </c>
      <c r="AHI41">
        <v>11193.572090946054</v>
      </c>
      <c r="AHJ41">
        <v>20621.461598742953</v>
      </c>
      <c r="AHK41">
        <v>16539.999844833375</v>
      </c>
      <c r="AHL41">
        <v>17802.388594400512</v>
      </c>
      <c r="AHM41">
        <v>17638.025453638067</v>
      </c>
      <c r="AHN41">
        <v>22710.864385403085</v>
      </c>
      <c r="AHO41">
        <v>11779.58994236945</v>
      </c>
      <c r="AHP41">
        <v>17328.071336828853</v>
      </c>
      <c r="AHQ41">
        <v>14827.283909112699</v>
      </c>
      <c r="AHR41">
        <v>14200.353343327257</v>
      </c>
      <c r="AHS41">
        <v>23773.703231111838</v>
      </c>
      <c r="AHT41">
        <v>16562.681942992873</v>
      </c>
      <c r="AHU41">
        <v>19323.942682672139</v>
      </c>
      <c r="AHV41">
        <v>13814.702905015491</v>
      </c>
      <c r="AHW41">
        <v>25964.04256462392</v>
      </c>
      <c r="AHX41">
        <v>14837.684390042989</v>
      </c>
      <c r="AHY41">
        <v>13354.561327304658</v>
      </c>
      <c r="AHZ41">
        <v>15430.356910520793</v>
      </c>
      <c r="AIA41">
        <v>28436.659828429008</v>
      </c>
      <c r="AIB41">
        <v>20234.655122729455</v>
      </c>
      <c r="AIC41">
        <v>19424.576253550014</v>
      </c>
      <c r="AID41">
        <v>21445.805580422555</v>
      </c>
      <c r="AIE41">
        <v>21137.181575822113</v>
      </c>
      <c r="AIF41">
        <v>16406.251653560586</v>
      </c>
      <c r="AIG41">
        <v>28147.530446379133</v>
      </c>
      <c r="AIH41">
        <v>20688.120857861381</v>
      </c>
      <c r="AII41">
        <v>11588.620966452414</v>
      </c>
      <c r="AIJ41">
        <v>18893.981845241131</v>
      </c>
      <c r="AIK41">
        <v>21974.984152779893</v>
      </c>
      <c r="AIL41">
        <v>21395.746509606131</v>
      </c>
      <c r="AIM41">
        <v>16443.625398903619</v>
      </c>
      <c r="AIN41">
        <v>12908.463822884107</v>
      </c>
      <c r="AIO41">
        <v>14942.959547917912</v>
      </c>
      <c r="AIP41">
        <v>19623.499869508101</v>
      </c>
      <c r="AIQ41">
        <v>23722.166015570114</v>
      </c>
      <c r="AIR41">
        <v>20988.282475148182</v>
      </c>
      <c r="AIS41">
        <v>20875.336276371661</v>
      </c>
      <c r="AIT41">
        <v>15246.824220004939</v>
      </c>
      <c r="AIU41">
        <v>18018.269299639218</v>
      </c>
      <c r="AIV41">
        <v>23045.045678903658</v>
      </c>
      <c r="AIW41">
        <v>16578.169459218694</v>
      </c>
      <c r="AIX41">
        <v>15740.368620976968</v>
      </c>
      <c r="AIY41">
        <v>14138.344551385964</v>
      </c>
      <c r="AIZ41">
        <v>13795.315054654293</v>
      </c>
      <c r="AJA41">
        <v>18001.539057174658</v>
      </c>
      <c r="AJB41">
        <v>19230.497753737935</v>
      </c>
      <c r="AJC41">
        <v>18257.208287926031</v>
      </c>
      <c r="AJD41">
        <v>22575.316981071719</v>
      </c>
      <c r="AJE41">
        <v>13785.423700141526</v>
      </c>
      <c r="AJF41">
        <v>14425.596903016683</v>
      </c>
      <c r="AJG41">
        <v>19603.913675578842</v>
      </c>
      <c r="AJH41">
        <v>17287.848825204281</v>
      </c>
      <c r="AJI41">
        <v>13988.546283293792</v>
      </c>
      <c r="AJJ41">
        <v>20684.896879335232</v>
      </c>
      <c r="AJK41">
        <v>12865.455297525315</v>
      </c>
      <c r="AJL41">
        <v>21052.199556303589</v>
      </c>
      <c r="AJM41">
        <v>19599.875271334196</v>
      </c>
      <c r="AJN41">
        <v>17034.107455163848</v>
      </c>
      <c r="AJO41">
        <v>17677.115825690013</v>
      </c>
      <c r="AJP41">
        <v>25213.668213465207</v>
      </c>
      <c r="AJQ41">
        <v>14694.572026528243</v>
      </c>
      <c r="AJR41">
        <v>12636.685991745804</v>
      </c>
      <c r="AJS41">
        <v>26065.847151943788</v>
      </c>
      <c r="AJT41">
        <v>17274.944039560603</v>
      </c>
      <c r="AJU41">
        <v>14919.960564202502</v>
      </c>
      <c r="AJV41">
        <v>20850.664441120382</v>
      </c>
      <c r="AJW41">
        <v>15837.651089069117</v>
      </c>
      <c r="AJX41">
        <v>15766.346907698637</v>
      </c>
      <c r="AJY41">
        <v>14753.295281626266</v>
      </c>
      <c r="AJZ41">
        <v>19426.182838182096</v>
      </c>
      <c r="AKA41">
        <v>15058.75695557455</v>
      </c>
      <c r="AKB41">
        <v>18670.845490331827</v>
      </c>
      <c r="AKC41">
        <v>17171.327520565803</v>
      </c>
      <c r="AKD41">
        <v>19999.364965761801</v>
      </c>
      <c r="AKE41">
        <v>17724.731726142927</v>
      </c>
      <c r="AKF41">
        <v>18078.86704620747</v>
      </c>
      <c r="AKG41">
        <v>17547.436484200061</v>
      </c>
      <c r="AKH41">
        <v>16445.826941400072</v>
      </c>
      <c r="AKI41">
        <v>19816.972276683478</v>
      </c>
      <c r="AKJ41">
        <v>21392.624286187871</v>
      </c>
      <c r="AKK41">
        <v>13330.591574120774</v>
      </c>
      <c r="AKL41">
        <v>12316.614791320728</v>
      </c>
      <c r="AKM41">
        <v>14834.025312737387</v>
      </c>
      <c r="AKN41">
        <v>15376.43403665493</v>
      </c>
      <c r="AKO41">
        <v>11982.36861760741</v>
      </c>
      <c r="AKP41">
        <v>15838.546627090222</v>
      </c>
      <c r="AKQ41">
        <v>23636.811298227032</v>
      </c>
      <c r="AKR41">
        <v>24478.597793917663</v>
      </c>
      <c r="AKS41">
        <v>15034.59400441343</v>
      </c>
      <c r="AKT41">
        <v>14396.166053281542</v>
      </c>
      <c r="AKU41">
        <v>8369.6548235029059</v>
      </c>
      <c r="AKV41">
        <v>21286.441456834797</v>
      </c>
      <c r="AKW41">
        <v>17116.418698028461</v>
      </c>
      <c r="AKX41">
        <v>19819.924466103719</v>
      </c>
      <c r="AKY41">
        <v>18319.001991183181</v>
      </c>
      <c r="AKZ41">
        <v>18100.615546585064</v>
      </c>
      <c r="ALA41">
        <v>19761.735008380263</v>
      </c>
      <c r="ALB41">
        <v>17518.906686687791</v>
      </c>
      <c r="ALC41">
        <v>15694.808011718429</v>
      </c>
      <c r="ALD41">
        <v>18339.843305715789</v>
      </c>
      <c r="ALE41">
        <v>17516.554642112002</v>
      </c>
      <c r="ALF41">
        <v>18386.248029434835</v>
      </c>
      <c r="ALG41">
        <v>14830.011203880067</v>
      </c>
      <c r="ALH41">
        <v>18853.504116342585</v>
      </c>
      <c r="ALI41">
        <v>16086.71547752854</v>
      </c>
      <c r="ALJ41">
        <v>13839.774376728907</v>
      </c>
      <c r="ALK41">
        <v>28979.795199785116</v>
      </c>
      <c r="ALL41">
        <v>17195.950238973197</v>
      </c>
      <c r="ALM41">
        <v>21600.3536830337</v>
      </c>
    </row>
    <row r="42" spans="1:1001">
      <c r="A42">
        <v>29</v>
      </c>
      <c r="B42">
        <v>18928.769059228587</v>
      </c>
      <c r="C42">
        <v>25020.884831821175</v>
      </c>
      <c r="D42">
        <v>13937.060791802</v>
      </c>
      <c r="E42">
        <v>17104.347021727837</v>
      </c>
      <c r="F42">
        <v>15965.936109934346</v>
      </c>
      <c r="G42">
        <v>15762.48959988058</v>
      </c>
      <c r="H42">
        <v>21119.740915636667</v>
      </c>
      <c r="I42">
        <v>20319.744700882533</v>
      </c>
      <c r="J42">
        <v>18287.421877879566</v>
      </c>
      <c r="K42">
        <v>11550.71417086049</v>
      </c>
      <c r="L42">
        <v>20279.029724655269</v>
      </c>
      <c r="M42">
        <v>17980.403494843726</v>
      </c>
      <c r="N42">
        <v>19659.159554063353</v>
      </c>
      <c r="O42">
        <v>18779.558004669332</v>
      </c>
      <c r="P42">
        <v>15983.300255348393</v>
      </c>
      <c r="Q42">
        <v>17302.719963905056</v>
      </c>
      <c r="R42">
        <v>24647.07893314449</v>
      </c>
      <c r="S42">
        <v>17795.247432733377</v>
      </c>
      <c r="T42">
        <v>19874.21180148776</v>
      </c>
      <c r="U42">
        <v>15707.079379185627</v>
      </c>
      <c r="V42">
        <v>17983.075230959057</v>
      </c>
      <c r="W42">
        <v>19254.638302925854</v>
      </c>
      <c r="X42">
        <v>17798.768555605591</v>
      </c>
      <c r="Y42">
        <v>21825.901989657392</v>
      </c>
      <c r="Z42">
        <v>17322.70350784839</v>
      </c>
      <c r="AA42">
        <v>21092.095577820983</v>
      </c>
      <c r="AB42">
        <v>21741.101104663114</v>
      </c>
      <c r="AC42">
        <v>19372.138068636334</v>
      </c>
      <c r="AD42">
        <v>21887.696521890579</v>
      </c>
      <c r="AE42">
        <v>29508.158789489822</v>
      </c>
      <c r="AF42">
        <v>12164.125055650253</v>
      </c>
      <c r="AG42">
        <v>26764.415100567559</v>
      </c>
      <c r="AH42">
        <v>20735.779972638335</v>
      </c>
      <c r="AI42">
        <v>14739.950904225605</v>
      </c>
      <c r="AJ42">
        <v>19852.067005170858</v>
      </c>
      <c r="AK42">
        <v>18778.124891627405</v>
      </c>
      <c r="AL42">
        <v>15541.146228412403</v>
      </c>
      <c r="AM42">
        <v>15979.928826546637</v>
      </c>
      <c r="AN42">
        <v>19916.486311822038</v>
      </c>
      <c r="AO42">
        <v>16475.137520067143</v>
      </c>
      <c r="AP42">
        <v>31294.424402650249</v>
      </c>
      <c r="AQ42">
        <v>15450.624999203032</v>
      </c>
      <c r="AR42">
        <v>18096.458286175384</v>
      </c>
      <c r="AS42">
        <v>16438.099468315311</v>
      </c>
      <c r="AT42">
        <v>15768.30471099285</v>
      </c>
      <c r="AU42">
        <v>18699.565206502233</v>
      </c>
      <c r="AV42">
        <v>19960.31982141592</v>
      </c>
      <c r="AW42">
        <v>15242.462817786189</v>
      </c>
      <c r="AX42">
        <v>16711.265997625949</v>
      </c>
      <c r="AY42">
        <v>25824.833108439008</v>
      </c>
      <c r="AZ42">
        <v>16584.325274771738</v>
      </c>
      <c r="BA42">
        <v>19739.738577825607</v>
      </c>
      <c r="BB42">
        <v>21890.184425131905</v>
      </c>
      <c r="BC42">
        <v>16054.991296998998</v>
      </c>
      <c r="BD42">
        <v>13426.627766688671</v>
      </c>
      <c r="BE42">
        <v>11750.548125733776</v>
      </c>
      <c r="BF42">
        <v>19754.511227782346</v>
      </c>
      <c r="BG42">
        <v>17505.741389825311</v>
      </c>
      <c r="BH42">
        <v>24671.837605192643</v>
      </c>
      <c r="BI42">
        <v>15782.514438742051</v>
      </c>
      <c r="BJ42">
        <v>16107.324112316624</v>
      </c>
      <c r="BK42">
        <v>14942.043808588944</v>
      </c>
      <c r="BL42">
        <v>20191.723166086755</v>
      </c>
      <c r="BM42">
        <v>11857.572312893133</v>
      </c>
      <c r="BN42">
        <v>18080.637334172676</v>
      </c>
      <c r="BO42">
        <v>25858.836977114042</v>
      </c>
      <c r="BP42">
        <v>21831.523510283889</v>
      </c>
      <c r="BQ42">
        <v>15822.24943004361</v>
      </c>
      <c r="BR42">
        <v>20993.930114682684</v>
      </c>
      <c r="BS42">
        <v>22881.017101721136</v>
      </c>
      <c r="BT42">
        <v>24062.998394442424</v>
      </c>
      <c r="BU42">
        <v>14412.087831345474</v>
      </c>
      <c r="BV42">
        <v>11643.915938606269</v>
      </c>
      <c r="BW42">
        <v>18133.007055394908</v>
      </c>
      <c r="BX42">
        <v>22850.532690282187</v>
      </c>
      <c r="BY42">
        <v>19188.119267139933</v>
      </c>
      <c r="BZ42">
        <v>17710.106679552475</v>
      </c>
      <c r="CA42">
        <v>25222.397143850412</v>
      </c>
      <c r="CB42">
        <v>17316.166273649869</v>
      </c>
      <c r="CC42">
        <v>21031.656104943846</v>
      </c>
      <c r="CD42">
        <v>21201.99805821987</v>
      </c>
      <c r="CE42">
        <v>23848.398340529238</v>
      </c>
      <c r="CF42">
        <v>19118.031262052747</v>
      </c>
      <c r="CG42">
        <v>21365.252625883521</v>
      </c>
      <c r="CH42">
        <v>18053.694372182486</v>
      </c>
      <c r="CI42">
        <v>16169.368975476578</v>
      </c>
      <c r="CJ42">
        <v>12907.91162875824</v>
      </c>
      <c r="CK42">
        <v>20200.277115539913</v>
      </c>
      <c r="CL42">
        <v>24542.786725076428</v>
      </c>
      <c r="CM42">
        <v>17856.777296106855</v>
      </c>
      <c r="CN42">
        <v>15792.101123607621</v>
      </c>
      <c r="CO42">
        <v>16685.956357958588</v>
      </c>
      <c r="CP42">
        <v>16752.035567617091</v>
      </c>
      <c r="CQ42">
        <v>13707.42924062018</v>
      </c>
      <c r="CR42">
        <v>24225.55792916194</v>
      </c>
      <c r="CS42">
        <v>14459.271848818797</v>
      </c>
      <c r="CT42">
        <v>13041.932181031647</v>
      </c>
      <c r="CU42">
        <v>21633.164136851661</v>
      </c>
      <c r="CV42">
        <v>15802.282236815679</v>
      </c>
      <c r="CW42">
        <v>20782.800629942474</v>
      </c>
      <c r="CX42">
        <v>17352.623321936197</v>
      </c>
      <c r="CY42">
        <v>14029.516811276064</v>
      </c>
      <c r="CZ42">
        <v>23276.103720944313</v>
      </c>
      <c r="DA42">
        <v>18652.061591468744</v>
      </c>
      <c r="DB42">
        <v>24128.867792373694</v>
      </c>
      <c r="DC42">
        <v>17813.161839659217</v>
      </c>
      <c r="DD42">
        <v>22464.671659482872</v>
      </c>
      <c r="DE42">
        <v>22979.643408886568</v>
      </c>
      <c r="DF42">
        <v>12422.231106193007</v>
      </c>
      <c r="DG42">
        <v>13105.536142744668</v>
      </c>
      <c r="DH42">
        <v>22902.594421461428</v>
      </c>
      <c r="DI42">
        <v>22780.262185959862</v>
      </c>
      <c r="DJ42">
        <v>23576.061187849951</v>
      </c>
      <c r="DK42">
        <v>12889.207251121858</v>
      </c>
      <c r="DL42">
        <v>16196.275028091974</v>
      </c>
      <c r="DM42">
        <v>15765.392773288781</v>
      </c>
      <c r="DN42">
        <v>20789.033263619174</v>
      </c>
      <c r="DO42">
        <v>17604.518790452043</v>
      </c>
      <c r="DP42">
        <v>10721.35575100473</v>
      </c>
      <c r="DQ42">
        <v>13053.238198403751</v>
      </c>
      <c r="DR42">
        <v>17215.712814501414</v>
      </c>
      <c r="DS42">
        <v>18413.048418508744</v>
      </c>
      <c r="DT42">
        <v>16781.447013557558</v>
      </c>
      <c r="DU42">
        <v>14650.102112986997</v>
      </c>
      <c r="DV42">
        <v>16653.764040104572</v>
      </c>
      <c r="DW42">
        <v>19101.124514620959</v>
      </c>
      <c r="DX42">
        <v>17777.890485223998</v>
      </c>
      <c r="DY42">
        <v>13822.620958467398</v>
      </c>
      <c r="DZ42">
        <v>18772.769850122797</v>
      </c>
      <c r="EA42">
        <v>13580.04591808154</v>
      </c>
      <c r="EB42">
        <v>23218.691138931252</v>
      </c>
      <c r="EC42">
        <v>22694.101648173688</v>
      </c>
      <c r="ED42">
        <v>12646.3801543932</v>
      </c>
      <c r="EE42">
        <v>23989.137069514982</v>
      </c>
      <c r="EF42">
        <v>11891.251799729553</v>
      </c>
      <c r="EG42">
        <v>22302.648843589752</v>
      </c>
      <c r="EH42">
        <v>10685.826669403403</v>
      </c>
      <c r="EI42">
        <v>14869.278983983108</v>
      </c>
      <c r="EJ42">
        <v>20007.391582406784</v>
      </c>
      <c r="EK42">
        <v>18532.116203466758</v>
      </c>
      <c r="EL42">
        <v>13576.880719859091</v>
      </c>
      <c r="EM42">
        <v>15233.365856600371</v>
      </c>
      <c r="EN42">
        <v>18085.944878461567</v>
      </c>
      <c r="EO42">
        <v>24419.911337634661</v>
      </c>
      <c r="EP42">
        <v>15496.47350056524</v>
      </c>
      <c r="EQ42">
        <v>18862.757616901923</v>
      </c>
      <c r="ER42">
        <v>23524.281935369767</v>
      </c>
      <c r="ES42">
        <v>22102.137540275693</v>
      </c>
      <c r="ET42">
        <v>16636.110067161866</v>
      </c>
      <c r="EU42">
        <v>15744.237856540678</v>
      </c>
      <c r="EV42">
        <v>15307.371796715342</v>
      </c>
      <c r="EW42">
        <v>12303.358077136005</v>
      </c>
      <c r="EX42">
        <v>25546.517879857631</v>
      </c>
      <c r="EY42">
        <v>13822.205721575951</v>
      </c>
      <c r="EZ42">
        <v>15107.296620769437</v>
      </c>
      <c r="FA42">
        <v>26067.053159435964</v>
      </c>
      <c r="FB42">
        <v>21521.682589920201</v>
      </c>
      <c r="FC42">
        <v>16734.755445004801</v>
      </c>
      <c r="FD42">
        <v>13353.912533415085</v>
      </c>
      <c r="FE42">
        <v>16803.863136119649</v>
      </c>
      <c r="FF42">
        <v>11670.687527093516</v>
      </c>
      <c r="FG42">
        <v>22545.045526733255</v>
      </c>
      <c r="FH42">
        <v>16163.115014118626</v>
      </c>
      <c r="FI42">
        <v>18904.890255799543</v>
      </c>
      <c r="FJ42">
        <v>16010.014705635533</v>
      </c>
      <c r="FK42">
        <v>15438.768684148507</v>
      </c>
      <c r="FL42">
        <v>17996.185763618145</v>
      </c>
      <c r="FM42">
        <v>15709.463596484287</v>
      </c>
      <c r="FN42">
        <v>16299.44576407257</v>
      </c>
      <c r="FO42">
        <v>20587.366021309001</v>
      </c>
      <c r="FP42">
        <v>25889.916189152806</v>
      </c>
      <c r="FQ42">
        <v>18943.613920795462</v>
      </c>
      <c r="FR42">
        <v>17701.562157823846</v>
      </c>
      <c r="FS42">
        <v>20893.460869484374</v>
      </c>
      <c r="FT42">
        <v>23727.565955800328</v>
      </c>
      <c r="FU42">
        <v>14539.90505589697</v>
      </c>
      <c r="FV42">
        <v>13789.605609545577</v>
      </c>
      <c r="FW42">
        <v>11676.909622086125</v>
      </c>
      <c r="FX42">
        <v>21946.580531746502</v>
      </c>
      <c r="FY42">
        <v>15736.488957779409</v>
      </c>
      <c r="FZ42">
        <v>22231.781570557381</v>
      </c>
      <c r="GA42">
        <v>23071.589949446348</v>
      </c>
      <c r="GB42">
        <v>19595.789893177767</v>
      </c>
      <c r="GC42">
        <v>18573.486722475103</v>
      </c>
      <c r="GD42">
        <v>20346.380909430347</v>
      </c>
      <c r="GE42">
        <v>14811.878070849683</v>
      </c>
      <c r="GF42">
        <v>13367.129503667942</v>
      </c>
      <c r="GG42">
        <v>25612.254265478339</v>
      </c>
      <c r="GH42">
        <v>30101.26513136462</v>
      </c>
      <c r="GI42">
        <v>21323.236680621656</v>
      </c>
      <c r="GJ42">
        <v>12152.421081485207</v>
      </c>
      <c r="GK42">
        <v>11151.70082535401</v>
      </c>
      <c r="GL42">
        <v>21202.913444569807</v>
      </c>
      <c r="GM42">
        <v>15955.4308829866</v>
      </c>
      <c r="GN42">
        <v>15060.301761097506</v>
      </c>
      <c r="GO42">
        <v>21148.310149964502</v>
      </c>
      <c r="GP42">
        <v>17789.326004536211</v>
      </c>
      <c r="GQ42">
        <v>24387.006735350969</v>
      </c>
      <c r="GR42">
        <v>15666.741759854742</v>
      </c>
      <c r="GS42">
        <v>17224.114472890575</v>
      </c>
      <c r="GT42">
        <v>18898.262841097167</v>
      </c>
      <c r="GU42">
        <v>15887.013156637311</v>
      </c>
      <c r="GV42">
        <v>15955.702838851452</v>
      </c>
      <c r="GW42">
        <v>16284.496749115284</v>
      </c>
      <c r="GX42">
        <v>17315.149997700737</v>
      </c>
      <c r="GY42">
        <v>18985.48054569024</v>
      </c>
      <c r="GZ42">
        <v>16520.723019352183</v>
      </c>
      <c r="HA42">
        <v>15325.261389401665</v>
      </c>
      <c r="HB42">
        <v>24739.430638752256</v>
      </c>
      <c r="HC42">
        <v>12976.654129922739</v>
      </c>
      <c r="HD42">
        <v>14169.892355335249</v>
      </c>
      <c r="HE42">
        <v>23752.915734596954</v>
      </c>
      <c r="HF42">
        <v>16509.645146742201</v>
      </c>
      <c r="HG42">
        <v>16749.520324924841</v>
      </c>
      <c r="HH42">
        <v>20150.310237111978</v>
      </c>
      <c r="HI42">
        <v>23091.269275241924</v>
      </c>
      <c r="HJ42">
        <v>13805.008253577924</v>
      </c>
      <c r="HK42">
        <v>16228.391074304278</v>
      </c>
      <c r="HL42">
        <v>28588.599481340247</v>
      </c>
      <c r="HM42">
        <v>13875.793136584609</v>
      </c>
      <c r="HN42">
        <v>23044.418614820177</v>
      </c>
      <c r="HO42">
        <v>25690.365838113645</v>
      </c>
      <c r="HP42">
        <v>11907.876207613801</v>
      </c>
      <c r="HQ42">
        <v>27452.188412716834</v>
      </c>
      <c r="HR42">
        <v>15560.578756580746</v>
      </c>
      <c r="HS42">
        <v>11209.7415752623</v>
      </c>
      <c r="HT42">
        <v>14988.550194543559</v>
      </c>
      <c r="HU42">
        <v>19481.677392775389</v>
      </c>
      <c r="HV42">
        <v>12588.184577993432</v>
      </c>
      <c r="HW42">
        <v>20785.967928809441</v>
      </c>
      <c r="HX42">
        <v>21179.679687774918</v>
      </c>
      <c r="HY42">
        <v>25146.067094324291</v>
      </c>
      <c r="HZ42">
        <v>17491.218598590651</v>
      </c>
      <c r="IA42">
        <v>12887.074039476114</v>
      </c>
      <c r="IB42">
        <v>12372.110704646679</v>
      </c>
      <c r="IC42">
        <v>18713.321003335841</v>
      </c>
      <c r="ID42">
        <v>22316.53676319373</v>
      </c>
      <c r="IE42">
        <v>12655.419117820278</v>
      </c>
      <c r="IF42">
        <v>16590.257413303414</v>
      </c>
      <c r="IG42">
        <v>18408.104480750862</v>
      </c>
      <c r="IH42">
        <v>14229.977637035039</v>
      </c>
      <c r="II42">
        <v>19647.944571451375</v>
      </c>
      <c r="IJ42">
        <v>18150.276200955726</v>
      </c>
      <c r="IK42">
        <v>24949.400299683111</v>
      </c>
      <c r="IL42">
        <v>16888.773371406598</v>
      </c>
      <c r="IM42">
        <v>14561.226404564526</v>
      </c>
      <c r="IN42">
        <v>21367.356414332422</v>
      </c>
      <c r="IO42">
        <v>20344.660986224928</v>
      </c>
      <c r="IP42">
        <v>16843.607936369095</v>
      </c>
      <c r="IQ42">
        <v>17009.989553090796</v>
      </c>
      <c r="IR42">
        <v>15798.283052651337</v>
      </c>
      <c r="IS42">
        <v>14954.094114684594</v>
      </c>
      <c r="IT42">
        <v>14520.185489663918</v>
      </c>
      <c r="IU42">
        <v>10700.258039236423</v>
      </c>
      <c r="IV42">
        <v>14735.565960175512</v>
      </c>
      <c r="IW42">
        <v>18082.891156891514</v>
      </c>
      <c r="IX42">
        <v>25089.115391625761</v>
      </c>
      <c r="IY42">
        <v>16550.506382493808</v>
      </c>
      <c r="IZ42">
        <v>16665.753922829434</v>
      </c>
      <c r="JA42">
        <v>18860.307512377509</v>
      </c>
      <c r="JB42">
        <v>30869.664252063372</v>
      </c>
      <c r="JC42">
        <v>17313.929443402281</v>
      </c>
      <c r="JD42">
        <v>27737.426414320351</v>
      </c>
      <c r="JE42">
        <v>16132.000921068558</v>
      </c>
      <c r="JF42">
        <v>17306.488819921287</v>
      </c>
      <c r="JG42">
        <v>16664.343531078601</v>
      </c>
      <c r="JH42">
        <v>20967.264815009199</v>
      </c>
      <c r="JI42">
        <v>14198.10968755093</v>
      </c>
      <c r="JJ42">
        <v>23172.584581429011</v>
      </c>
      <c r="JK42">
        <v>18897.811778412794</v>
      </c>
      <c r="JL42">
        <v>13174.41382833752</v>
      </c>
      <c r="JM42">
        <v>21615.958292201893</v>
      </c>
      <c r="JN42">
        <v>15675.13743655972</v>
      </c>
      <c r="JO42">
        <v>27874.908037045705</v>
      </c>
      <c r="JP42">
        <v>27832.819420073603</v>
      </c>
      <c r="JQ42">
        <v>21056.559356360558</v>
      </c>
      <c r="JR42">
        <v>21280.60444571112</v>
      </c>
      <c r="JS42">
        <v>24462.775566751014</v>
      </c>
      <c r="JT42">
        <v>16262.543380388339</v>
      </c>
      <c r="JU42">
        <v>17167.659044607546</v>
      </c>
      <c r="JV42">
        <v>15603.54455491611</v>
      </c>
      <c r="JW42">
        <v>23888.694027042464</v>
      </c>
      <c r="JX42">
        <v>16477.493560776442</v>
      </c>
      <c r="JY42">
        <v>16805.556925566179</v>
      </c>
      <c r="JZ42">
        <v>16763.723670738083</v>
      </c>
      <c r="KA42">
        <v>17018.962587215563</v>
      </c>
      <c r="KB42">
        <v>24310.63830761029</v>
      </c>
      <c r="KC42">
        <v>11664.46883625627</v>
      </c>
      <c r="KD42">
        <v>14739.407544933416</v>
      </c>
      <c r="KE42">
        <v>20012.983921358071</v>
      </c>
      <c r="KF42">
        <v>16058.248178091839</v>
      </c>
      <c r="KG42">
        <v>23253.261209870372</v>
      </c>
      <c r="KH42">
        <v>18766.953793289165</v>
      </c>
      <c r="KI42">
        <v>14012.279360405188</v>
      </c>
      <c r="KJ42">
        <v>11013.656385255454</v>
      </c>
      <c r="KK42">
        <v>20326.555910644482</v>
      </c>
      <c r="KL42">
        <v>16811.360474638484</v>
      </c>
      <c r="KM42">
        <v>19452.963688999676</v>
      </c>
      <c r="KN42">
        <v>14110.28374590221</v>
      </c>
      <c r="KO42">
        <v>23295.817233478323</v>
      </c>
      <c r="KP42">
        <v>23218.582087378105</v>
      </c>
      <c r="KQ42">
        <v>11747.566481700715</v>
      </c>
      <c r="KR42">
        <v>13494.009599390729</v>
      </c>
      <c r="KS42">
        <v>18405.223205117545</v>
      </c>
      <c r="KT42">
        <v>17364.959863375432</v>
      </c>
      <c r="KU42">
        <v>18287.838367987544</v>
      </c>
      <c r="KV42">
        <v>16002.625017139417</v>
      </c>
      <c r="KW42">
        <v>17522.113635293103</v>
      </c>
      <c r="KX42">
        <v>15510.135573171372</v>
      </c>
      <c r="KY42">
        <v>19530.404948731601</v>
      </c>
      <c r="KZ42">
        <v>16606.100820912125</v>
      </c>
      <c r="LA42">
        <v>17479.971141588077</v>
      </c>
      <c r="LB42">
        <v>23706.303873578257</v>
      </c>
      <c r="LC42">
        <v>19758.537726051385</v>
      </c>
      <c r="LD42">
        <v>16041.635513356825</v>
      </c>
      <c r="LE42">
        <v>14832.770470456027</v>
      </c>
      <c r="LF42">
        <v>15521.057512127261</v>
      </c>
      <c r="LG42">
        <v>17755.326512668868</v>
      </c>
      <c r="LH42">
        <v>17668.43334062953</v>
      </c>
      <c r="LI42">
        <v>18733.25983815108</v>
      </c>
      <c r="LJ42">
        <v>20708.470340584616</v>
      </c>
      <c r="LK42">
        <v>21168.455509204963</v>
      </c>
      <c r="LL42">
        <v>17647.207131041752</v>
      </c>
      <c r="LM42">
        <v>29518.258330469474</v>
      </c>
      <c r="LN42">
        <v>13079.627932479239</v>
      </c>
      <c r="LO42">
        <v>27284.496320870632</v>
      </c>
      <c r="LP42">
        <v>18904.033505170119</v>
      </c>
      <c r="LQ42">
        <v>20706.111291906651</v>
      </c>
      <c r="LR42">
        <v>20974.543139513746</v>
      </c>
      <c r="LS42">
        <v>14316.82326351677</v>
      </c>
      <c r="LT42">
        <v>16388.81819423653</v>
      </c>
      <c r="LU42">
        <v>18199.204015336651</v>
      </c>
      <c r="LV42">
        <v>19836.567425441543</v>
      </c>
      <c r="LW42">
        <v>17280.520783160278</v>
      </c>
      <c r="LX42">
        <v>20014.985685884334</v>
      </c>
      <c r="LY42">
        <v>14237.78568319188</v>
      </c>
      <c r="LZ42">
        <v>19148.664326422011</v>
      </c>
      <c r="MA42">
        <v>17642.458746019165</v>
      </c>
      <c r="MB42">
        <v>15812.337197823823</v>
      </c>
      <c r="MC42">
        <v>16612.753148550299</v>
      </c>
      <c r="MD42">
        <v>16549.2810293847</v>
      </c>
      <c r="ME42">
        <v>21430.681698395929</v>
      </c>
      <c r="MF42">
        <v>22466.186865035546</v>
      </c>
      <c r="MG42">
        <v>16666.294406187226</v>
      </c>
      <c r="MH42">
        <v>23131.378629571955</v>
      </c>
      <c r="MI42">
        <v>15303.216868120237</v>
      </c>
      <c r="MJ42">
        <v>16239.458132699732</v>
      </c>
      <c r="MK42">
        <v>20569.732942274804</v>
      </c>
      <c r="ML42">
        <v>19755.16859799068</v>
      </c>
      <c r="MM42">
        <v>18864.783006512269</v>
      </c>
      <c r="MN42">
        <v>20672.297208244338</v>
      </c>
      <c r="MO42">
        <v>18984.944021323608</v>
      </c>
      <c r="MP42">
        <v>24264.747420163341</v>
      </c>
      <c r="MQ42">
        <v>21651.995175122112</v>
      </c>
      <c r="MR42">
        <v>19953.148619470183</v>
      </c>
      <c r="MS42">
        <v>16383.015033207654</v>
      </c>
      <c r="MT42">
        <v>14622.040385184187</v>
      </c>
      <c r="MU42">
        <v>18096.314724149041</v>
      </c>
      <c r="MV42">
        <v>12680.060160612475</v>
      </c>
      <c r="MW42">
        <v>27609.432530871702</v>
      </c>
      <c r="MX42">
        <v>16580.038655748886</v>
      </c>
      <c r="MY42">
        <v>21926.476691642187</v>
      </c>
      <c r="MZ42">
        <v>16781.680591251043</v>
      </c>
      <c r="NA42">
        <v>14511.705045406114</v>
      </c>
      <c r="NB42">
        <v>20637.214640786722</v>
      </c>
      <c r="NC42">
        <v>18803.564677652103</v>
      </c>
      <c r="ND42">
        <v>33856.179602552205</v>
      </c>
      <c r="NE42">
        <v>17304.945242663485</v>
      </c>
      <c r="NF42">
        <v>28815.042812382817</v>
      </c>
      <c r="NG42">
        <v>17072.947638549638</v>
      </c>
      <c r="NH42">
        <v>16009.367610639028</v>
      </c>
      <c r="NI42">
        <v>16649.77416311363</v>
      </c>
      <c r="NJ42">
        <v>21588.067946690644</v>
      </c>
      <c r="NK42">
        <v>24608.488621705968</v>
      </c>
      <c r="NL42">
        <v>14609.156702760107</v>
      </c>
      <c r="NM42">
        <v>13469.576985841615</v>
      </c>
      <c r="NN42">
        <v>19094.133184647933</v>
      </c>
      <c r="NO42">
        <v>16533.602095588856</v>
      </c>
      <c r="NP42">
        <v>21010.062752601294</v>
      </c>
      <c r="NQ42">
        <v>14723.219138989893</v>
      </c>
      <c r="NR42">
        <v>17715.520852725149</v>
      </c>
      <c r="NS42">
        <v>19055.98520655659</v>
      </c>
      <c r="NT42">
        <v>27046.849426430133</v>
      </c>
      <c r="NU42">
        <v>13919.393173523415</v>
      </c>
      <c r="NV42">
        <v>17405.872133809757</v>
      </c>
      <c r="NW42">
        <v>22727.067606252731</v>
      </c>
      <c r="NX42">
        <v>15626.887973230332</v>
      </c>
      <c r="NY42">
        <v>17966.134554208526</v>
      </c>
      <c r="NZ42">
        <v>24318.715910687468</v>
      </c>
      <c r="OA42">
        <v>11994.956720323647</v>
      </c>
      <c r="OB42">
        <v>19453.091870567485</v>
      </c>
      <c r="OC42">
        <v>14382.718812874489</v>
      </c>
      <c r="OD42">
        <v>18189.124561618573</v>
      </c>
      <c r="OE42">
        <v>18598.615826895359</v>
      </c>
      <c r="OF42">
        <v>16241.312028602253</v>
      </c>
      <c r="OG42">
        <v>20532.528058082542</v>
      </c>
      <c r="OH42">
        <v>10562.135878259782</v>
      </c>
      <c r="OI42">
        <v>18523.21833443005</v>
      </c>
      <c r="OJ42">
        <v>15914.602922377151</v>
      </c>
      <c r="OK42">
        <v>23509.552530058321</v>
      </c>
      <c r="OL42">
        <v>22054.169998042427</v>
      </c>
      <c r="OM42">
        <v>21610.211994286645</v>
      </c>
      <c r="ON42">
        <v>19116.677575643123</v>
      </c>
      <c r="OO42">
        <v>12054.599220309658</v>
      </c>
      <c r="OP42">
        <v>23726.6953667696</v>
      </c>
      <c r="OQ42">
        <v>12909.76526892364</v>
      </c>
      <c r="OR42">
        <v>21234.716623018514</v>
      </c>
      <c r="OS42">
        <v>13666.251697340809</v>
      </c>
      <c r="OT42">
        <v>30345.281214005154</v>
      </c>
      <c r="OU42">
        <v>18188.794675485315</v>
      </c>
      <c r="OV42">
        <v>23750.099957752038</v>
      </c>
      <c r="OW42">
        <v>22655.901290842918</v>
      </c>
      <c r="OX42">
        <v>16420.713853199159</v>
      </c>
      <c r="OY42">
        <v>18060.556632964432</v>
      </c>
      <c r="OZ42">
        <v>25234.630160115212</v>
      </c>
      <c r="PA42">
        <v>17891.703307967135</v>
      </c>
      <c r="PB42">
        <v>21220.073156584953</v>
      </c>
      <c r="PC42">
        <v>16390.174009518854</v>
      </c>
      <c r="PD42">
        <v>14916.888798727661</v>
      </c>
      <c r="PE42">
        <v>13570.38802077658</v>
      </c>
      <c r="PF42">
        <v>17969.465224440686</v>
      </c>
      <c r="PG42">
        <v>24158.67823071282</v>
      </c>
      <c r="PH42">
        <v>13837.2027588453</v>
      </c>
      <c r="PI42">
        <v>14122.066138750804</v>
      </c>
      <c r="PJ42">
        <v>12758.137905976417</v>
      </c>
      <c r="PK42">
        <v>29539.011166160341</v>
      </c>
      <c r="PL42">
        <v>29118.073216034605</v>
      </c>
      <c r="PM42">
        <v>13516.714372623826</v>
      </c>
      <c r="PN42">
        <v>18091.283237573789</v>
      </c>
      <c r="PO42">
        <v>16395.159251156911</v>
      </c>
      <c r="PP42">
        <v>21678.906980349097</v>
      </c>
      <c r="PQ42">
        <v>15630.564481509671</v>
      </c>
      <c r="PR42">
        <v>13447.529082814526</v>
      </c>
      <c r="PS42">
        <v>10909.293954039864</v>
      </c>
      <c r="PT42">
        <v>16692.923187869299</v>
      </c>
      <c r="PU42">
        <v>20952.959214248189</v>
      </c>
      <c r="PV42">
        <v>16873.164267390977</v>
      </c>
      <c r="PW42">
        <v>33338.178752432003</v>
      </c>
      <c r="PX42">
        <v>12744.166791454096</v>
      </c>
      <c r="PY42">
        <v>23267.204697935231</v>
      </c>
      <c r="PZ42">
        <v>23939.599374767302</v>
      </c>
      <c r="QA42">
        <v>17005.101057345444</v>
      </c>
      <c r="QB42">
        <v>19445.81828126753</v>
      </c>
      <c r="QC42">
        <v>14988.437259352835</v>
      </c>
      <c r="QD42">
        <v>11109.90495887814</v>
      </c>
      <c r="QE42">
        <v>13748.293096599433</v>
      </c>
      <c r="QF42">
        <v>11514.891500676118</v>
      </c>
      <c r="QG42">
        <v>21023.061146221371</v>
      </c>
      <c r="QH42">
        <v>20169.413734939528</v>
      </c>
      <c r="QI42">
        <v>16319.745564757288</v>
      </c>
      <c r="QJ42">
        <v>28013.932149861885</v>
      </c>
      <c r="QK42">
        <v>25263.181951682313</v>
      </c>
      <c r="QL42">
        <v>20825.944115153823</v>
      </c>
      <c r="QM42">
        <v>15867.513632086117</v>
      </c>
      <c r="QN42">
        <v>17518.322685490053</v>
      </c>
      <c r="QO42">
        <v>14503.140151749289</v>
      </c>
      <c r="QP42">
        <v>19891.670182307436</v>
      </c>
      <c r="QQ42">
        <v>15446.94739265829</v>
      </c>
      <c r="QR42">
        <v>18247.908870490908</v>
      </c>
      <c r="QS42">
        <v>23360.578995596596</v>
      </c>
      <c r="QT42">
        <v>17620.902592361941</v>
      </c>
      <c r="QU42">
        <v>21554.067770624755</v>
      </c>
      <c r="QV42">
        <v>17178.917151080659</v>
      </c>
      <c r="QW42">
        <v>22916.117763303533</v>
      </c>
      <c r="QX42">
        <v>17106.554148291474</v>
      </c>
      <c r="QY42">
        <v>12460.484268751097</v>
      </c>
      <c r="QZ42">
        <v>15682.637780355415</v>
      </c>
      <c r="RA42">
        <v>13130.020869054777</v>
      </c>
      <c r="RB42">
        <v>20003.912718752465</v>
      </c>
      <c r="RC42">
        <v>20508.778904512852</v>
      </c>
      <c r="RD42">
        <v>13709.707079337533</v>
      </c>
      <c r="RE42">
        <v>20822.743950700926</v>
      </c>
      <c r="RF42">
        <v>11580.147235847817</v>
      </c>
      <c r="RG42">
        <v>22557.565471299808</v>
      </c>
      <c r="RH42">
        <v>17285.0657893957</v>
      </c>
      <c r="RI42">
        <v>12437.196980631237</v>
      </c>
      <c r="RJ42">
        <v>25716.600596798999</v>
      </c>
      <c r="RK42">
        <v>20253.625494058819</v>
      </c>
      <c r="RL42">
        <v>13858.019173731922</v>
      </c>
      <c r="RM42">
        <v>20127.435823791831</v>
      </c>
      <c r="RN42">
        <v>20086.60954785701</v>
      </c>
      <c r="RO42">
        <v>18361.095216491805</v>
      </c>
      <c r="RP42">
        <v>14942.886282532592</v>
      </c>
      <c r="RQ42">
        <v>20480.559319000513</v>
      </c>
      <c r="RR42">
        <v>18559.024281502658</v>
      </c>
      <c r="RS42">
        <v>25857.82376553135</v>
      </c>
      <c r="RT42">
        <v>17199.685086437705</v>
      </c>
      <c r="RU42">
        <v>14761.481900364575</v>
      </c>
      <c r="RV42">
        <v>16443.082005963781</v>
      </c>
      <c r="RW42">
        <v>15461.925259426122</v>
      </c>
      <c r="RX42">
        <v>13931.04638080875</v>
      </c>
      <c r="RY42">
        <v>17934.567333732441</v>
      </c>
      <c r="RZ42">
        <v>20917.383740886613</v>
      </c>
      <c r="SA42">
        <v>22436.152816729067</v>
      </c>
      <c r="SB42">
        <v>23695.732227499728</v>
      </c>
      <c r="SC42">
        <v>26822.308794319822</v>
      </c>
      <c r="SD42">
        <v>18923.536463972483</v>
      </c>
      <c r="SE42">
        <v>16171.61880688876</v>
      </c>
      <c r="SF42">
        <v>16537.501652240364</v>
      </c>
      <c r="SG42">
        <v>12060.545233938419</v>
      </c>
      <c r="SH42">
        <v>19547.319098612872</v>
      </c>
      <c r="SI42">
        <v>13780.316768594821</v>
      </c>
      <c r="SJ42">
        <v>16799.643796627624</v>
      </c>
      <c r="SK42">
        <v>17993.045572903633</v>
      </c>
      <c r="SL42">
        <v>18276.495342703634</v>
      </c>
      <c r="SM42">
        <v>20489.573174435805</v>
      </c>
      <c r="SN42">
        <v>18282.131437059954</v>
      </c>
      <c r="SO42">
        <v>21783.973870303638</v>
      </c>
      <c r="SP42">
        <v>21687.203185087379</v>
      </c>
      <c r="SQ42">
        <v>11107.029187537428</v>
      </c>
      <c r="SR42">
        <v>25545.002238056186</v>
      </c>
      <c r="SS42">
        <v>12817.245562237424</v>
      </c>
      <c r="ST42">
        <v>18029.193458658596</v>
      </c>
      <c r="SU42">
        <v>15513.470329008635</v>
      </c>
      <c r="SV42">
        <v>20990.261192398986</v>
      </c>
      <c r="SW42">
        <v>16393.305138612897</v>
      </c>
      <c r="SX42">
        <v>21533.789850664383</v>
      </c>
      <c r="SY42">
        <v>37744.785518325363</v>
      </c>
      <c r="SZ42">
        <v>29429.062177669668</v>
      </c>
      <c r="TA42">
        <v>19193.625745827518</v>
      </c>
      <c r="TB42">
        <v>17311.361612766246</v>
      </c>
      <c r="TC42">
        <v>19168.265055712774</v>
      </c>
      <c r="TD42">
        <v>16977.818364183637</v>
      </c>
      <c r="TE42">
        <v>15164.879185823722</v>
      </c>
      <c r="TF42">
        <v>12274.912945813494</v>
      </c>
      <c r="TG42">
        <v>14390.578211941496</v>
      </c>
      <c r="TH42">
        <v>13486.793685892977</v>
      </c>
      <c r="TI42">
        <v>11549.522709924648</v>
      </c>
      <c r="TJ42">
        <v>18509.237863558748</v>
      </c>
      <c r="TK42">
        <v>18585.842397552828</v>
      </c>
      <c r="TL42">
        <v>18164.424156143803</v>
      </c>
      <c r="TM42">
        <v>19484.922077809508</v>
      </c>
      <c r="TN42">
        <v>18928.428156455779</v>
      </c>
      <c r="TO42">
        <v>18334.373229806937</v>
      </c>
      <c r="TP42">
        <v>17583.397761179</v>
      </c>
      <c r="TQ42">
        <v>19810.584365027316</v>
      </c>
      <c r="TR42">
        <v>23553.434890258348</v>
      </c>
      <c r="TS42">
        <v>15882.92890095909</v>
      </c>
      <c r="TT42">
        <v>22639.657034497162</v>
      </c>
      <c r="TU42">
        <v>17440.867205338087</v>
      </c>
      <c r="TV42">
        <v>13768.202525690183</v>
      </c>
      <c r="TW42">
        <v>21418.042140086793</v>
      </c>
      <c r="TX42">
        <v>23762.159370238696</v>
      </c>
      <c r="TY42">
        <v>15198.14675917452</v>
      </c>
      <c r="TZ42">
        <v>16284.242993142843</v>
      </c>
      <c r="UA42">
        <v>15928.892028689757</v>
      </c>
      <c r="UB42">
        <v>11959.696415216118</v>
      </c>
      <c r="UC42">
        <v>17102.813383481312</v>
      </c>
      <c r="UD42">
        <v>16502.647823740928</v>
      </c>
      <c r="UE42">
        <v>19530.1629086295</v>
      </c>
      <c r="UF42">
        <v>31993.77532800335</v>
      </c>
      <c r="UG42">
        <v>22401.256697700399</v>
      </c>
      <c r="UH42">
        <v>28402.674816649131</v>
      </c>
      <c r="UI42">
        <v>12510.556808627207</v>
      </c>
      <c r="UJ42">
        <v>16886.769429268901</v>
      </c>
      <c r="UK42">
        <v>22369.232554302198</v>
      </c>
      <c r="UL42">
        <v>24982.269657907731</v>
      </c>
      <c r="UM42">
        <v>17438.882124334188</v>
      </c>
      <c r="UN42">
        <v>21677.583728033642</v>
      </c>
      <c r="UO42">
        <v>20601.50656483752</v>
      </c>
      <c r="UP42">
        <v>22015.774043021825</v>
      </c>
      <c r="UQ42">
        <v>18078.530459689242</v>
      </c>
      <c r="UR42">
        <v>16062.131135515299</v>
      </c>
      <c r="US42">
        <v>16836.281780427977</v>
      </c>
      <c r="UT42">
        <v>16736.226788387681</v>
      </c>
      <c r="UU42">
        <v>20412.456403672335</v>
      </c>
      <c r="UV42">
        <v>12455.121024384862</v>
      </c>
      <c r="UW42">
        <v>18607.820677065549</v>
      </c>
      <c r="UX42">
        <v>22737.72134957349</v>
      </c>
      <c r="UY42">
        <v>27352.741264230634</v>
      </c>
      <c r="UZ42">
        <v>26905.039104396285</v>
      </c>
      <c r="VA42">
        <v>25251.68281993955</v>
      </c>
      <c r="VB42">
        <v>15552.437354989985</v>
      </c>
      <c r="VC42">
        <v>13775.399292685941</v>
      </c>
      <c r="VD42">
        <v>15172.234156372675</v>
      </c>
      <c r="VE42">
        <v>19268.610550350862</v>
      </c>
      <c r="VF42">
        <v>22919.830458998546</v>
      </c>
      <c r="VG42">
        <v>15146.756485391796</v>
      </c>
      <c r="VH42">
        <v>21046.287478877293</v>
      </c>
      <c r="VI42">
        <v>21304.288365510707</v>
      </c>
      <c r="VJ42">
        <v>15686.141078786421</v>
      </c>
      <c r="VK42">
        <v>16439.22360749725</v>
      </c>
      <c r="VL42">
        <v>25986.638927019238</v>
      </c>
      <c r="VM42">
        <v>15655.509826277947</v>
      </c>
      <c r="VN42">
        <v>15124.348062982914</v>
      </c>
      <c r="VO42">
        <v>21269.097500235785</v>
      </c>
      <c r="VP42">
        <v>25700.112105375669</v>
      </c>
      <c r="VQ42">
        <v>18802.406172601288</v>
      </c>
      <c r="VR42">
        <v>9122.7341504403903</v>
      </c>
      <c r="VS42">
        <v>18066.882657201837</v>
      </c>
      <c r="VT42">
        <v>20792.450681079739</v>
      </c>
      <c r="VU42">
        <v>15181.560716139775</v>
      </c>
      <c r="VV42">
        <v>18155.950470144639</v>
      </c>
      <c r="VW42">
        <v>26269.335655826744</v>
      </c>
      <c r="VX42">
        <v>15781.064785774284</v>
      </c>
      <c r="VY42">
        <v>21012.640334743541</v>
      </c>
      <c r="VZ42">
        <v>11812.267959474866</v>
      </c>
      <c r="WA42">
        <v>21724.155884125892</v>
      </c>
      <c r="WB42">
        <v>18491.075403779385</v>
      </c>
      <c r="WC42">
        <v>22946.721498485334</v>
      </c>
      <c r="WD42">
        <v>14051.243832277134</v>
      </c>
      <c r="WE42">
        <v>21702.107117812633</v>
      </c>
      <c r="WF42">
        <v>15609.48314151398</v>
      </c>
      <c r="WG42">
        <v>14158.719275775786</v>
      </c>
      <c r="WH42">
        <v>18657.489726011707</v>
      </c>
      <c r="WI42">
        <v>27478.324180549342</v>
      </c>
      <c r="WJ42">
        <v>23710.154483351984</v>
      </c>
      <c r="WK42">
        <v>22362.103957635769</v>
      </c>
      <c r="WL42">
        <v>19878.917357020564</v>
      </c>
      <c r="WM42">
        <v>13586.394711644598</v>
      </c>
      <c r="WN42">
        <v>11513.925688400028</v>
      </c>
      <c r="WO42">
        <v>19398.549418889015</v>
      </c>
      <c r="WP42">
        <v>20535.950738324635</v>
      </c>
      <c r="WQ42">
        <v>15873.067424569112</v>
      </c>
      <c r="WR42">
        <v>20539.862348816481</v>
      </c>
      <c r="WS42">
        <v>18635.582542803117</v>
      </c>
      <c r="WT42">
        <v>16404.512353784969</v>
      </c>
      <c r="WU42">
        <v>13919.902601549667</v>
      </c>
      <c r="WV42">
        <v>29504.979843639998</v>
      </c>
      <c r="WW42">
        <v>17489.083032575436</v>
      </c>
      <c r="WX42">
        <v>18702.374896746293</v>
      </c>
      <c r="WY42">
        <v>20645.67483055605</v>
      </c>
      <c r="WZ42">
        <v>13048.078822284884</v>
      </c>
      <c r="XA42">
        <v>14647.031817693691</v>
      </c>
      <c r="XB42">
        <v>14959.185814628552</v>
      </c>
      <c r="XC42">
        <v>18975.123940254009</v>
      </c>
      <c r="XD42">
        <v>19795.841814856947</v>
      </c>
      <c r="XE42">
        <v>25539.616689049559</v>
      </c>
      <c r="XF42">
        <v>21199.077901671637</v>
      </c>
      <c r="XG42">
        <v>15901.435968526795</v>
      </c>
      <c r="XH42">
        <v>25131.619978713428</v>
      </c>
      <c r="XI42">
        <v>14381.781979636107</v>
      </c>
      <c r="XJ42">
        <v>18654.651864843287</v>
      </c>
      <c r="XK42">
        <v>18470.177839781452</v>
      </c>
      <c r="XL42">
        <v>18921.898535253884</v>
      </c>
      <c r="XM42">
        <v>21792.076051468674</v>
      </c>
      <c r="XN42">
        <v>15906.866043364122</v>
      </c>
      <c r="XO42">
        <v>24821.412155994196</v>
      </c>
      <c r="XP42">
        <v>17684.508077879927</v>
      </c>
      <c r="XQ42">
        <v>12380.912727152179</v>
      </c>
      <c r="XR42">
        <v>18724.408221437396</v>
      </c>
      <c r="XS42">
        <v>19124.272178369214</v>
      </c>
      <c r="XT42">
        <v>14572.75967590451</v>
      </c>
      <c r="XU42">
        <v>26801.567634744541</v>
      </c>
      <c r="XV42">
        <v>26717.794620997502</v>
      </c>
      <c r="XW42">
        <v>19578.477071700501</v>
      </c>
      <c r="XX42">
        <v>11947.773987952418</v>
      </c>
      <c r="XY42">
        <v>20296.183849593632</v>
      </c>
      <c r="XZ42">
        <v>22883.755157348027</v>
      </c>
      <c r="YA42">
        <v>15139.353340485533</v>
      </c>
      <c r="YB42">
        <v>21545.75242677057</v>
      </c>
      <c r="YC42">
        <v>17706.353991070715</v>
      </c>
      <c r="YD42">
        <v>18078.114048170562</v>
      </c>
      <c r="YE42">
        <v>19146.361859110391</v>
      </c>
      <c r="YF42">
        <v>13311.749763897262</v>
      </c>
      <c r="YG42">
        <v>15250.699340662282</v>
      </c>
      <c r="YH42">
        <v>13269.015815682062</v>
      </c>
      <c r="YI42">
        <v>18766.260010064732</v>
      </c>
      <c r="YJ42">
        <v>12876.238291000645</v>
      </c>
      <c r="YK42">
        <v>27050.728963942511</v>
      </c>
      <c r="YL42">
        <v>18925.798782086425</v>
      </c>
      <c r="YM42">
        <v>14563.469902964676</v>
      </c>
      <c r="YN42">
        <v>10858.541374309483</v>
      </c>
      <c r="YO42">
        <v>13977.437952803453</v>
      </c>
      <c r="YP42">
        <v>19896.439711401483</v>
      </c>
      <c r="YQ42">
        <v>15776.052709966491</v>
      </c>
      <c r="YR42">
        <v>15441.600579759399</v>
      </c>
      <c r="YS42">
        <v>15197.46816720099</v>
      </c>
      <c r="YT42">
        <v>21248.291138128814</v>
      </c>
      <c r="YU42">
        <v>25151.425054675568</v>
      </c>
      <c r="YV42">
        <v>21595.019858188494</v>
      </c>
      <c r="YW42">
        <v>21353.633734229468</v>
      </c>
      <c r="YX42">
        <v>17695.26594769541</v>
      </c>
      <c r="YY42">
        <v>14126.276652406741</v>
      </c>
      <c r="YZ42">
        <v>20170.876462980323</v>
      </c>
      <c r="ZA42">
        <v>19490.30496307656</v>
      </c>
      <c r="ZB42">
        <v>20087.727118978495</v>
      </c>
      <c r="ZC42">
        <v>22313.90044917637</v>
      </c>
      <c r="ZD42">
        <v>17445.38878666297</v>
      </c>
      <c r="ZE42">
        <v>25335.197594856494</v>
      </c>
      <c r="ZF42">
        <v>18958.751479494756</v>
      </c>
      <c r="ZG42">
        <v>16156.591352990752</v>
      </c>
      <c r="ZH42">
        <v>15904.326689832913</v>
      </c>
      <c r="ZI42">
        <v>13390.968456583154</v>
      </c>
      <c r="ZJ42">
        <v>20591.564155777065</v>
      </c>
      <c r="ZK42">
        <v>24983.873766928391</v>
      </c>
      <c r="ZL42">
        <v>19697.258049784672</v>
      </c>
      <c r="ZM42">
        <v>12922.832477297789</v>
      </c>
      <c r="ZN42">
        <v>17716.955677227994</v>
      </c>
      <c r="ZO42">
        <v>19753.146172191897</v>
      </c>
      <c r="ZP42">
        <v>20166.815294592496</v>
      </c>
      <c r="ZQ42">
        <v>12387.370288305647</v>
      </c>
      <c r="ZR42">
        <v>13197.658733587599</v>
      </c>
      <c r="ZS42">
        <v>18313.635940934193</v>
      </c>
      <c r="ZT42">
        <v>19966.38796956947</v>
      </c>
      <c r="ZU42">
        <v>19969.985077311783</v>
      </c>
      <c r="ZV42">
        <v>13731.78938001132</v>
      </c>
      <c r="ZW42">
        <v>16098.674838634532</v>
      </c>
      <c r="ZX42">
        <v>18442.512506947529</v>
      </c>
      <c r="ZY42">
        <v>25718.935973693708</v>
      </c>
      <c r="ZZ42">
        <v>19440.485171474291</v>
      </c>
      <c r="AAA42">
        <v>27365.866632633024</v>
      </c>
      <c r="AAB42">
        <v>15280.16227813498</v>
      </c>
      <c r="AAC42">
        <v>22588.821219829373</v>
      </c>
      <c r="AAD42">
        <v>12602.002216091536</v>
      </c>
      <c r="AAE42">
        <v>18349.005696279532</v>
      </c>
      <c r="AAF42">
        <v>10816.357635049248</v>
      </c>
      <c r="AAG42">
        <v>15566.790663765893</v>
      </c>
      <c r="AAH42">
        <v>17790.472850554906</v>
      </c>
      <c r="AAI42">
        <v>17066.29440111349</v>
      </c>
      <c r="AAJ42">
        <v>17480.417601448578</v>
      </c>
      <c r="AAK42">
        <v>15422.234805308342</v>
      </c>
      <c r="AAL42">
        <v>24512.114345740334</v>
      </c>
      <c r="AAM42">
        <v>20403.619525139886</v>
      </c>
      <c r="AAN42">
        <v>19682.278187919776</v>
      </c>
      <c r="AAO42">
        <v>17663.94250040549</v>
      </c>
      <c r="AAP42">
        <v>15886.898692562327</v>
      </c>
      <c r="AAQ42">
        <v>18466.629422927941</v>
      </c>
      <c r="AAR42">
        <v>19474.998664942581</v>
      </c>
      <c r="AAS42">
        <v>17493.683843102142</v>
      </c>
      <c r="AAT42">
        <v>14444.344131190941</v>
      </c>
      <c r="AAU42">
        <v>14729.79553922225</v>
      </c>
      <c r="AAV42">
        <v>21205.029234940612</v>
      </c>
      <c r="AAW42">
        <v>17620.796605537227</v>
      </c>
      <c r="AAX42">
        <v>15916.862359693241</v>
      </c>
      <c r="AAY42">
        <v>21135.63943041522</v>
      </c>
      <c r="AAZ42">
        <v>20466.080983915632</v>
      </c>
      <c r="ABA42">
        <v>23119.648523571468</v>
      </c>
      <c r="ABB42">
        <v>17254.258348503728</v>
      </c>
      <c r="ABC42">
        <v>13433.452984173106</v>
      </c>
      <c r="ABD42">
        <v>16007.240621909192</v>
      </c>
      <c r="ABE42">
        <v>22280.993115303263</v>
      </c>
      <c r="ABF42">
        <v>15108.513321198063</v>
      </c>
      <c r="ABG42">
        <v>16643.310710157046</v>
      </c>
      <c r="ABH42">
        <v>15749.469595425415</v>
      </c>
      <c r="ABI42">
        <v>17989.554263205555</v>
      </c>
      <c r="ABJ42">
        <v>20357.125014852696</v>
      </c>
      <c r="ABK42">
        <v>15067.025838367175</v>
      </c>
      <c r="ABL42">
        <v>21024.052422443048</v>
      </c>
      <c r="ABM42">
        <v>25034.772594013026</v>
      </c>
      <c r="ABN42">
        <v>23719.367167441385</v>
      </c>
      <c r="ABO42">
        <v>19714.048871353993</v>
      </c>
      <c r="ABP42">
        <v>25329.65696398693</v>
      </c>
      <c r="ABQ42">
        <v>20227.748034379001</v>
      </c>
      <c r="ABR42">
        <v>25252.407835580667</v>
      </c>
      <c r="ABS42">
        <v>18467.454336802035</v>
      </c>
      <c r="ABT42">
        <v>24564.31760899481</v>
      </c>
      <c r="ABU42">
        <v>19834.3369030781</v>
      </c>
      <c r="ABV42">
        <v>20999.104967499738</v>
      </c>
      <c r="ABW42">
        <v>18274.829292337778</v>
      </c>
      <c r="ABX42">
        <v>17395.375715748414</v>
      </c>
      <c r="ABY42">
        <v>17358.012195239862</v>
      </c>
      <c r="ABZ42">
        <v>15440.750926104134</v>
      </c>
      <c r="ACA42">
        <v>16355.723864003419</v>
      </c>
      <c r="ACB42">
        <v>15975.362358648086</v>
      </c>
      <c r="ACC42">
        <v>18754.201064150926</v>
      </c>
      <c r="ACD42">
        <v>20082.119937141895</v>
      </c>
      <c r="ACE42">
        <v>15767.952945134013</v>
      </c>
      <c r="ACF42">
        <v>13258.766503565197</v>
      </c>
      <c r="ACG42">
        <v>22262.411464677181</v>
      </c>
      <c r="ACH42">
        <v>13993.071336404428</v>
      </c>
      <c r="ACI42">
        <v>15722.290449617676</v>
      </c>
      <c r="ACJ42">
        <v>20152.93106952155</v>
      </c>
      <c r="ACK42">
        <v>19932.207460728499</v>
      </c>
      <c r="ACL42">
        <v>11620.512473412995</v>
      </c>
      <c r="ACM42">
        <v>20146.785993330192</v>
      </c>
      <c r="ACN42">
        <v>14960.384702788522</v>
      </c>
      <c r="ACO42">
        <v>15648.355029640496</v>
      </c>
      <c r="ACP42">
        <v>14758.039475883477</v>
      </c>
      <c r="ACQ42">
        <v>16405.656121162116</v>
      </c>
      <c r="ACR42">
        <v>14487.888598851192</v>
      </c>
      <c r="ACS42">
        <v>18130.399988954683</v>
      </c>
      <c r="ACT42">
        <v>18972.505264003001</v>
      </c>
      <c r="ACU42">
        <v>19159.907458592381</v>
      </c>
      <c r="ACV42">
        <v>16888.781272712811</v>
      </c>
      <c r="ACW42">
        <v>24541.833945543149</v>
      </c>
      <c r="ACX42">
        <v>18267.76267810625</v>
      </c>
      <c r="ACY42">
        <v>16310.050265012345</v>
      </c>
      <c r="ACZ42">
        <v>10502.231462882673</v>
      </c>
      <c r="ADA42">
        <v>30207.450903885616</v>
      </c>
      <c r="ADB42">
        <v>19362.306841648984</v>
      </c>
      <c r="ADC42">
        <v>21732.117229968484</v>
      </c>
      <c r="ADD42">
        <v>15690.806198212716</v>
      </c>
      <c r="ADE42">
        <v>16057.988337024537</v>
      </c>
      <c r="ADF42">
        <v>17350.629599928845</v>
      </c>
      <c r="ADG42">
        <v>19747.905475422831</v>
      </c>
      <c r="ADH42">
        <v>14899.391432658267</v>
      </c>
      <c r="ADI42">
        <v>19689.729860851596</v>
      </c>
      <c r="ADJ42">
        <v>13502.053393772325</v>
      </c>
      <c r="ADK42">
        <v>16409.143058135702</v>
      </c>
      <c r="ADL42">
        <v>21612.089397908803</v>
      </c>
      <c r="ADM42">
        <v>20515.155807656985</v>
      </c>
      <c r="ADN42">
        <v>16674.732816871099</v>
      </c>
      <c r="ADO42">
        <v>16841.67797860927</v>
      </c>
      <c r="ADP42">
        <v>22107.311082371198</v>
      </c>
      <c r="ADQ42">
        <v>15248.867318103959</v>
      </c>
      <c r="ADR42">
        <v>17311.412470288109</v>
      </c>
      <c r="ADS42">
        <v>16447.264431626598</v>
      </c>
      <c r="ADT42">
        <v>16973.399165050676</v>
      </c>
      <c r="ADU42">
        <v>17730.448508254874</v>
      </c>
      <c r="ADV42">
        <v>8852.3032158950045</v>
      </c>
      <c r="ADW42">
        <v>31066.835906340762</v>
      </c>
      <c r="ADX42">
        <v>18308.034393704573</v>
      </c>
      <c r="ADY42">
        <v>20899.706505478825</v>
      </c>
      <c r="ADZ42">
        <v>23759.225432424762</v>
      </c>
      <c r="AEA42">
        <v>15409.497805804123</v>
      </c>
      <c r="AEB42">
        <v>25301.641209309339</v>
      </c>
      <c r="AEC42">
        <v>19877.292833157175</v>
      </c>
      <c r="AED42">
        <v>18769.043303572835</v>
      </c>
      <c r="AEE42">
        <v>36161.221160674671</v>
      </c>
      <c r="AEF42">
        <v>28509.963097001317</v>
      </c>
      <c r="AEG42">
        <v>18542.74801677568</v>
      </c>
      <c r="AEH42">
        <v>11252.41490457759</v>
      </c>
      <c r="AEI42">
        <v>26776.593876084502</v>
      </c>
      <c r="AEJ42">
        <v>26671.694280794472</v>
      </c>
      <c r="AEK42">
        <v>15189.615664566483</v>
      </c>
      <c r="AEL42">
        <v>22737.819887081907</v>
      </c>
      <c r="AEM42">
        <v>23157.725787439515</v>
      </c>
      <c r="AEN42">
        <v>28445.24513927642</v>
      </c>
      <c r="AEO42">
        <v>20609.530460057991</v>
      </c>
      <c r="AEP42">
        <v>14055.771647206473</v>
      </c>
      <c r="AEQ42">
        <v>16346.570007662091</v>
      </c>
      <c r="AER42">
        <v>18196.29688848809</v>
      </c>
      <c r="AES42">
        <v>23016.375918389622</v>
      </c>
      <c r="AET42">
        <v>12790.803382441964</v>
      </c>
      <c r="AEU42">
        <v>16877.264109678632</v>
      </c>
      <c r="AEV42">
        <v>12814.991200051749</v>
      </c>
      <c r="AEW42">
        <v>14784.268239402527</v>
      </c>
      <c r="AEX42">
        <v>20880.507907055046</v>
      </c>
      <c r="AEY42">
        <v>21218.744933864964</v>
      </c>
      <c r="AEZ42">
        <v>21803.946281615124</v>
      </c>
      <c r="AFA42">
        <v>21194.710995479782</v>
      </c>
      <c r="AFB42">
        <v>12119.275881897398</v>
      </c>
      <c r="AFC42">
        <v>22410.353326511649</v>
      </c>
      <c r="AFD42">
        <v>12268.090307063199</v>
      </c>
      <c r="AFE42">
        <v>16366.617879593588</v>
      </c>
      <c r="AFF42">
        <v>19452.907539585307</v>
      </c>
      <c r="AFG42">
        <v>17726.263498340719</v>
      </c>
      <c r="AFH42">
        <v>19954.108604761244</v>
      </c>
      <c r="AFI42">
        <v>18319.549151996813</v>
      </c>
      <c r="AFJ42">
        <v>21388.087785970492</v>
      </c>
      <c r="AFK42">
        <v>22358.54331162649</v>
      </c>
      <c r="AFL42">
        <v>21590.45039169793</v>
      </c>
      <c r="AFM42">
        <v>14520.227461356035</v>
      </c>
      <c r="AFN42">
        <v>14940.932635804558</v>
      </c>
      <c r="AFO42">
        <v>18289.364485319358</v>
      </c>
      <c r="AFP42">
        <v>23305.657545002174</v>
      </c>
      <c r="AFQ42">
        <v>19545.73705469583</v>
      </c>
      <c r="AFR42">
        <v>12814.885958963001</v>
      </c>
      <c r="AFS42">
        <v>18518.17741186385</v>
      </c>
      <c r="AFT42">
        <v>21771.425644244922</v>
      </c>
      <c r="AFU42">
        <v>24064.335086092735</v>
      </c>
      <c r="AFV42">
        <v>17423.410945366799</v>
      </c>
      <c r="AFW42">
        <v>17179.496686768256</v>
      </c>
      <c r="AFX42">
        <v>12845.668219441977</v>
      </c>
      <c r="AFY42">
        <v>14446.310760913904</v>
      </c>
      <c r="AFZ42">
        <v>17515.936290481157</v>
      </c>
      <c r="AGA42">
        <v>13624.159144644405</v>
      </c>
      <c r="AGB42">
        <v>16729.470989292833</v>
      </c>
      <c r="AGC42">
        <v>17702.602353313698</v>
      </c>
      <c r="AGD42">
        <v>19096.270428472777</v>
      </c>
      <c r="AGE42">
        <v>32593.542267972181</v>
      </c>
      <c r="AGF42">
        <v>15705.257129240335</v>
      </c>
      <c r="AGG42">
        <v>15392.527598801664</v>
      </c>
      <c r="AGH42">
        <v>18448.979366261119</v>
      </c>
      <c r="AGI42">
        <v>16628.036682567963</v>
      </c>
      <c r="AGJ42">
        <v>19271.333393108787</v>
      </c>
      <c r="AGK42">
        <v>14811.009974968278</v>
      </c>
      <c r="AGL42">
        <v>12645.15632867501</v>
      </c>
      <c r="AGM42">
        <v>12698.860970532936</v>
      </c>
      <c r="AGN42">
        <v>18448.408321350311</v>
      </c>
      <c r="AGO42">
        <v>19747.488635223435</v>
      </c>
      <c r="AGP42">
        <v>14317.976681601003</v>
      </c>
      <c r="AGQ42">
        <v>15895.120637563148</v>
      </c>
      <c r="AGR42">
        <v>19353.87658970775</v>
      </c>
      <c r="AGS42">
        <v>13740.843457761688</v>
      </c>
      <c r="AGT42">
        <v>18315.791999509111</v>
      </c>
      <c r="AGU42">
        <v>22756.92695894371</v>
      </c>
      <c r="AGV42">
        <v>16716.688204063958</v>
      </c>
      <c r="AGW42">
        <v>20450.939419527469</v>
      </c>
      <c r="AGX42">
        <v>20054.799561426949</v>
      </c>
      <c r="AGY42">
        <v>22240.066483391085</v>
      </c>
      <c r="AGZ42">
        <v>25354.266886639365</v>
      </c>
      <c r="AHA42">
        <v>18793.152024853469</v>
      </c>
      <c r="AHB42">
        <v>18691.408339874069</v>
      </c>
      <c r="AHC42">
        <v>17810.434542835832</v>
      </c>
      <c r="AHD42">
        <v>18430.301869389572</v>
      </c>
      <c r="AHE42">
        <v>19086.443682772537</v>
      </c>
      <c r="AHF42">
        <v>24350.191296975489</v>
      </c>
      <c r="AHG42">
        <v>21153.800550461037</v>
      </c>
      <c r="AHH42">
        <v>13487.963409170223</v>
      </c>
      <c r="AHI42">
        <v>11689.658788950881</v>
      </c>
      <c r="AHJ42">
        <v>20743.226884303287</v>
      </c>
      <c r="AHK42">
        <v>15931.518502117073</v>
      </c>
      <c r="AHL42">
        <v>18323.446691934128</v>
      </c>
      <c r="AHM42">
        <v>15796.685800268118</v>
      </c>
      <c r="AHN42">
        <v>22538.553104052404</v>
      </c>
      <c r="AHO42">
        <v>11159.660001603095</v>
      </c>
      <c r="AHP42">
        <v>18846.3605806341</v>
      </c>
      <c r="AHQ42">
        <v>15760.235864450262</v>
      </c>
      <c r="AHR42">
        <v>15411.921202982105</v>
      </c>
      <c r="AHS42">
        <v>24618.474892203983</v>
      </c>
      <c r="AHT42">
        <v>16959.177730206407</v>
      </c>
      <c r="AHU42">
        <v>20062.48714079722</v>
      </c>
      <c r="AHV42">
        <v>15324.1999902278</v>
      </c>
      <c r="AHW42">
        <v>26180.034708202791</v>
      </c>
      <c r="AHX42">
        <v>14996.85687833368</v>
      </c>
      <c r="AHY42">
        <v>13371.025194140428</v>
      </c>
      <c r="AHZ42">
        <v>14908.861890467893</v>
      </c>
      <c r="AIA42">
        <v>29189.326089695267</v>
      </c>
      <c r="AIB42">
        <v>19437.077892660735</v>
      </c>
      <c r="AIC42">
        <v>20330.175251704852</v>
      </c>
      <c r="AID42">
        <v>22900.460529399053</v>
      </c>
      <c r="AIE42">
        <v>22164.060297885924</v>
      </c>
      <c r="AIF42">
        <v>17650.957029014422</v>
      </c>
      <c r="AIG42">
        <v>29040.556938624588</v>
      </c>
      <c r="AIH42">
        <v>21959.465241490037</v>
      </c>
      <c r="AII42">
        <v>12407.423300148463</v>
      </c>
      <c r="AIJ42">
        <v>19318.824968267356</v>
      </c>
      <c r="AIK42">
        <v>21958.858864275633</v>
      </c>
      <c r="AIL42">
        <v>21255.224608821816</v>
      </c>
      <c r="AIM42">
        <v>16780.835279252635</v>
      </c>
      <c r="AIN42">
        <v>12292.852061167081</v>
      </c>
      <c r="AIO42">
        <v>14144.646127116092</v>
      </c>
      <c r="AIP42">
        <v>18713.194181484563</v>
      </c>
      <c r="AIQ42">
        <v>21853.655689915937</v>
      </c>
      <c r="AIR42">
        <v>21191.527065355283</v>
      </c>
      <c r="AIS42">
        <v>21162.322370309885</v>
      </c>
      <c r="AIT42">
        <v>16397.680174644134</v>
      </c>
      <c r="AIU42">
        <v>19300.734172418732</v>
      </c>
      <c r="AIV42">
        <v>22972.355420120999</v>
      </c>
      <c r="AIW42">
        <v>15909.038996469677</v>
      </c>
      <c r="AIX42">
        <v>16774.464748355807</v>
      </c>
      <c r="AIY42">
        <v>13961.991725825032</v>
      </c>
      <c r="AIZ42">
        <v>14771.046132874353</v>
      </c>
      <c r="AJA42">
        <v>18359.466197146583</v>
      </c>
      <c r="AJB42">
        <v>20971.973493679005</v>
      </c>
      <c r="AJC42">
        <v>19239.631557466993</v>
      </c>
      <c r="AJD42">
        <v>23404.273703673389</v>
      </c>
      <c r="AJE42">
        <v>14062.873174148172</v>
      </c>
      <c r="AJF42">
        <v>14351.913044658206</v>
      </c>
      <c r="AJG42">
        <v>20271.910079189685</v>
      </c>
      <c r="AJH42">
        <v>17049.224523567147</v>
      </c>
      <c r="AJI42">
        <v>15764.367602148024</v>
      </c>
      <c r="AJJ42">
        <v>21787.291841737715</v>
      </c>
      <c r="AJK42">
        <v>12847.546498273672</v>
      </c>
      <c r="AJL42">
        <v>21989.923403621131</v>
      </c>
      <c r="AJM42">
        <v>19203.285226364278</v>
      </c>
      <c r="AJN42">
        <v>19466.034876725764</v>
      </c>
      <c r="AJO42">
        <v>19368.050648554781</v>
      </c>
      <c r="AJP42">
        <v>25739.179471942723</v>
      </c>
      <c r="AJQ42">
        <v>14549.609776970656</v>
      </c>
      <c r="AJR42">
        <v>12434.134013368601</v>
      </c>
      <c r="AJS42">
        <v>26427.413796323654</v>
      </c>
      <c r="AJT42">
        <v>18471.366588515204</v>
      </c>
      <c r="AJU42">
        <v>14673.379855186968</v>
      </c>
      <c r="AJV42">
        <v>19868.401274773256</v>
      </c>
      <c r="AJW42">
        <v>15760.370368012243</v>
      </c>
      <c r="AJX42">
        <v>14944.221769747382</v>
      </c>
      <c r="AJY42">
        <v>15507.72473751516</v>
      </c>
      <c r="AJZ42">
        <v>17837.12757081466</v>
      </c>
      <c r="AKA42">
        <v>15011.727931374135</v>
      </c>
      <c r="AKB42">
        <v>19993.967923091441</v>
      </c>
      <c r="AKC42">
        <v>17385.463680751949</v>
      </c>
      <c r="AKD42">
        <v>21364.871928020901</v>
      </c>
      <c r="AKE42">
        <v>18711.685517637321</v>
      </c>
      <c r="AKF42">
        <v>19025.65911286341</v>
      </c>
      <c r="AKG42">
        <v>18259.768580190997</v>
      </c>
      <c r="AKH42">
        <v>16093.910662723036</v>
      </c>
      <c r="AKI42">
        <v>22475.009153785879</v>
      </c>
      <c r="AKJ42">
        <v>21095.463999408796</v>
      </c>
      <c r="AKK42">
        <v>14443.326748354955</v>
      </c>
      <c r="AKL42">
        <v>12418.829604067967</v>
      </c>
      <c r="AKM42">
        <v>14728.066928730443</v>
      </c>
      <c r="AKN42">
        <v>16002.844210964022</v>
      </c>
      <c r="AKO42">
        <v>12131.743195298697</v>
      </c>
      <c r="AKP42">
        <v>15858.064568801421</v>
      </c>
      <c r="AKQ42">
        <v>24586.200341997461</v>
      </c>
      <c r="AKR42">
        <v>26233.775362325014</v>
      </c>
      <c r="AKS42">
        <v>15501.42077785328</v>
      </c>
      <c r="AKT42">
        <v>14423.432427746953</v>
      </c>
      <c r="AKU42">
        <v>9257.863314317925</v>
      </c>
      <c r="AKV42">
        <v>21439.736689001114</v>
      </c>
      <c r="AKW42">
        <v>16833.452619233878</v>
      </c>
      <c r="AKX42">
        <v>20150.612588131804</v>
      </c>
      <c r="AKY42">
        <v>18744.260947501953</v>
      </c>
      <c r="AKZ42">
        <v>18916.068240227789</v>
      </c>
      <c r="ALA42">
        <v>20249.445160300638</v>
      </c>
      <c r="ALB42">
        <v>19047.892995624683</v>
      </c>
      <c r="ALC42">
        <v>15959.45151592102</v>
      </c>
      <c r="ALD42">
        <v>18688.776729116376</v>
      </c>
      <c r="ALE42">
        <v>19399.163706073854</v>
      </c>
      <c r="ALF42">
        <v>18137.970974816955</v>
      </c>
      <c r="ALG42">
        <v>16016.710989553529</v>
      </c>
      <c r="ALH42">
        <v>19031.98139767694</v>
      </c>
      <c r="ALI42">
        <v>16304.259350038628</v>
      </c>
      <c r="ALJ42">
        <v>14258.552946289738</v>
      </c>
      <c r="ALK42">
        <v>28939.289964699674</v>
      </c>
      <c r="ALL42">
        <v>16258.369132210772</v>
      </c>
      <c r="ALM42">
        <v>22328.548638956585</v>
      </c>
    </row>
    <row r="43" spans="1:1001">
      <c r="A43">
        <v>30</v>
      </c>
      <c r="B43">
        <v>19268.814467415177</v>
      </c>
      <c r="C43">
        <v>25145.444599996521</v>
      </c>
      <c r="D43">
        <v>14311.151201452198</v>
      </c>
      <c r="E43">
        <v>17453.062193962993</v>
      </c>
      <c r="F43">
        <v>16046.413741275408</v>
      </c>
      <c r="G43">
        <v>14706.220994558102</v>
      </c>
      <c r="H43">
        <v>21883.416772290715</v>
      </c>
      <c r="I43">
        <v>20495.745401956905</v>
      </c>
      <c r="J43">
        <v>20749.488036384369</v>
      </c>
      <c r="K43">
        <v>12395.646850580542</v>
      </c>
      <c r="L43">
        <v>21432.48931529354</v>
      </c>
      <c r="M43">
        <v>18576.364842873671</v>
      </c>
      <c r="N43">
        <v>19384.920058721971</v>
      </c>
      <c r="O43">
        <v>19819.146363674758</v>
      </c>
      <c r="P43">
        <v>15579.453048313393</v>
      </c>
      <c r="Q43">
        <v>18419.859804185759</v>
      </c>
      <c r="R43">
        <v>26215.630855385753</v>
      </c>
      <c r="S43">
        <v>18435.966001721798</v>
      </c>
      <c r="T43">
        <v>19545.02569086189</v>
      </c>
      <c r="U43">
        <v>15813.240826903279</v>
      </c>
      <c r="V43">
        <v>17989.361378441037</v>
      </c>
      <c r="W43">
        <v>19253.087050487826</v>
      </c>
      <c r="X43">
        <v>17771.954658663875</v>
      </c>
      <c r="Y43">
        <v>23349.267229141471</v>
      </c>
      <c r="Z43">
        <v>17323.195447352809</v>
      </c>
      <c r="AA43">
        <v>21838.681951284219</v>
      </c>
      <c r="AB43">
        <v>23516.222030748522</v>
      </c>
      <c r="AC43">
        <v>20216.2158403178</v>
      </c>
      <c r="AD43">
        <v>22464.530932207035</v>
      </c>
      <c r="AE43">
        <v>30267.017989590899</v>
      </c>
      <c r="AF43">
        <v>12365.53575068686</v>
      </c>
      <c r="AG43">
        <v>26995.236480919542</v>
      </c>
      <c r="AH43">
        <v>20423.140576018446</v>
      </c>
      <c r="AI43">
        <v>15020.276347851672</v>
      </c>
      <c r="AJ43">
        <v>19813.26584333006</v>
      </c>
      <c r="AK43">
        <v>20093.467352033116</v>
      </c>
      <c r="AL43">
        <v>15272.502074795015</v>
      </c>
      <c r="AM43">
        <v>17328.359419126689</v>
      </c>
      <c r="AN43">
        <v>19728.594626042843</v>
      </c>
      <c r="AO43">
        <v>17379.023327496008</v>
      </c>
      <c r="AP43">
        <v>31444.906611168895</v>
      </c>
      <c r="AQ43">
        <v>14893.443229362971</v>
      </c>
      <c r="AR43">
        <v>19096.502923006006</v>
      </c>
      <c r="AS43">
        <v>17084.407533462399</v>
      </c>
      <c r="AT43">
        <v>15588.421387736609</v>
      </c>
      <c r="AU43">
        <v>18486.287376512457</v>
      </c>
      <c r="AV43">
        <v>20773.793252762262</v>
      </c>
      <c r="AW43">
        <v>15446.909739118324</v>
      </c>
      <c r="AX43">
        <v>16041.149698143325</v>
      </c>
      <c r="AY43">
        <v>26168.241202732872</v>
      </c>
      <c r="AZ43">
        <v>18410.373709373544</v>
      </c>
      <c r="BA43">
        <v>23068.676268750041</v>
      </c>
      <c r="BB43">
        <v>22662.486672674426</v>
      </c>
      <c r="BC43">
        <v>16693.03344610475</v>
      </c>
      <c r="BD43">
        <v>13720.992421500328</v>
      </c>
      <c r="BE43">
        <v>12437.520992444335</v>
      </c>
      <c r="BF43">
        <v>19880.072263167389</v>
      </c>
      <c r="BG43">
        <v>19111.837373348761</v>
      </c>
      <c r="BH43">
        <v>25688.872000082622</v>
      </c>
      <c r="BI43">
        <v>16031.177690714961</v>
      </c>
      <c r="BJ43">
        <v>15819.839343107235</v>
      </c>
      <c r="BK43">
        <v>16003.796427409487</v>
      </c>
      <c r="BL43">
        <v>21464.856197498055</v>
      </c>
      <c r="BM43">
        <v>12612.255596753273</v>
      </c>
      <c r="BN43">
        <v>17004.503658379952</v>
      </c>
      <c r="BO43">
        <v>27201.115058204548</v>
      </c>
      <c r="BP43">
        <v>20504.854683614369</v>
      </c>
      <c r="BQ43">
        <v>17146.704238533035</v>
      </c>
      <c r="BR43">
        <v>21425.390577226521</v>
      </c>
      <c r="BS43">
        <v>22813.022766117036</v>
      </c>
      <c r="BT43">
        <v>23445.38996496005</v>
      </c>
      <c r="BU43">
        <v>14510.901119192884</v>
      </c>
      <c r="BV43">
        <v>11092.293393339642</v>
      </c>
      <c r="BW43">
        <v>17869.85910558049</v>
      </c>
      <c r="BX43">
        <v>22579.583477008229</v>
      </c>
      <c r="BY43">
        <v>19230.48811375719</v>
      </c>
      <c r="BZ43">
        <v>18246.736554427938</v>
      </c>
      <c r="CA43">
        <v>26044.731317627204</v>
      </c>
      <c r="CB43">
        <v>17353.477883002612</v>
      </c>
      <c r="CC43">
        <v>19952.784225182306</v>
      </c>
      <c r="CD43">
        <v>20240.412026013673</v>
      </c>
      <c r="CE43">
        <v>24157.129414886807</v>
      </c>
      <c r="CF43">
        <v>21379.248873712288</v>
      </c>
      <c r="CG43">
        <v>22457.925938315559</v>
      </c>
      <c r="CH43">
        <v>19031.448954277686</v>
      </c>
      <c r="CI43">
        <v>15703.925770756854</v>
      </c>
      <c r="CJ43">
        <v>12342.319945681387</v>
      </c>
      <c r="CK43">
        <v>20545.126541024954</v>
      </c>
      <c r="CL43">
        <v>24192.418904139275</v>
      </c>
      <c r="CM43">
        <v>17348.472384364381</v>
      </c>
      <c r="CN43">
        <v>15875.594248495498</v>
      </c>
      <c r="CO43">
        <v>17230.177089214194</v>
      </c>
      <c r="CP43">
        <v>15862.291157984659</v>
      </c>
      <c r="CQ43">
        <v>14286.558535575983</v>
      </c>
      <c r="CR43">
        <v>25236.401419492828</v>
      </c>
      <c r="CS43">
        <v>15036.562471126728</v>
      </c>
      <c r="CT43">
        <v>13008.534496545071</v>
      </c>
      <c r="CU43">
        <v>21532.867241345222</v>
      </c>
      <c r="CV43">
        <v>17542.743253161105</v>
      </c>
      <c r="CW43">
        <v>21074.608263093105</v>
      </c>
      <c r="CX43">
        <v>16689.73896245399</v>
      </c>
      <c r="CY43">
        <v>15172.552356664895</v>
      </c>
      <c r="CZ43">
        <v>23184.294250070187</v>
      </c>
      <c r="DA43">
        <v>19958.520254731855</v>
      </c>
      <c r="DB43">
        <v>24994.282948024975</v>
      </c>
      <c r="DC43">
        <v>18894.79380458486</v>
      </c>
      <c r="DD43">
        <v>22453.141294102112</v>
      </c>
      <c r="DE43">
        <v>24675.288244101703</v>
      </c>
      <c r="DF43">
        <v>12545.203686971641</v>
      </c>
      <c r="DG43">
        <v>12056.709216330679</v>
      </c>
      <c r="DH43">
        <v>24338.290661035815</v>
      </c>
      <c r="DI43">
        <v>24383.970222331478</v>
      </c>
      <c r="DJ43">
        <v>25134.029227855201</v>
      </c>
      <c r="DK43">
        <v>12896.176140714357</v>
      </c>
      <c r="DL43">
        <v>15019.579571777464</v>
      </c>
      <c r="DM43">
        <v>16025.246825126589</v>
      </c>
      <c r="DN43">
        <v>22362.422434410582</v>
      </c>
      <c r="DO43">
        <v>18738.930258153796</v>
      </c>
      <c r="DP43">
        <v>11154.550781266704</v>
      </c>
      <c r="DQ43">
        <v>13211.801247730313</v>
      </c>
      <c r="DR43">
        <v>17292.644474038963</v>
      </c>
      <c r="DS43">
        <v>19410.871828093903</v>
      </c>
      <c r="DT43">
        <v>16312.013514012098</v>
      </c>
      <c r="DU43">
        <v>15427.175545086418</v>
      </c>
      <c r="DV43">
        <v>16409.017394391671</v>
      </c>
      <c r="DW43">
        <v>19236.436311211615</v>
      </c>
      <c r="DX43">
        <v>18051.528944875055</v>
      </c>
      <c r="DY43">
        <v>13920.360297936122</v>
      </c>
      <c r="DZ43">
        <v>20005.842594015929</v>
      </c>
      <c r="EA43">
        <v>14343.329376130099</v>
      </c>
      <c r="EB43">
        <v>23927.422672633718</v>
      </c>
      <c r="EC43">
        <v>23394.075550473932</v>
      </c>
      <c r="ED43">
        <v>13580.386252713201</v>
      </c>
      <c r="EE43">
        <v>24884.653613330986</v>
      </c>
      <c r="EF43">
        <v>11980.408551796545</v>
      </c>
      <c r="EG43">
        <v>24030.659123214733</v>
      </c>
      <c r="EH43">
        <v>10530.921192928272</v>
      </c>
      <c r="EI43">
        <v>15162.303575546974</v>
      </c>
      <c r="EJ43">
        <v>20868.488075837042</v>
      </c>
      <c r="EK43">
        <v>19946.422514185204</v>
      </c>
      <c r="EL43">
        <v>13355.818278073022</v>
      </c>
      <c r="EM43">
        <v>15338.919167584392</v>
      </c>
      <c r="EN43">
        <v>19065.960066263389</v>
      </c>
      <c r="EO43">
        <v>23173.917682710002</v>
      </c>
      <c r="EP43">
        <v>15928.588168350137</v>
      </c>
      <c r="EQ43">
        <v>19106.506111368199</v>
      </c>
      <c r="ER43">
        <v>22837.268341935949</v>
      </c>
      <c r="ES43">
        <v>22051.319115936119</v>
      </c>
      <c r="ET43">
        <v>16520.759696101195</v>
      </c>
      <c r="EU43">
        <v>15079.050459426457</v>
      </c>
      <c r="EV43">
        <v>15586.769893359809</v>
      </c>
      <c r="EW43">
        <v>12377.8247457331</v>
      </c>
      <c r="EX43">
        <v>25902.444449291303</v>
      </c>
      <c r="EY43">
        <v>14332.951378660309</v>
      </c>
      <c r="EZ43">
        <v>14927.070875276038</v>
      </c>
      <c r="FA43">
        <v>25152.16139006989</v>
      </c>
      <c r="FB43">
        <v>20206.596452459176</v>
      </c>
      <c r="FC43">
        <v>18271.967001358269</v>
      </c>
      <c r="FD43">
        <v>13597.982611134696</v>
      </c>
      <c r="FE43">
        <v>17754.997571293941</v>
      </c>
      <c r="FF43">
        <v>11835.261914341354</v>
      </c>
      <c r="FG43">
        <v>22384.340031745574</v>
      </c>
      <c r="FH43">
        <v>16453.1517037216</v>
      </c>
      <c r="FI43">
        <v>18923.495623474922</v>
      </c>
      <c r="FJ43">
        <v>17095.238005227064</v>
      </c>
      <c r="FK43">
        <v>14988.211803481952</v>
      </c>
      <c r="FL43">
        <v>18920.409909563768</v>
      </c>
      <c r="FM43">
        <v>16456.699807906298</v>
      </c>
      <c r="FN43">
        <v>17170.118250132655</v>
      </c>
      <c r="FO43">
        <v>21123.42923864671</v>
      </c>
      <c r="FP43">
        <v>26973.205651367098</v>
      </c>
      <c r="FQ43">
        <v>20298.164219509767</v>
      </c>
      <c r="FR43">
        <v>17566.056048757051</v>
      </c>
      <c r="FS43">
        <v>22667.122029627328</v>
      </c>
      <c r="FT43">
        <v>22157.939380871994</v>
      </c>
      <c r="FU43">
        <v>14218.714293444651</v>
      </c>
      <c r="FV43">
        <v>13818.064728120851</v>
      </c>
      <c r="FW43">
        <v>11301.203172021647</v>
      </c>
      <c r="FX43">
        <v>21146.755355887923</v>
      </c>
      <c r="FY43">
        <v>14687.293278980858</v>
      </c>
      <c r="FZ43">
        <v>22950.799418461829</v>
      </c>
      <c r="GA43">
        <v>23244.166537657711</v>
      </c>
      <c r="GB43">
        <v>19934.160479141399</v>
      </c>
      <c r="GC43">
        <v>19422.290599676344</v>
      </c>
      <c r="GD43">
        <v>21464.219672285959</v>
      </c>
      <c r="GE43">
        <v>14307.564325364014</v>
      </c>
      <c r="GF43">
        <v>13901.793034210854</v>
      </c>
      <c r="GG43">
        <v>24564.909684434737</v>
      </c>
      <c r="GH43">
        <v>29039.891813765444</v>
      </c>
      <c r="GI43">
        <v>20807.650156923541</v>
      </c>
      <c r="GJ43">
        <v>12135.005910869704</v>
      </c>
      <c r="GK43">
        <v>11450.000343980992</v>
      </c>
      <c r="GL43">
        <v>21845.933208457322</v>
      </c>
      <c r="GM43">
        <v>16255.386414864395</v>
      </c>
      <c r="GN43">
        <v>14881.192806952062</v>
      </c>
      <c r="GO43">
        <v>21181.70955442491</v>
      </c>
      <c r="GP43">
        <v>18383.863354089888</v>
      </c>
      <c r="GQ43">
        <v>25032.509300494807</v>
      </c>
      <c r="GR43">
        <v>16214.572253694751</v>
      </c>
      <c r="GS43">
        <v>18063.144481426814</v>
      </c>
      <c r="GT43">
        <v>18461.56315015606</v>
      </c>
      <c r="GU43">
        <v>16146.935140632773</v>
      </c>
      <c r="GV43">
        <v>15861.8291196548</v>
      </c>
      <c r="GW43">
        <v>16819.000537006232</v>
      </c>
      <c r="GX43">
        <v>18065.933933436103</v>
      </c>
      <c r="GY43">
        <v>18510.942842792931</v>
      </c>
      <c r="GZ43">
        <v>16471.22065275846</v>
      </c>
      <c r="HA43">
        <v>16883.972050140979</v>
      </c>
      <c r="HB43">
        <v>24172.396407479835</v>
      </c>
      <c r="HC43">
        <v>12766.220696854434</v>
      </c>
      <c r="HD43">
        <v>14115.582968499195</v>
      </c>
      <c r="HE43">
        <v>23934.857554236547</v>
      </c>
      <c r="HF43">
        <v>16261.698943134383</v>
      </c>
      <c r="HG43">
        <v>15693.606447143899</v>
      </c>
      <c r="HH43">
        <v>21675.105231653335</v>
      </c>
      <c r="HI43">
        <v>23740.089281434553</v>
      </c>
      <c r="HJ43">
        <v>14892.601420105739</v>
      </c>
      <c r="HK43">
        <v>17231.100427870566</v>
      </c>
      <c r="HL43">
        <v>30538.72934546051</v>
      </c>
      <c r="HM43">
        <v>13485.900472592724</v>
      </c>
      <c r="HN43">
        <v>23889.835605974564</v>
      </c>
      <c r="HO43">
        <v>28589.828307680848</v>
      </c>
      <c r="HP43">
        <v>13284.363099459637</v>
      </c>
      <c r="HQ43">
        <v>27666.989244126038</v>
      </c>
      <c r="HR43">
        <v>16050.98316594395</v>
      </c>
      <c r="HS43">
        <v>12110.790052712138</v>
      </c>
      <c r="HT43">
        <v>15446.416840929391</v>
      </c>
      <c r="HU43">
        <v>19175.372561154541</v>
      </c>
      <c r="HV43">
        <v>13500.77027043301</v>
      </c>
      <c r="HW43">
        <v>21651.768230937203</v>
      </c>
      <c r="HX43">
        <v>22019.15338097202</v>
      </c>
      <c r="HY43">
        <v>26539.210937273412</v>
      </c>
      <c r="HZ43">
        <v>17029.426738027174</v>
      </c>
      <c r="IA43">
        <v>14193.02044079593</v>
      </c>
      <c r="IB43">
        <v>12688.667961437215</v>
      </c>
      <c r="IC43">
        <v>18919.328643888337</v>
      </c>
      <c r="ID43">
        <v>22523.294500001783</v>
      </c>
      <c r="IE43">
        <v>12999.631339481308</v>
      </c>
      <c r="IF43">
        <v>16503.149427982989</v>
      </c>
      <c r="IG43">
        <v>18112.055885188522</v>
      </c>
      <c r="IH43">
        <v>14313.620139190773</v>
      </c>
      <c r="II43">
        <v>18056.334534636506</v>
      </c>
      <c r="IJ43">
        <v>16611.862242258056</v>
      </c>
      <c r="IK43">
        <v>24838.316585898192</v>
      </c>
      <c r="IL43">
        <v>16110.545083376193</v>
      </c>
      <c r="IM43">
        <v>15995.959193682222</v>
      </c>
      <c r="IN43">
        <v>20777.009062983867</v>
      </c>
      <c r="IO43">
        <v>20893.031873913682</v>
      </c>
      <c r="IP43">
        <v>17435.2932195703</v>
      </c>
      <c r="IQ43">
        <v>17253.466162696561</v>
      </c>
      <c r="IR43">
        <v>16931.140395362941</v>
      </c>
      <c r="IS43">
        <v>15285.16960035609</v>
      </c>
      <c r="IT43">
        <v>13579.143540631499</v>
      </c>
      <c r="IU43">
        <v>11422.693748760084</v>
      </c>
      <c r="IV43">
        <v>15049.190309087873</v>
      </c>
      <c r="IW43">
        <v>18480.587110568573</v>
      </c>
      <c r="IX43">
        <v>25811.448523931471</v>
      </c>
      <c r="IY43">
        <v>18374.211732762495</v>
      </c>
      <c r="IZ43">
        <v>17693.303663145733</v>
      </c>
      <c r="JA43">
        <v>19409.039895206468</v>
      </c>
      <c r="JB43">
        <v>32517.567956780778</v>
      </c>
      <c r="JC43">
        <v>17191.00630645928</v>
      </c>
      <c r="JD43">
        <v>27731.807694395578</v>
      </c>
      <c r="JE43">
        <v>16155.015041336506</v>
      </c>
      <c r="JF43">
        <v>18174.502703628194</v>
      </c>
      <c r="JG43">
        <v>17773.017726003272</v>
      </c>
      <c r="JH43">
        <v>21462.449749586565</v>
      </c>
      <c r="JI43">
        <v>14350.438487741956</v>
      </c>
      <c r="JJ43">
        <v>21990.77512661674</v>
      </c>
      <c r="JK43">
        <v>20231.831575015935</v>
      </c>
      <c r="JL43">
        <v>14142.961384844612</v>
      </c>
      <c r="JM43">
        <v>22565.345285404823</v>
      </c>
      <c r="JN43">
        <v>15901.914773245917</v>
      </c>
      <c r="JO43">
        <v>28012.550758027282</v>
      </c>
      <c r="JP43">
        <v>27741.787492450843</v>
      </c>
      <c r="JQ43">
        <v>22768.023894902366</v>
      </c>
      <c r="JR43">
        <v>21218.522463979956</v>
      </c>
      <c r="JS43">
        <v>24930.649682422547</v>
      </c>
      <c r="JT43">
        <v>16639.221487440842</v>
      </c>
      <c r="JU43">
        <v>16957.777156586515</v>
      </c>
      <c r="JV43">
        <v>15536.052644576133</v>
      </c>
      <c r="JW43">
        <v>24458.055762509575</v>
      </c>
      <c r="JX43">
        <v>18041.833064987</v>
      </c>
      <c r="JY43">
        <v>19336.916713346116</v>
      </c>
      <c r="JZ43">
        <v>16922.097657021714</v>
      </c>
      <c r="KA43">
        <v>17293.552624507247</v>
      </c>
      <c r="KB43">
        <v>25309.594152343758</v>
      </c>
      <c r="KC43">
        <v>11851.967965343294</v>
      </c>
      <c r="KD43">
        <v>14499.314269108359</v>
      </c>
      <c r="KE43">
        <v>21441.578086910289</v>
      </c>
      <c r="KF43">
        <v>16382.966468943565</v>
      </c>
      <c r="KG43">
        <v>24396.741554550488</v>
      </c>
      <c r="KH43">
        <v>19050.986437302468</v>
      </c>
      <c r="KI43">
        <v>14856.493835960766</v>
      </c>
      <c r="KJ43">
        <v>10862.863868773289</v>
      </c>
      <c r="KK43">
        <v>20650.027174804043</v>
      </c>
      <c r="KL43">
        <v>16025.323388364486</v>
      </c>
      <c r="KM43">
        <v>20713.921223492209</v>
      </c>
      <c r="KN43">
        <v>14699.531677290954</v>
      </c>
      <c r="KO43">
        <v>24175.090118074644</v>
      </c>
      <c r="KP43">
        <v>24949.424112966961</v>
      </c>
      <c r="KQ43">
        <v>11829.141454470962</v>
      </c>
      <c r="KR43">
        <v>13264.335115027789</v>
      </c>
      <c r="KS43">
        <v>17571.743131004303</v>
      </c>
      <c r="KT43">
        <v>17778.351487557928</v>
      </c>
      <c r="KU43">
        <v>19542.653210914748</v>
      </c>
      <c r="KV43">
        <v>16243.983048377935</v>
      </c>
      <c r="KW43">
        <v>17360.982247796543</v>
      </c>
      <c r="KX43">
        <v>14651.920367278486</v>
      </c>
      <c r="KY43">
        <v>19943.340941238755</v>
      </c>
      <c r="KZ43">
        <v>16163.938068566526</v>
      </c>
      <c r="LA43">
        <v>18862.59017087911</v>
      </c>
      <c r="LB43">
        <v>24748.342168601936</v>
      </c>
      <c r="LC43">
        <v>19796.073305801667</v>
      </c>
      <c r="LD43">
        <v>16439.695961887908</v>
      </c>
      <c r="LE43">
        <v>14522.208716145313</v>
      </c>
      <c r="LF43">
        <v>15694.195359121195</v>
      </c>
      <c r="LG43">
        <v>18630.180307766954</v>
      </c>
      <c r="LH43">
        <v>17212.771434920265</v>
      </c>
      <c r="LI43">
        <v>17797.299727941267</v>
      </c>
      <c r="LJ43">
        <v>20030.547131668089</v>
      </c>
      <c r="LK43">
        <v>23285.773122008828</v>
      </c>
      <c r="LL43">
        <v>16781.148979539936</v>
      </c>
      <c r="LM43">
        <v>30086.297762882034</v>
      </c>
      <c r="LN43">
        <v>12849.4419805371</v>
      </c>
      <c r="LO43">
        <v>28429.252537788387</v>
      </c>
      <c r="LP43">
        <v>18872.349250866391</v>
      </c>
      <c r="LQ43">
        <v>21142.804455650145</v>
      </c>
      <c r="LR43">
        <v>21641.878187929397</v>
      </c>
      <c r="LS43">
        <v>14402.44096934271</v>
      </c>
      <c r="LT43">
        <v>17281.410908486243</v>
      </c>
      <c r="LU43">
        <v>19610.018631603511</v>
      </c>
      <c r="LV43">
        <v>18606.339765709279</v>
      </c>
      <c r="LW43">
        <v>18745.864182639998</v>
      </c>
      <c r="LX43">
        <v>20762.046856866546</v>
      </c>
      <c r="LY43">
        <v>15787.720578725113</v>
      </c>
      <c r="LZ43">
        <v>19337.267887030444</v>
      </c>
      <c r="MA43">
        <v>18419.531790904726</v>
      </c>
      <c r="MB43">
        <v>16025.658075911713</v>
      </c>
      <c r="MC43">
        <v>17866.547530965192</v>
      </c>
      <c r="MD43">
        <v>15970.707797624562</v>
      </c>
      <c r="ME43">
        <v>20958.644872547753</v>
      </c>
      <c r="MF43">
        <v>23389.249020119041</v>
      </c>
      <c r="MG43">
        <v>16943.222721496742</v>
      </c>
      <c r="MH43">
        <v>25116.769544702081</v>
      </c>
      <c r="MI43">
        <v>15712.344560754815</v>
      </c>
      <c r="MJ43">
        <v>15307.602793721016</v>
      </c>
      <c r="MK43">
        <v>20516.063502784717</v>
      </c>
      <c r="ML43">
        <v>18451.961627953406</v>
      </c>
      <c r="MM43">
        <v>20539.938184069331</v>
      </c>
      <c r="MN43">
        <v>20808.613570225705</v>
      </c>
      <c r="MO43">
        <v>20717.529827969804</v>
      </c>
      <c r="MP43">
        <v>24886.590318651051</v>
      </c>
      <c r="MQ43">
        <v>22979.025749553472</v>
      </c>
      <c r="MR43">
        <v>20236.632376624897</v>
      </c>
      <c r="MS43">
        <v>16580.862377290203</v>
      </c>
      <c r="MT43">
        <v>15296.384483449121</v>
      </c>
      <c r="MU43">
        <v>16956.860160572869</v>
      </c>
      <c r="MV43">
        <v>13042.193613476451</v>
      </c>
      <c r="MW43">
        <v>26378.700283204911</v>
      </c>
      <c r="MX43">
        <v>17552.485612341363</v>
      </c>
      <c r="MY43">
        <v>21254.207443868279</v>
      </c>
      <c r="MZ43">
        <v>17038.474633587055</v>
      </c>
      <c r="NA43">
        <v>14851.940634266239</v>
      </c>
      <c r="NB43">
        <v>21240.455534156594</v>
      </c>
      <c r="NC43">
        <v>18303.316363956419</v>
      </c>
      <c r="ND43">
        <v>34324.923775977506</v>
      </c>
      <c r="NE43">
        <v>16630.499958242755</v>
      </c>
      <c r="NF43">
        <v>27878.464868137733</v>
      </c>
      <c r="NG43">
        <v>18032.042608507058</v>
      </c>
      <c r="NH43">
        <v>18161.211836097904</v>
      </c>
      <c r="NI43">
        <v>18214.246150492214</v>
      </c>
      <c r="NJ43">
        <v>22376.509130980427</v>
      </c>
      <c r="NK43">
        <v>25612.411144340727</v>
      </c>
      <c r="NL43">
        <v>14347.884244977999</v>
      </c>
      <c r="NM43">
        <v>14074.331696518311</v>
      </c>
      <c r="NN43">
        <v>18885.757706622899</v>
      </c>
      <c r="NO43">
        <v>17941.774913658908</v>
      </c>
      <c r="NP43">
        <v>20385.398244946809</v>
      </c>
      <c r="NQ43">
        <v>15091.322115489116</v>
      </c>
      <c r="NR43">
        <v>17481.666567137956</v>
      </c>
      <c r="NS43">
        <v>19541.543625452268</v>
      </c>
      <c r="NT43">
        <v>28129.024787364564</v>
      </c>
      <c r="NU43">
        <v>13786.445451160662</v>
      </c>
      <c r="NV43">
        <v>16850.690462615068</v>
      </c>
      <c r="NW43">
        <v>23616.256531793286</v>
      </c>
      <c r="NX43">
        <v>16569.881013781531</v>
      </c>
      <c r="NY43">
        <v>19495.541406397642</v>
      </c>
      <c r="NZ43">
        <v>25141.649856012042</v>
      </c>
      <c r="OA43">
        <v>12297.513283080474</v>
      </c>
      <c r="OB43">
        <v>19724.287772224125</v>
      </c>
      <c r="OC43">
        <v>14729.352869714732</v>
      </c>
      <c r="OD43">
        <v>19042.790869411212</v>
      </c>
      <c r="OE43">
        <v>17879.237837829289</v>
      </c>
      <c r="OF43">
        <v>16352.928948779576</v>
      </c>
      <c r="OG43">
        <v>19794.102741310857</v>
      </c>
      <c r="OH43">
        <v>11025.479335877031</v>
      </c>
      <c r="OI43">
        <v>19554.795521648284</v>
      </c>
      <c r="OJ43">
        <v>16828.216582181827</v>
      </c>
      <c r="OK43">
        <v>22351.537225666947</v>
      </c>
      <c r="OL43">
        <v>22627.028427663645</v>
      </c>
      <c r="OM43">
        <v>21878.144930399765</v>
      </c>
      <c r="ON43">
        <v>19839.050519704742</v>
      </c>
      <c r="OO43">
        <v>11704.304248615706</v>
      </c>
      <c r="OP43">
        <v>25405.748917587771</v>
      </c>
      <c r="OQ43">
        <v>13360.573295655362</v>
      </c>
      <c r="OR43">
        <v>21108.280248827134</v>
      </c>
      <c r="OS43">
        <v>13511.215521791784</v>
      </c>
      <c r="OT43">
        <v>30508.155887128334</v>
      </c>
      <c r="OU43">
        <v>19031.351763590221</v>
      </c>
      <c r="OV43">
        <v>26412.746391919085</v>
      </c>
      <c r="OW43">
        <v>23560.772521012321</v>
      </c>
      <c r="OX43">
        <v>17068.820038123347</v>
      </c>
      <c r="OY43">
        <v>17080.360947596822</v>
      </c>
      <c r="OZ43">
        <v>26179.784645811214</v>
      </c>
      <c r="PA43">
        <v>17891.193652010057</v>
      </c>
      <c r="PB43">
        <v>21757.81790408559</v>
      </c>
      <c r="PC43">
        <v>16213.277287683664</v>
      </c>
      <c r="PD43">
        <v>14286.791269132991</v>
      </c>
      <c r="PE43">
        <v>14488.390714825169</v>
      </c>
      <c r="PF43">
        <v>18896.216670508635</v>
      </c>
      <c r="PG43">
        <v>23425.346935681166</v>
      </c>
      <c r="PH43">
        <v>14424.210452523032</v>
      </c>
      <c r="PI43">
        <v>13543.327701092929</v>
      </c>
      <c r="PJ43">
        <v>13875.201340543879</v>
      </c>
      <c r="PK43">
        <v>29232.860602353743</v>
      </c>
      <c r="PL43">
        <v>30011.297983216296</v>
      </c>
      <c r="PM43">
        <v>13944.375118045886</v>
      </c>
      <c r="PN43">
        <v>17957.076508003778</v>
      </c>
      <c r="PO43">
        <v>16157.035314471697</v>
      </c>
      <c r="PP43">
        <v>20168.388036750956</v>
      </c>
      <c r="PQ43">
        <v>15209.858156014681</v>
      </c>
      <c r="PR43">
        <v>13492.783305376393</v>
      </c>
      <c r="PS43">
        <v>10431.22147277462</v>
      </c>
      <c r="PT43">
        <v>17899.592877735398</v>
      </c>
      <c r="PU43">
        <v>22482.759927094237</v>
      </c>
      <c r="PV43">
        <v>17025.591896525384</v>
      </c>
      <c r="PW43">
        <v>34435.20654937136</v>
      </c>
      <c r="PX43">
        <v>12582.137576108198</v>
      </c>
      <c r="PY43">
        <v>23638.113669304657</v>
      </c>
      <c r="PZ43">
        <v>25000.251583959969</v>
      </c>
      <c r="QA43">
        <v>17888.559227089754</v>
      </c>
      <c r="QB43">
        <v>21131.513163937507</v>
      </c>
      <c r="QC43">
        <v>15420.783515030862</v>
      </c>
      <c r="QD43">
        <v>10906.553790117692</v>
      </c>
      <c r="QE43">
        <v>15265.876603593204</v>
      </c>
      <c r="QF43">
        <v>12277.923482736791</v>
      </c>
      <c r="QG43">
        <v>22197.85884889089</v>
      </c>
      <c r="QH43">
        <v>20940.764450783587</v>
      </c>
      <c r="QI43">
        <v>16698.956723441941</v>
      </c>
      <c r="QJ43">
        <v>28683.890178458616</v>
      </c>
      <c r="QK43">
        <v>26335.453447897406</v>
      </c>
      <c r="QL43">
        <v>20514.599292832412</v>
      </c>
      <c r="QM43">
        <v>17374.712682953475</v>
      </c>
      <c r="QN43">
        <v>19373.479280278014</v>
      </c>
      <c r="QO43">
        <v>14854.048043575172</v>
      </c>
      <c r="QP43">
        <v>19555.529670648699</v>
      </c>
      <c r="QQ43">
        <v>16120.924338198476</v>
      </c>
      <c r="QR43">
        <v>17826.991879585254</v>
      </c>
      <c r="QS43">
        <v>24517.427853796049</v>
      </c>
      <c r="QT43">
        <v>17910.453540113765</v>
      </c>
      <c r="QU43">
        <v>20260.131463477639</v>
      </c>
      <c r="QV43">
        <v>17447.047364009977</v>
      </c>
      <c r="QW43">
        <v>23962.726219100216</v>
      </c>
      <c r="QX43">
        <v>16081.041047610752</v>
      </c>
      <c r="QY43">
        <v>12457.743706562151</v>
      </c>
      <c r="QZ43">
        <v>16207.171274110267</v>
      </c>
      <c r="RA43">
        <v>13971.908008391265</v>
      </c>
      <c r="RB43">
        <v>20271.218212120577</v>
      </c>
      <c r="RC43">
        <v>21270.855334276152</v>
      </c>
      <c r="RD43">
        <v>13223.380950164117</v>
      </c>
      <c r="RE43">
        <v>21148.13860185484</v>
      </c>
      <c r="RF43">
        <v>11829.906027598676</v>
      </c>
      <c r="RG43">
        <v>22541.17043583373</v>
      </c>
      <c r="RH43">
        <v>18747.460287450089</v>
      </c>
      <c r="RI43">
        <v>13366.649694501037</v>
      </c>
      <c r="RJ43">
        <v>26549.74000556285</v>
      </c>
      <c r="RK43">
        <v>23437.384035643718</v>
      </c>
      <c r="RL43">
        <v>13928.889768096995</v>
      </c>
      <c r="RM43">
        <v>20404.191805677259</v>
      </c>
      <c r="RN43">
        <v>20128.812062191184</v>
      </c>
      <c r="RO43">
        <v>18568.8090110126</v>
      </c>
      <c r="RP43">
        <v>14838.281475179954</v>
      </c>
      <c r="RQ43">
        <v>21893.957872645242</v>
      </c>
      <c r="RR43">
        <v>18638.497636356427</v>
      </c>
      <c r="RS43">
        <v>27440.479108070511</v>
      </c>
      <c r="RT43">
        <v>15791.126248322511</v>
      </c>
      <c r="RU43">
        <v>14489.807329618825</v>
      </c>
      <c r="RV43">
        <v>17327.126470822335</v>
      </c>
      <c r="RW43">
        <v>15830.056754139134</v>
      </c>
      <c r="RX43">
        <v>13816.576036148679</v>
      </c>
      <c r="RY43">
        <v>18252.318766964287</v>
      </c>
      <c r="RZ43">
        <v>21650.918156464086</v>
      </c>
      <c r="SA43">
        <v>22265.741293696454</v>
      </c>
      <c r="SB43">
        <v>25620.939159783484</v>
      </c>
      <c r="SC43">
        <v>25805.863078408587</v>
      </c>
      <c r="SD43">
        <v>19296.05786605184</v>
      </c>
      <c r="SE43">
        <v>16133.426228572678</v>
      </c>
      <c r="SF43">
        <v>18463.223810168773</v>
      </c>
      <c r="SG43">
        <v>11854.527123903617</v>
      </c>
      <c r="SH43">
        <v>19827.702235090903</v>
      </c>
      <c r="SI43">
        <v>13969.764745688562</v>
      </c>
      <c r="SJ43">
        <v>17286.682207870061</v>
      </c>
      <c r="SK43">
        <v>17399.462243755293</v>
      </c>
      <c r="SL43">
        <v>17969.154189661731</v>
      </c>
      <c r="SM43">
        <v>19983.614460548491</v>
      </c>
      <c r="SN43">
        <v>19265.400214959845</v>
      </c>
      <c r="SO43">
        <v>22425.492983254095</v>
      </c>
      <c r="SP43">
        <v>22014.203007987428</v>
      </c>
      <c r="SQ43">
        <v>12512.557668576372</v>
      </c>
      <c r="SR43">
        <v>24319.742532526783</v>
      </c>
      <c r="SS43">
        <v>13021.786940713304</v>
      </c>
      <c r="ST43">
        <v>17762.300405990849</v>
      </c>
      <c r="SU43">
        <v>16016.526806267259</v>
      </c>
      <c r="SV43">
        <v>21954.898471101151</v>
      </c>
      <c r="SW43">
        <v>15703.378498929391</v>
      </c>
      <c r="SX43">
        <v>21057.184958272428</v>
      </c>
      <c r="SY43">
        <v>37869.577683441086</v>
      </c>
      <c r="SZ43">
        <v>31387.475862680381</v>
      </c>
      <c r="TA43">
        <v>19674.104950687197</v>
      </c>
      <c r="TB43">
        <v>17499.526649456708</v>
      </c>
      <c r="TC43">
        <v>20330.968364598091</v>
      </c>
      <c r="TD43">
        <v>16414.021823765175</v>
      </c>
      <c r="TE43">
        <v>15296.552805164618</v>
      </c>
      <c r="TF43">
        <v>12090.778309113517</v>
      </c>
      <c r="TG43">
        <v>14482.065259410912</v>
      </c>
      <c r="TH43">
        <v>14451.233282359059</v>
      </c>
      <c r="TI43">
        <v>12828.465320064417</v>
      </c>
      <c r="TJ43">
        <v>18747.114160668196</v>
      </c>
      <c r="TK43">
        <v>20448.399576361418</v>
      </c>
      <c r="TL43">
        <v>18390.9507821802</v>
      </c>
      <c r="TM43">
        <v>19267.070488041176</v>
      </c>
      <c r="TN43">
        <v>20020.613979205384</v>
      </c>
      <c r="TO43">
        <v>17483.097698936395</v>
      </c>
      <c r="TP43">
        <v>17235.273671972129</v>
      </c>
      <c r="TQ43">
        <v>20346.946827450392</v>
      </c>
      <c r="TR43">
        <v>23128.073363552088</v>
      </c>
      <c r="TS43">
        <v>17105.887161854407</v>
      </c>
      <c r="TT43">
        <v>22900.730100426103</v>
      </c>
      <c r="TU43">
        <v>18923.91735694501</v>
      </c>
      <c r="TV43">
        <v>13485.448144934162</v>
      </c>
      <c r="TW43">
        <v>20723.31094360643</v>
      </c>
      <c r="TX43">
        <v>23560.014547350464</v>
      </c>
      <c r="TY43">
        <v>16175.15287271574</v>
      </c>
      <c r="TZ43">
        <v>16819.494301443116</v>
      </c>
      <c r="UA43">
        <v>16345.226084951732</v>
      </c>
      <c r="UB43">
        <v>12407.942373298843</v>
      </c>
      <c r="UC43">
        <v>16247.696718877727</v>
      </c>
      <c r="UD43">
        <v>17072.349888215442</v>
      </c>
      <c r="UE43">
        <v>19683.70481323501</v>
      </c>
      <c r="UF43">
        <v>32837.310652536478</v>
      </c>
      <c r="UG43">
        <v>24584.051439569947</v>
      </c>
      <c r="UH43">
        <v>30961.129446220573</v>
      </c>
      <c r="UI43">
        <v>13007.162447246808</v>
      </c>
      <c r="UJ43">
        <v>17591.727295667133</v>
      </c>
      <c r="UK43">
        <v>22100.99907219578</v>
      </c>
      <c r="UL43">
        <v>25157.708571032483</v>
      </c>
      <c r="UM43">
        <v>17155.761515560815</v>
      </c>
      <c r="UN43">
        <v>22742.62560711163</v>
      </c>
      <c r="UO43">
        <v>20463.759894395469</v>
      </c>
      <c r="UP43">
        <v>24071.2713482504</v>
      </c>
      <c r="UQ43">
        <v>18232.674226207884</v>
      </c>
      <c r="UR43">
        <v>15351.244799343514</v>
      </c>
      <c r="US43">
        <v>18373.755722787315</v>
      </c>
      <c r="UT43">
        <v>17714.086236856372</v>
      </c>
      <c r="UU43">
        <v>20411.273930495561</v>
      </c>
      <c r="UV43">
        <v>14304.993951375467</v>
      </c>
      <c r="UW43">
        <v>16848.138688805098</v>
      </c>
      <c r="UX43">
        <v>24548.575486331549</v>
      </c>
      <c r="UY43">
        <v>26517.438959013391</v>
      </c>
      <c r="UZ43">
        <v>26848.955633497717</v>
      </c>
      <c r="VA43">
        <v>27143.773497773556</v>
      </c>
      <c r="VB43">
        <v>15504.525989272528</v>
      </c>
      <c r="VC43">
        <v>14545.872413888776</v>
      </c>
      <c r="VD43">
        <v>16281.812310601568</v>
      </c>
      <c r="VE43">
        <v>19477.143266374369</v>
      </c>
      <c r="VF43">
        <v>23090.038048503684</v>
      </c>
      <c r="VG43">
        <v>16646.287118148346</v>
      </c>
      <c r="VH43">
        <v>22151.381824202832</v>
      </c>
      <c r="VI43">
        <v>22312.501599553249</v>
      </c>
      <c r="VJ43">
        <v>15571.064745930275</v>
      </c>
      <c r="VK43">
        <v>16541.801277006845</v>
      </c>
      <c r="VL43">
        <v>25619.711388129181</v>
      </c>
      <c r="VM43">
        <v>15515.85053760827</v>
      </c>
      <c r="VN43">
        <v>15753.715602942988</v>
      </c>
      <c r="VO43">
        <v>22062.491801897169</v>
      </c>
      <c r="VP43">
        <v>26095.228030334452</v>
      </c>
      <c r="VQ43">
        <v>19539.881248304962</v>
      </c>
      <c r="VR43">
        <v>8608.8876866439059</v>
      </c>
      <c r="VS43">
        <v>17754.662384069219</v>
      </c>
      <c r="VT43">
        <v>21693.98255735818</v>
      </c>
      <c r="VU43">
        <v>16002.409147294253</v>
      </c>
      <c r="VV43">
        <v>17547.797287888443</v>
      </c>
      <c r="VW43">
        <v>27483.036360021561</v>
      </c>
      <c r="VX43">
        <v>16036.335879224574</v>
      </c>
      <c r="VY43">
        <v>21350.555407361073</v>
      </c>
      <c r="VZ43">
        <v>11850.41167319711</v>
      </c>
      <c r="WA43">
        <v>23447.484557118209</v>
      </c>
      <c r="WB43">
        <v>18222.318665997871</v>
      </c>
      <c r="WC43">
        <v>23644.061294401057</v>
      </c>
      <c r="WD43">
        <v>14586.587959946604</v>
      </c>
      <c r="WE43">
        <v>23803.165055852049</v>
      </c>
      <c r="WF43">
        <v>15445.798960295378</v>
      </c>
      <c r="WG43">
        <v>13727.039869893966</v>
      </c>
      <c r="WH43">
        <v>18455.197406912743</v>
      </c>
      <c r="WI43">
        <v>28946.640534778911</v>
      </c>
      <c r="WJ43">
        <v>24189.309021863144</v>
      </c>
      <c r="WK43">
        <v>23709.142947559059</v>
      </c>
      <c r="WL43">
        <v>20436.322740859363</v>
      </c>
      <c r="WM43">
        <v>14337.829973641972</v>
      </c>
      <c r="WN43">
        <v>12552.368037177655</v>
      </c>
      <c r="WO43">
        <v>19494.899918532039</v>
      </c>
      <c r="WP43">
        <v>21246.00303227935</v>
      </c>
      <c r="WQ43">
        <v>16623.237097215988</v>
      </c>
      <c r="WR43">
        <v>21972.940207725249</v>
      </c>
      <c r="WS43">
        <v>18598.725959248372</v>
      </c>
      <c r="WT43">
        <v>16952.400035632418</v>
      </c>
      <c r="WU43">
        <v>14962.731010014493</v>
      </c>
      <c r="WV43">
        <v>28548.905781822068</v>
      </c>
      <c r="WW43">
        <v>17460.521010918077</v>
      </c>
      <c r="WX43">
        <v>17779.906459579444</v>
      </c>
      <c r="WY43">
        <v>20939.091467510625</v>
      </c>
      <c r="WZ43">
        <v>12797.557059651575</v>
      </c>
      <c r="XA43">
        <v>15236.271859922233</v>
      </c>
      <c r="XB43">
        <v>14963.493318731271</v>
      </c>
      <c r="XC43">
        <v>19365.469013855785</v>
      </c>
      <c r="XD43">
        <v>20020.993271842683</v>
      </c>
      <c r="XE43">
        <v>27203.858943151739</v>
      </c>
      <c r="XF43">
        <v>21187.17363186026</v>
      </c>
      <c r="XG43">
        <v>16342.12925043856</v>
      </c>
      <c r="XH43">
        <v>26712.369174449504</v>
      </c>
      <c r="XI43">
        <v>14402.110968125808</v>
      </c>
      <c r="XJ43">
        <v>19194.279994383105</v>
      </c>
      <c r="XK43">
        <v>19170.679508483328</v>
      </c>
      <c r="XL43">
        <v>19353.731341025781</v>
      </c>
      <c r="XM43">
        <v>23639.394099951674</v>
      </c>
      <c r="XN43">
        <v>15586.913425432615</v>
      </c>
      <c r="XO43">
        <v>25316.8571545589</v>
      </c>
      <c r="XP43">
        <v>17242.144988342217</v>
      </c>
      <c r="XQ43">
        <v>12143.01146557404</v>
      </c>
      <c r="XR43">
        <v>18942.718335841637</v>
      </c>
      <c r="XS43">
        <v>19551.316292461961</v>
      </c>
      <c r="XT43">
        <v>15064.045867728642</v>
      </c>
      <c r="XU43">
        <v>26002.596334586739</v>
      </c>
      <c r="XV43">
        <v>28061.828087643258</v>
      </c>
      <c r="XW43">
        <v>19782.309994142423</v>
      </c>
      <c r="XX43">
        <v>12529.016797545797</v>
      </c>
      <c r="XY43">
        <v>20560.025680473675</v>
      </c>
      <c r="XZ43">
        <v>22156.885888864785</v>
      </c>
      <c r="YA43">
        <v>15736.088969009315</v>
      </c>
      <c r="YB43">
        <v>20943.433537174016</v>
      </c>
      <c r="YC43">
        <v>17744.914751863107</v>
      </c>
      <c r="YD43">
        <v>18326.864051355646</v>
      </c>
      <c r="YE43">
        <v>18638.627347787435</v>
      </c>
      <c r="YF43">
        <v>13117.478909099156</v>
      </c>
      <c r="YG43">
        <v>15486.478370155543</v>
      </c>
      <c r="YH43">
        <v>13508.564968690282</v>
      </c>
      <c r="YI43">
        <v>20995.575745781462</v>
      </c>
      <c r="YJ43">
        <v>13722.920778999554</v>
      </c>
      <c r="YK43">
        <v>26068.932410240974</v>
      </c>
      <c r="YL43">
        <v>19252.872080720397</v>
      </c>
      <c r="YM43">
        <v>15319.841207376767</v>
      </c>
      <c r="YN43">
        <v>11147.488671248246</v>
      </c>
      <c r="YO43">
        <v>14566.723751800992</v>
      </c>
      <c r="YP43">
        <v>20406.531726498437</v>
      </c>
      <c r="YQ43">
        <v>16349.430129945429</v>
      </c>
      <c r="YR43">
        <v>15312.27278454202</v>
      </c>
      <c r="YS43">
        <v>15664.539394599202</v>
      </c>
      <c r="YT43">
        <v>22706.58713468823</v>
      </c>
      <c r="YU43">
        <v>25632.262762359205</v>
      </c>
      <c r="YV43">
        <v>22545.919437836521</v>
      </c>
      <c r="YW43">
        <v>21314.977156084213</v>
      </c>
      <c r="YX43">
        <v>17995.329468729997</v>
      </c>
      <c r="YY43">
        <v>13643.573328267232</v>
      </c>
      <c r="YZ43">
        <v>21047.779826532005</v>
      </c>
      <c r="ZA43">
        <v>20547.49074243012</v>
      </c>
      <c r="ZB43">
        <v>22514.146668978123</v>
      </c>
      <c r="ZC43">
        <v>23892.276047765452</v>
      </c>
      <c r="ZD43">
        <v>18560.57455200086</v>
      </c>
      <c r="ZE43">
        <v>26857.866620305551</v>
      </c>
      <c r="ZF43">
        <v>19341.272490301624</v>
      </c>
      <c r="ZG43">
        <v>18045.015106626772</v>
      </c>
      <c r="ZH43">
        <v>15608.985970135534</v>
      </c>
      <c r="ZI43">
        <v>15270.977914488238</v>
      </c>
      <c r="ZJ43">
        <v>22032.586988918807</v>
      </c>
      <c r="ZK43">
        <v>24709.165676367847</v>
      </c>
      <c r="ZL43">
        <v>20225.832622562706</v>
      </c>
      <c r="ZM43">
        <v>12727.676156314152</v>
      </c>
      <c r="ZN43">
        <v>17786.970796852256</v>
      </c>
      <c r="ZO43">
        <v>21313.890296027563</v>
      </c>
      <c r="ZP43">
        <v>18704.149505202375</v>
      </c>
      <c r="ZQ43">
        <v>12510.909871226559</v>
      </c>
      <c r="ZR43">
        <v>14225.878790205594</v>
      </c>
      <c r="ZS43">
        <v>18295.718114874246</v>
      </c>
      <c r="ZT43">
        <v>19372.718360022121</v>
      </c>
      <c r="ZU43">
        <v>21143.914213997854</v>
      </c>
      <c r="ZV43">
        <v>13547.129927780974</v>
      </c>
      <c r="ZW43">
        <v>16429.825208754428</v>
      </c>
      <c r="ZX43">
        <v>18374.513418335115</v>
      </c>
      <c r="ZY43">
        <v>27217.038012974703</v>
      </c>
      <c r="ZZ43">
        <v>19646.982080091584</v>
      </c>
      <c r="AAA43">
        <v>27718.405438725407</v>
      </c>
      <c r="AAB43">
        <v>15492.083914273388</v>
      </c>
      <c r="AAC43">
        <v>23772.713205725795</v>
      </c>
      <c r="AAD43">
        <v>12654.447370400978</v>
      </c>
      <c r="AAE43">
        <v>18862.451745755006</v>
      </c>
      <c r="AAF43">
        <v>11136.697461420335</v>
      </c>
      <c r="AAG43">
        <v>15850.889433921031</v>
      </c>
      <c r="AAH43">
        <v>18949.698585091472</v>
      </c>
      <c r="AAI43">
        <v>17429.291667588197</v>
      </c>
      <c r="AAJ43">
        <v>18150.297177279343</v>
      </c>
      <c r="AAK43">
        <v>15156.169436588676</v>
      </c>
      <c r="AAL43">
        <v>24743.183994998308</v>
      </c>
      <c r="AAM43">
        <v>21162.263268228144</v>
      </c>
      <c r="AAN43">
        <v>19132.621620343878</v>
      </c>
      <c r="AAO43">
        <v>17502.165444901544</v>
      </c>
      <c r="AAP43">
        <v>16651.217106313936</v>
      </c>
      <c r="AAQ43">
        <v>17824.018236570795</v>
      </c>
      <c r="AAR43">
        <v>19871.231889923391</v>
      </c>
      <c r="AAS43">
        <v>18078.711986155551</v>
      </c>
      <c r="AAT43">
        <v>14009.740633037536</v>
      </c>
      <c r="AAU43">
        <v>15290.836047665372</v>
      </c>
      <c r="AAV43">
        <v>20874.960386930874</v>
      </c>
      <c r="AAW43">
        <v>17513.198925938574</v>
      </c>
      <c r="AAX43">
        <v>16430.079443787177</v>
      </c>
      <c r="AAY43">
        <v>21849.788410093188</v>
      </c>
      <c r="AAZ43">
        <v>21146.770695464002</v>
      </c>
      <c r="ABA43">
        <v>23153.381474805927</v>
      </c>
      <c r="ABB43">
        <v>17693.50884799505</v>
      </c>
      <c r="ABC43">
        <v>14307.245253049779</v>
      </c>
      <c r="ABD43">
        <v>16236.308085498624</v>
      </c>
      <c r="ABE43">
        <v>22256.808719026794</v>
      </c>
      <c r="ABF43">
        <v>16071.80952115372</v>
      </c>
      <c r="ABG43">
        <v>16904.715465977191</v>
      </c>
      <c r="ABH43">
        <v>16645.186155851261</v>
      </c>
      <c r="ABI43">
        <v>19456.045413163411</v>
      </c>
      <c r="ABJ43">
        <v>21046.157981176995</v>
      </c>
      <c r="ABK43">
        <v>14070.726358189366</v>
      </c>
      <c r="ABL43">
        <v>22012.658198898207</v>
      </c>
      <c r="ABM43">
        <v>25347.276880363457</v>
      </c>
      <c r="ABN43">
        <v>24375.313969650157</v>
      </c>
      <c r="ABO43">
        <v>19042.202362762695</v>
      </c>
      <c r="ABP43">
        <v>25482.25292344272</v>
      </c>
      <c r="ABQ43">
        <v>20541.071678340752</v>
      </c>
      <c r="ABR43">
        <v>26344.053958420736</v>
      </c>
      <c r="ABS43">
        <v>19343.391578394847</v>
      </c>
      <c r="ABT43">
        <v>25006.524695730921</v>
      </c>
      <c r="ABU43">
        <v>19560.729910720613</v>
      </c>
      <c r="ABV43">
        <v>21044.194604521403</v>
      </c>
      <c r="ABW43">
        <v>18816.096142609633</v>
      </c>
      <c r="ABX43">
        <v>16898.978033003692</v>
      </c>
      <c r="ABY43">
        <v>16874.100723186941</v>
      </c>
      <c r="ABZ43">
        <v>15726.542473441523</v>
      </c>
      <c r="ACA43">
        <v>17561.209314706564</v>
      </c>
      <c r="ACB43">
        <v>18380.484667276945</v>
      </c>
      <c r="ACC43">
        <v>19581.938950107142</v>
      </c>
      <c r="ACD43">
        <v>19604.120548612897</v>
      </c>
      <c r="ACE43">
        <v>16276.539521451759</v>
      </c>
      <c r="ACF43">
        <v>14304.553627137579</v>
      </c>
      <c r="ACG43">
        <v>21837.20143983993</v>
      </c>
      <c r="ACH43">
        <v>13924.789965865777</v>
      </c>
      <c r="ACI43">
        <v>15452.573709322078</v>
      </c>
      <c r="ACJ43">
        <v>20069.960626074251</v>
      </c>
      <c r="ACK43">
        <v>20739.598744878997</v>
      </c>
      <c r="ACL43">
        <v>12043.7925797223</v>
      </c>
      <c r="ACM43">
        <v>21754.029295578694</v>
      </c>
      <c r="ACN43">
        <v>13883.453887244161</v>
      </c>
      <c r="ACO43">
        <v>15870.080417220224</v>
      </c>
      <c r="ACP43">
        <v>15150.654142609494</v>
      </c>
      <c r="ACQ43">
        <v>16279.060297811509</v>
      </c>
      <c r="ACR43">
        <v>14649.066604013535</v>
      </c>
      <c r="ACS43">
        <v>18986.702276427794</v>
      </c>
      <c r="ACT43">
        <v>19206.821849512369</v>
      </c>
      <c r="ACU43">
        <v>19853.112611106051</v>
      </c>
      <c r="ACV43">
        <v>16954.964703847476</v>
      </c>
      <c r="ACW43">
        <v>23829.922957803326</v>
      </c>
      <c r="ACX43">
        <v>18382.054617187576</v>
      </c>
      <c r="ACY43">
        <v>16030.551810137931</v>
      </c>
      <c r="ACZ43">
        <v>10793.388715541694</v>
      </c>
      <c r="ADA43">
        <v>30551.829163990122</v>
      </c>
      <c r="ADB43">
        <v>19153.728851092295</v>
      </c>
      <c r="ADC43">
        <v>21898.103137575614</v>
      </c>
      <c r="ADD43">
        <v>15972.795406777805</v>
      </c>
      <c r="ADE43">
        <v>15987.542758772246</v>
      </c>
      <c r="ADF43">
        <v>17490.120010664094</v>
      </c>
      <c r="ADG43">
        <v>19990.682297728283</v>
      </c>
      <c r="ADH43">
        <v>15369.323046445988</v>
      </c>
      <c r="ADI43">
        <v>19350.31011766439</v>
      </c>
      <c r="ADJ43">
        <v>13384.63869841455</v>
      </c>
      <c r="ADK43">
        <v>16778.02710591408</v>
      </c>
      <c r="ADL43">
        <v>21564.050695899215</v>
      </c>
      <c r="ADM43">
        <v>20756.02116348753</v>
      </c>
      <c r="ADN43">
        <v>15395.042626599719</v>
      </c>
      <c r="ADO43">
        <v>16053.094672513051</v>
      </c>
      <c r="ADP43">
        <v>20833.808701298221</v>
      </c>
      <c r="ADQ43">
        <v>15289.320763452059</v>
      </c>
      <c r="ADR43">
        <v>18080.896279747307</v>
      </c>
      <c r="ADS43">
        <v>17197.318633131279</v>
      </c>
      <c r="ADT43">
        <v>15621.235540334794</v>
      </c>
      <c r="ADU43">
        <v>18045.179686630934</v>
      </c>
      <c r="ADV43">
        <v>9099.7718342138032</v>
      </c>
      <c r="ADW43">
        <v>32281.911409784007</v>
      </c>
      <c r="ADX43">
        <v>20082.261972269494</v>
      </c>
      <c r="ADY43">
        <v>21983.679323978158</v>
      </c>
      <c r="ADZ43">
        <v>24057.660803759853</v>
      </c>
      <c r="AEA43">
        <v>17440.378408902208</v>
      </c>
      <c r="AEB43">
        <v>26672.3602985736</v>
      </c>
      <c r="AEC43">
        <v>21235.049774419076</v>
      </c>
      <c r="AED43">
        <v>20111.436526428381</v>
      </c>
      <c r="AEE43">
        <v>34380.250441191471</v>
      </c>
      <c r="AEF43">
        <v>29069.040613635094</v>
      </c>
      <c r="AEG43">
        <v>17261.891379347748</v>
      </c>
      <c r="AEH43">
        <v>11628.959207571286</v>
      </c>
      <c r="AEI43">
        <v>28409.977608358386</v>
      </c>
      <c r="AEJ43">
        <v>27141.992975776422</v>
      </c>
      <c r="AEK43">
        <v>15828.101465938636</v>
      </c>
      <c r="AEL43">
        <v>24426.05582121497</v>
      </c>
      <c r="AEM43">
        <v>23296.078947279504</v>
      </c>
      <c r="AEN43">
        <v>28944.291815280263</v>
      </c>
      <c r="AEO43">
        <v>22376.118879930465</v>
      </c>
      <c r="AEP43">
        <v>13971.38732948597</v>
      </c>
      <c r="AEQ43">
        <v>17593.980566457751</v>
      </c>
      <c r="AER43">
        <v>15910.3583869658</v>
      </c>
      <c r="AES43">
        <v>24168.046970958487</v>
      </c>
      <c r="AET43">
        <v>11955.32920490948</v>
      </c>
      <c r="AEU43">
        <v>18108.324891229928</v>
      </c>
      <c r="AEV43">
        <v>13111.586713509501</v>
      </c>
      <c r="AEW43">
        <v>14273.260474246255</v>
      </c>
      <c r="AEX43">
        <v>21350.946125215865</v>
      </c>
      <c r="AEY43">
        <v>21554.338674111059</v>
      </c>
      <c r="AEZ43">
        <v>21324.696290659991</v>
      </c>
      <c r="AFA43">
        <v>21381.983000728756</v>
      </c>
      <c r="AFB43">
        <v>12740.178998372678</v>
      </c>
      <c r="AFC43">
        <v>22874.006949855822</v>
      </c>
      <c r="AFD43">
        <v>12161.824899727791</v>
      </c>
      <c r="AFE43">
        <v>17147.618289563939</v>
      </c>
      <c r="AFF43">
        <v>20154.132347040228</v>
      </c>
      <c r="AFG43">
        <v>17207.175131080458</v>
      </c>
      <c r="AFH43">
        <v>20631.90934761093</v>
      </c>
      <c r="AFI43">
        <v>19472.228708669423</v>
      </c>
      <c r="AFJ43">
        <v>21365.450287196185</v>
      </c>
      <c r="AFK43">
        <v>22768.417311322373</v>
      </c>
      <c r="AFL43">
        <v>22171.330164583971</v>
      </c>
      <c r="AFM43">
        <v>14543.283008281081</v>
      </c>
      <c r="AFN43">
        <v>16575.377654048367</v>
      </c>
      <c r="AFO43">
        <v>18068.854783390569</v>
      </c>
      <c r="AFP43">
        <v>22464.009011926755</v>
      </c>
      <c r="AFQ43">
        <v>20824.112053452576</v>
      </c>
      <c r="AFR43">
        <v>14428.418496999026</v>
      </c>
      <c r="AFS43">
        <v>18204.103117793889</v>
      </c>
      <c r="AFT43">
        <v>22366.933656994974</v>
      </c>
      <c r="AFU43">
        <v>24373.293125317407</v>
      </c>
      <c r="AFV43">
        <v>17711.4137265053</v>
      </c>
      <c r="AFW43">
        <v>18215.090984693274</v>
      </c>
      <c r="AFX43">
        <v>13201.134939455578</v>
      </c>
      <c r="AFY43">
        <v>16406.325880816461</v>
      </c>
      <c r="AFZ43">
        <v>18243.454568827681</v>
      </c>
      <c r="AGA43">
        <v>13168.76568916643</v>
      </c>
      <c r="AGB43">
        <v>17349.16780740305</v>
      </c>
      <c r="AGC43">
        <v>18642.773431593319</v>
      </c>
      <c r="AGD43">
        <v>19653.876646878529</v>
      </c>
      <c r="AGE43">
        <v>33647.565368301432</v>
      </c>
      <c r="AGF43">
        <v>16490.658925454358</v>
      </c>
      <c r="AGG43">
        <v>14867.55445531933</v>
      </c>
      <c r="AGH43">
        <v>17850.392845798753</v>
      </c>
      <c r="AGI43">
        <v>18542.065599555823</v>
      </c>
      <c r="AGJ43">
        <v>19078.057917184924</v>
      </c>
      <c r="AGK43">
        <v>14488.31891012967</v>
      </c>
      <c r="AGL43">
        <v>12029.393942884684</v>
      </c>
      <c r="AGM43">
        <v>13529.636449127889</v>
      </c>
      <c r="AGN43">
        <v>19330.817544277674</v>
      </c>
      <c r="AGO43">
        <v>19896.450441646346</v>
      </c>
      <c r="AGP43">
        <v>13821.954787205384</v>
      </c>
      <c r="AGQ43">
        <v>17444.115698771257</v>
      </c>
      <c r="AGR43">
        <v>19812.228391706089</v>
      </c>
      <c r="AGS43">
        <v>14624.539149858003</v>
      </c>
      <c r="AGT43">
        <v>18939.076830751117</v>
      </c>
      <c r="AGU43">
        <v>23594.202181288918</v>
      </c>
      <c r="AGV43">
        <v>15984.414350938403</v>
      </c>
      <c r="AGW43">
        <v>20767.225029645575</v>
      </c>
      <c r="AGX43">
        <v>20433.010368513875</v>
      </c>
      <c r="AGY43">
        <v>22589.722818823226</v>
      </c>
      <c r="AGZ43">
        <v>24717.411683351816</v>
      </c>
      <c r="AHA43">
        <v>19247.269015173184</v>
      </c>
      <c r="AHB43">
        <v>18399.043338428583</v>
      </c>
      <c r="AHC43">
        <v>17678.265189418391</v>
      </c>
      <c r="AHD43">
        <v>19523.915431419548</v>
      </c>
      <c r="AHE43">
        <v>19573.467758356033</v>
      </c>
      <c r="AHF43">
        <v>24831.073365240089</v>
      </c>
      <c r="AHG43">
        <v>22162.422976562528</v>
      </c>
      <c r="AHH43">
        <v>13863.499968401724</v>
      </c>
      <c r="AHI43">
        <v>12694.880308592992</v>
      </c>
      <c r="AHJ43">
        <v>20659.417874632312</v>
      </c>
      <c r="AHK43">
        <v>15849.805213190919</v>
      </c>
      <c r="AHL43">
        <v>18909.995971589015</v>
      </c>
      <c r="AHM43">
        <v>14524.642983818623</v>
      </c>
      <c r="AHN43">
        <v>23216.371634183317</v>
      </c>
      <c r="AHO43">
        <v>11997.862996270109</v>
      </c>
      <c r="AHP43">
        <v>20255.302387368683</v>
      </c>
      <c r="AHQ43">
        <v>16088.220812325946</v>
      </c>
      <c r="AHR43">
        <v>16581.435182004981</v>
      </c>
      <c r="AHS43">
        <v>25034.108873918907</v>
      </c>
      <c r="AHT43">
        <v>17431.34900756662</v>
      </c>
      <c r="AHU43">
        <v>20016.85297516553</v>
      </c>
      <c r="AHV43">
        <v>15307.522537459805</v>
      </c>
      <c r="AHW43">
        <v>26192.248013056993</v>
      </c>
      <c r="AHX43">
        <v>15630.248598145105</v>
      </c>
      <c r="AHY43">
        <v>14079.439015721104</v>
      </c>
      <c r="AHZ43">
        <v>15686.091805104754</v>
      </c>
      <c r="AIA43">
        <v>31335.600385301928</v>
      </c>
      <c r="AIB43">
        <v>19278.799038808404</v>
      </c>
      <c r="AIC43">
        <v>21277.494107867606</v>
      </c>
      <c r="AID43">
        <v>24142.414603053257</v>
      </c>
      <c r="AIE43">
        <v>23359.658413918918</v>
      </c>
      <c r="AIF43">
        <v>17777.759557546025</v>
      </c>
      <c r="AIG43">
        <v>29534.96567983448</v>
      </c>
      <c r="AIH43">
        <v>21084.060448362583</v>
      </c>
      <c r="AII43">
        <v>12488.597626599916</v>
      </c>
      <c r="AIJ43">
        <v>19270.898817258741</v>
      </c>
      <c r="AIK43">
        <v>22511.144639010065</v>
      </c>
      <c r="AIL43">
        <v>22790.375775801869</v>
      </c>
      <c r="AIM43">
        <v>16303.611223886157</v>
      </c>
      <c r="AIN43">
        <v>12537.547209856051</v>
      </c>
      <c r="AIO43">
        <v>15164.153725636885</v>
      </c>
      <c r="AIP43">
        <v>19888.383850590482</v>
      </c>
      <c r="AIQ43">
        <v>22914.865319945886</v>
      </c>
      <c r="AIR43">
        <v>21577.211759597132</v>
      </c>
      <c r="AIS43">
        <v>21030.72325092215</v>
      </c>
      <c r="AIT43">
        <v>17466.25357225355</v>
      </c>
      <c r="AIU43">
        <v>20340.65242671912</v>
      </c>
      <c r="AIV43">
        <v>22852.141626148597</v>
      </c>
      <c r="AIW43">
        <v>15763.213454814104</v>
      </c>
      <c r="AIX43">
        <v>18617.260661654735</v>
      </c>
      <c r="AIY43">
        <v>14289.409325555514</v>
      </c>
      <c r="AIZ43">
        <v>14477.393180834542</v>
      </c>
      <c r="AJA43">
        <v>18332.7348487616</v>
      </c>
      <c r="AJB43">
        <v>21087.740661956217</v>
      </c>
      <c r="AJC43">
        <v>20129.362803582797</v>
      </c>
      <c r="AJD43">
        <v>24272.673171927596</v>
      </c>
      <c r="AJE43">
        <v>13749.949147416284</v>
      </c>
      <c r="AJF43">
        <v>14180.216209406133</v>
      </c>
      <c r="AJG43">
        <v>20753.588711231085</v>
      </c>
      <c r="AJH43">
        <v>17535.096457198204</v>
      </c>
      <c r="AJI43">
        <v>16322.303511027665</v>
      </c>
      <c r="AJJ43">
        <v>20816.383652818848</v>
      </c>
      <c r="AJK43">
        <v>12972.236694052886</v>
      </c>
      <c r="AJL43">
        <v>23511.19628504739</v>
      </c>
      <c r="AJM43">
        <v>20279.442030889695</v>
      </c>
      <c r="AJN43">
        <v>19956.840654940992</v>
      </c>
      <c r="AJO43">
        <v>20785.873280247502</v>
      </c>
      <c r="AJP43">
        <v>26332.639944734423</v>
      </c>
      <c r="AJQ43">
        <v>14754.522847228367</v>
      </c>
      <c r="AJR43">
        <v>12604.901553091895</v>
      </c>
      <c r="AJS43">
        <v>26582.965173623881</v>
      </c>
      <c r="AJT43">
        <v>20368.663493262164</v>
      </c>
      <c r="AJU43">
        <v>15395.479243688958</v>
      </c>
      <c r="AJV43">
        <v>20312.979275118323</v>
      </c>
      <c r="AJW43">
        <v>15418.298002064221</v>
      </c>
      <c r="AJX43">
        <v>15041.247903047999</v>
      </c>
      <c r="AJY43">
        <v>14666.151484044178</v>
      </c>
      <c r="AJZ43">
        <v>18853.460465538377</v>
      </c>
      <c r="AKA43">
        <v>14820.691437627191</v>
      </c>
      <c r="AKB43">
        <v>20341.121082009184</v>
      </c>
      <c r="AKC43">
        <v>17867.281502199003</v>
      </c>
      <c r="AKD43">
        <v>22188.79678186405</v>
      </c>
      <c r="AKE43">
        <v>20152.215573230551</v>
      </c>
      <c r="AKF43">
        <v>18672.763168445774</v>
      </c>
      <c r="AKG43">
        <v>17675.277479655677</v>
      </c>
      <c r="AKH43">
        <v>15200.95849660251</v>
      </c>
      <c r="AKI43">
        <v>23005.382041264278</v>
      </c>
      <c r="AKJ43">
        <v>20446.932966182219</v>
      </c>
      <c r="AKK43">
        <v>13770.433647859467</v>
      </c>
      <c r="AKL43">
        <v>12793.182921349826</v>
      </c>
      <c r="AKM43">
        <v>15394.843696835042</v>
      </c>
      <c r="AKN43">
        <v>16879.535802801704</v>
      </c>
      <c r="AKO43">
        <v>12762.540957599895</v>
      </c>
      <c r="AKP43">
        <v>14896.268875519643</v>
      </c>
      <c r="AKQ43">
        <v>24091.910396149298</v>
      </c>
      <c r="AKR43">
        <v>28658.944640615046</v>
      </c>
      <c r="AKS43">
        <v>17359.085485278563</v>
      </c>
      <c r="AKT43">
        <v>15568.968572016583</v>
      </c>
      <c r="AKU43">
        <v>9031.3169160002017</v>
      </c>
      <c r="AKV43">
        <v>20462.857497793386</v>
      </c>
      <c r="AKW43">
        <v>15638.136044320408</v>
      </c>
      <c r="AKX43">
        <v>20420.390357156401</v>
      </c>
      <c r="AKY43">
        <v>17063.020065704579</v>
      </c>
      <c r="AKZ43">
        <v>17838.739156483269</v>
      </c>
      <c r="ALA43">
        <v>19823.461628685443</v>
      </c>
      <c r="ALB43">
        <v>19857.473834399327</v>
      </c>
      <c r="ALC43">
        <v>16087.249855442955</v>
      </c>
      <c r="ALD43">
        <v>19717.029075147209</v>
      </c>
      <c r="ALE43">
        <v>21161.770691106241</v>
      </c>
      <c r="ALF43">
        <v>19410.24609762945</v>
      </c>
      <c r="ALG43">
        <v>16141.876937972989</v>
      </c>
      <c r="ALH43">
        <v>18927.675109907908</v>
      </c>
      <c r="ALI43">
        <v>16172.288651416216</v>
      </c>
      <c r="ALJ43">
        <v>14467.255571692305</v>
      </c>
      <c r="ALK43">
        <v>28842.449474598041</v>
      </c>
      <c r="ALL43">
        <v>18019.195575265927</v>
      </c>
      <c r="ALM43">
        <v>22873.076271284317</v>
      </c>
    </row>
    <row r="44" spans="1:1001">
      <c r="A44">
        <v>31</v>
      </c>
      <c r="B44">
        <v>21164.440566499034</v>
      </c>
      <c r="C44">
        <v>26945.653945873233</v>
      </c>
      <c r="D44">
        <v>14598.29365710355</v>
      </c>
      <c r="E44">
        <v>18627.303717223225</v>
      </c>
      <c r="F44">
        <v>15895.610175455213</v>
      </c>
      <c r="G44">
        <v>15500.021451858556</v>
      </c>
      <c r="H44">
        <v>22450.350843474458</v>
      </c>
      <c r="I44">
        <v>21671.676909182519</v>
      </c>
      <c r="J44">
        <v>20526.61594984333</v>
      </c>
      <c r="K44">
        <v>13137.508866926315</v>
      </c>
      <c r="L44">
        <v>22348.881215083937</v>
      </c>
      <c r="M44">
        <v>18775.464753534339</v>
      </c>
      <c r="N44">
        <v>20023.591383274434</v>
      </c>
      <c r="O44">
        <v>21268.125929045465</v>
      </c>
      <c r="P44">
        <v>15465.785021292924</v>
      </c>
      <c r="Q44">
        <v>20358.234363450265</v>
      </c>
      <c r="R44">
        <v>28056.907789310575</v>
      </c>
      <c r="S44">
        <v>19129.022961806037</v>
      </c>
      <c r="T44">
        <v>18424.001427633797</v>
      </c>
      <c r="U44">
        <v>15089.627919386468</v>
      </c>
      <c r="V44">
        <v>19859.001953685321</v>
      </c>
      <c r="W44">
        <v>19111.122821888392</v>
      </c>
      <c r="X44">
        <v>18268.892604826946</v>
      </c>
      <c r="Y44">
        <v>24981.947547438838</v>
      </c>
      <c r="Z44">
        <v>17411.783046849323</v>
      </c>
      <c r="AA44">
        <v>22055.854058360714</v>
      </c>
      <c r="AB44">
        <v>24229.691730057446</v>
      </c>
      <c r="AC44">
        <v>20513.753249708549</v>
      </c>
      <c r="AD44">
        <v>23786.165838604415</v>
      </c>
      <c r="AE44">
        <v>31228.430319775482</v>
      </c>
      <c r="AF44">
        <v>12636.759420746164</v>
      </c>
      <c r="AG44">
        <v>28256.744518070205</v>
      </c>
      <c r="AH44">
        <v>20801.074611920358</v>
      </c>
      <c r="AI44">
        <v>14576.991618172748</v>
      </c>
      <c r="AJ44">
        <v>18923.262319580881</v>
      </c>
      <c r="AK44">
        <v>21608.852862734475</v>
      </c>
      <c r="AL44">
        <v>16561.35480617249</v>
      </c>
      <c r="AM44">
        <v>18190.264475412885</v>
      </c>
      <c r="AN44">
        <v>20123.892317296297</v>
      </c>
      <c r="AO44">
        <v>17534.353403390603</v>
      </c>
      <c r="AP44">
        <v>33175.060463108282</v>
      </c>
      <c r="AQ44">
        <v>14911.192028811436</v>
      </c>
      <c r="AR44">
        <v>19686.072958549805</v>
      </c>
      <c r="AS44">
        <v>16867.917978511596</v>
      </c>
      <c r="AT44">
        <v>15262.744759044743</v>
      </c>
      <c r="AU44">
        <v>18622.854776275151</v>
      </c>
      <c r="AV44">
        <v>20968.564908099128</v>
      </c>
      <c r="AW44">
        <v>14216.707665700706</v>
      </c>
      <c r="AX44">
        <v>16376.612178818765</v>
      </c>
      <c r="AY44">
        <v>28800.779171978917</v>
      </c>
      <c r="AZ44">
        <v>18946.785352004747</v>
      </c>
      <c r="BA44">
        <v>23917.364196140341</v>
      </c>
      <c r="BB44">
        <v>23644.482330599825</v>
      </c>
      <c r="BC44">
        <v>16914.225278415306</v>
      </c>
      <c r="BD44">
        <v>14505.382843035535</v>
      </c>
      <c r="BE44">
        <v>12679.97308677752</v>
      </c>
      <c r="BF44">
        <v>20772.594530670183</v>
      </c>
      <c r="BG44">
        <v>19858.714660387515</v>
      </c>
      <c r="BH44">
        <v>26177.926097836262</v>
      </c>
      <c r="BI44">
        <v>15196.025111088184</v>
      </c>
      <c r="BJ44">
        <v>15213.010160385864</v>
      </c>
      <c r="BK44">
        <v>16065.928236687145</v>
      </c>
      <c r="BL44">
        <v>22454.275733486917</v>
      </c>
      <c r="BM44">
        <v>13308.392594998737</v>
      </c>
      <c r="BN44">
        <v>17231.312748266275</v>
      </c>
      <c r="BO44">
        <v>30478.248341431823</v>
      </c>
      <c r="BP44">
        <v>22454.53814646665</v>
      </c>
      <c r="BQ44">
        <v>17082.725943738027</v>
      </c>
      <c r="BR44">
        <v>21042.789458163763</v>
      </c>
      <c r="BS44">
        <v>22790.959543675475</v>
      </c>
      <c r="BT44">
        <v>22379.697788166144</v>
      </c>
      <c r="BU44">
        <v>15243.851382824201</v>
      </c>
      <c r="BV44">
        <v>10569.832087397961</v>
      </c>
      <c r="BW44">
        <v>17192.357044691806</v>
      </c>
      <c r="BX44">
        <v>24536.280125298214</v>
      </c>
      <c r="BY44">
        <v>18774.11998107308</v>
      </c>
      <c r="BZ44">
        <v>17942.860618511357</v>
      </c>
      <c r="CA44">
        <v>25336.862428784549</v>
      </c>
      <c r="CB44">
        <v>18980.207968937215</v>
      </c>
      <c r="CC44">
        <v>21166.747763371855</v>
      </c>
      <c r="CD44">
        <v>20168.485282183563</v>
      </c>
      <c r="CE44">
        <v>24793.349055013467</v>
      </c>
      <c r="CF44">
        <v>21536.641977673629</v>
      </c>
      <c r="CG44">
        <v>21760.995641615908</v>
      </c>
      <c r="CH44">
        <v>18544.875868261148</v>
      </c>
      <c r="CI44">
        <v>15079.994396800865</v>
      </c>
      <c r="CJ44">
        <v>13328.288686333441</v>
      </c>
      <c r="CK44">
        <v>21187.530752194823</v>
      </c>
      <c r="CL44">
        <v>24980.74501010606</v>
      </c>
      <c r="CM44">
        <v>17355.428668814977</v>
      </c>
      <c r="CN44">
        <v>16632.173365037761</v>
      </c>
      <c r="CO44">
        <v>16498.102095699101</v>
      </c>
      <c r="CP44">
        <v>15361.640422513794</v>
      </c>
      <c r="CQ44">
        <v>15150.117097426642</v>
      </c>
      <c r="CR44">
        <v>25658.207029054411</v>
      </c>
      <c r="CS44">
        <v>15265.428486164661</v>
      </c>
      <c r="CT44">
        <v>14256.139349259465</v>
      </c>
      <c r="CU44">
        <v>22131.551113875292</v>
      </c>
      <c r="CV44">
        <v>18685.769565425457</v>
      </c>
      <c r="CW44">
        <v>21492.991667165308</v>
      </c>
      <c r="CX44">
        <v>16638.715859458924</v>
      </c>
      <c r="CY44">
        <v>16606.617777702104</v>
      </c>
      <c r="CZ44">
        <v>24307.908051777809</v>
      </c>
      <c r="DA44">
        <v>20058.45400209682</v>
      </c>
      <c r="DB44">
        <v>26546.926801013153</v>
      </c>
      <c r="DC44">
        <v>18506.467144888305</v>
      </c>
      <c r="DD44">
        <v>23657.849906229691</v>
      </c>
      <c r="DE44">
        <v>24562.487494360455</v>
      </c>
      <c r="DF44">
        <v>12375.334617880653</v>
      </c>
      <c r="DG44">
        <v>12611.275386003997</v>
      </c>
      <c r="DH44">
        <v>25937.809630945525</v>
      </c>
      <c r="DI44">
        <v>25379.203686845009</v>
      </c>
      <c r="DJ44">
        <v>27365.759308629786</v>
      </c>
      <c r="DK44">
        <v>13792.359402262122</v>
      </c>
      <c r="DL44">
        <v>15248.869419913504</v>
      </c>
      <c r="DM44">
        <v>16059.215703376363</v>
      </c>
      <c r="DN44">
        <v>23714.719050188178</v>
      </c>
      <c r="DO44">
        <v>19712.296145156997</v>
      </c>
      <c r="DP44">
        <v>10783.571075650414</v>
      </c>
      <c r="DQ44">
        <v>13923.463720508984</v>
      </c>
      <c r="DR44">
        <v>18943.856782739065</v>
      </c>
      <c r="DS44">
        <v>19702.278055283041</v>
      </c>
      <c r="DT44">
        <v>16903.117609469184</v>
      </c>
      <c r="DU44">
        <v>15801.333859456852</v>
      </c>
      <c r="DV44">
        <v>17668.298272945853</v>
      </c>
      <c r="DW44">
        <v>18946.132960336097</v>
      </c>
      <c r="DX44">
        <v>18763.2542498482</v>
      </c>
      <c r="DY44">
        <v>14287.351512732082</v>
      </c>
      <c r="DZ44">
        <v>19563.183382160325</v>
      </c>
      <c r="EA44">
        <v>14270.702325400718</v>
      </c>
      <c r="EB44">
        <v>24732.777671313241</v>
      </c>
      <c r="EC44">
        <v>24938.579711755348</v>
      </c>
      <c r="ED44">
        <v>13122.91004811291</v>
      </c>
      <c r="EE44">
        <v>25137.492696759873</v>
      </c>
      <c r="EF44">
        <v>12454.764269225458</v>
      </c>
      <c r="EG44">
        <v>25830.167942676177</v>
      </c>
      <c r="EH44">
        <v>10950.596050194872</v>
      </c>
      <c r="EI44">
        <v>16304.384458087634</v>
      </c>
      <c r="EJ44">
        <v>21886.098431226907</v>
      </c>
      <c r="EK44">
        <v>19282.414356546418</v>
      </c>
      <c r="EL44">
        <v>12754.068777788423</v>
      </c>
      <c r="EM44">
        <v>15406.321952860122</v>
      </c>
      <c r="EN44">
        <v>19238.198550728008</v>
      </c>
      <c r="EO44">
        <v>24484.216873898218</v>
      </c>
      <c r="EP44">
        <v>16578.108751728079</v>
      </c>
      <c r="EQ44">
        <v>18547.619972383989</v>
      </c>
      <c r="ER44">
        <v>23386.865403091826</v>
      </c>
      <c r="ES44">
        <v>23021.115439373491</v>
      </c>
      <c r="ET44">
        <v>16088.291902893458</v>
      </c>
      <c r="EU44">
        <v>15821.58487620581</v>
      </c>
      <c r="EV44">
        <v>16007.116068611509</v>
      </c>
      <c r="EW44">
        <v>12905.601824612935</v>
      </c>
      <c r="EX44">
        <v>27007.762252856199</v>
      </c>
      <c r="EY44">
        <v>14324.548076163019</v>
      </c>
      <c r="EZ44">
        <v>15152.667127627381</v>
      </c>
      <c r="FA44">
        <v>23070.7327203737</v>
      </c>
      <c r="FB44">
        <v>20003.456763258822</v>
      </c>
      <c r="FC44">
        <v>19632.475656375234</v>
      </c>
      <c r="FD44">
        <v>14023.586491408869</v>
      </c>
      <c r="FE44">
        <v>17757.029223641097</v>
      </c>
      <c r="FF44">
        <v>11707.346402380292</v>
      </c>
      <c r="FG44">
        <v>23183.243160027931</v>
      </c>
      <c r="FH44">
        <v>17823.923886151766</v>
      </c>
      <c r="FI44">
        <v>17963.941474175586</v>
      </c>
      <c r="FJ44">
        <v>17716.650139762616</v>
      </c>
      <c r="FK44">
        <v>15535.140379560617</v>
      </c>
      <c r="FL44">
        <v>20078.822721305856</v>
      </c>
      <c r="FM44">
        <v>16500.121405921611</v>
      </c>
      <c r="FN44">
        <v>18237.582497392537</v>
      </c>
      <c r="FO44">
        <v>21372.413616115573</v>
      </c>
      <c r="FP44">
        <v>26993.313713864023</v>
      </c>
      <c r="FQ44">
        <v>22056.282091311932</v>
      </c>
      <c r="FR44">
        <v>18883.460923745435</v>
      </c>
      <c r="FS44">
        <v>23873.879690377828</v>
      </c>
      <c r="FT44">
        <v>21511.654357815769</v>
      </c>
      <c r="FU44">
        <v>14014.267800222995</v>
      </c>
      <c r="FV44">
        <v>14167.729402552181</v>
      </c>
      <c r="FW44">
        <v>12340.232292277542</v>
      </c>
      <c r="FX44">
        <v>22444.141132090936</v>
      </c>
      <c r="FY44">
        <v>13920.061811872867</v>
      </c>
      <c r="FZ44">
        <v>22838.569580936073</v>
      </c>
      <c r="GA44">
        <v>23177.893033681357</v>
      </c>
      <c r="GB44">
        <v>18321.470057102331</v>
      </c>
      <c r="GC44">
        <v>19876.566305875385</v>
      </c>
      <c r="GD44">
        <v>22058.730341020662</v>
      </c>
      <c r="GE44">
        <v>15784.343315274818</v>
      </c>
      <c r="GF44">
        <v>14198.400286632819</v>
      </c>
      <c r="GG44">
        <v>25243.237577993277</v>
      </c>
      <c r="GH44">
        <v>31207.61226381507</v>
      </c>
      <c r="GI44">
        <v>22411.888656942148</v>
      </c>
      <c r="GJ44">
        <v>12834.194608677202</v>
      </c>
      <c r="GK44">
        <v>11310.306301734296</v>
      </c>
      <c r="GL44">
        <v>21734.442481874121</v>
      </c>
      <c r="GM44">
        <v>17195.51674912715</v>
      </c>
      <c r="GN44">
        <v>15348.449560298248</v>
      </c>
      <c r="GO44">
        <v>21533.79546989904</v>
      </c>
      <c r="GP44">
        <v>18725.856125160088</v>
      </c>
      <c r="GQ44">
        <v>25578.427898338796</v>
      </c>
      <c r="GR44">
        <v>16035.343714113915</v>
      </c>
      <c r="GS44">
        <v>18918.170228445422</v>
      </c>
      <c r="GT44">
        <v>18460.314559263188</v>
      </c>
      <c r="GU44">
        <v>16734.730152523251</v>
      </c>
      <c r="GV44">
        <v>16345.093970610065</v>
      </c>
      <c r="GW44">
        <v>16791.562754331881</v>
      </c>
      <c r="GX44">
        <v>18737.569152605705</v>
      </c>
      <c r="GY44">
        <v>19148.936471217519</v>
      </c>
      <c r="GZ44">
        <v>17073.427571137676</v>
      </c>
      <c r="HA44">
        <v>17799.425104951981</v>
      </c>
      <c r="HB44">
        <v>25712.841985859424</v>
      </c>
      <c r="HC44">
        <v>14031.129317591889</v>
      </c>
      <c r="HD44">
        <v>14119.497384226024</v>
      </c>
      <c r="HE44">
        <v>24048.873079153935</v>
      </c>
      <c r="HF44">
        <v>16915.665875808856</v>
      </c>
      <c r="HG44">
        <v>16942.991247007638</v>
      </c>
      <c r="HH44">
        <v>22734.590218606267</v>
      </c>
      <c r="HI44">
        <v>24571.64988914553</v>
      </c>
      <c r="HJ44">
        <v>15707.706674240528</v>
      </c>
      <c r="HK44">
        <v>17929.003948940888</v>
      </c>
      <c r="HL44">
        <v>30043.556554651481</v>
      </c>
      <c r="HM44">
        <v>15322.749519748528</v>
      </c>
      <c r="HN44">
        <v>26277.610765923702</v>
      </c>
      <c r="HO44">
        <v>29707.257239089235</v>
      </c>
      <c r="HP44">
        <v>13345.855168296212</v>
      </c>
      <c r="HQ44">
        <v>27416.109182541972</v>
      </c>
      <c r="HR44">
        <v>16808.598302108003</v>
      </c>
      <c r="HS44">
        <v>12252.197255254141</v>
      </c>
      <c r="HT44">
        <v>16799.810478625335</v>
      </c>
      <c r="HU44">
        <v>18844.650962171621</v>
      </c>
      <c r="HV44">
        <v>14131.433358000037</v>
      </c>
      <c r="HW44">
        <v>21790.176297993559</v>
      </c>
      <c r="HX44">
        <v>21366.315775836316</v>
      </c>
      <c r="HY44">
        <v>27361.94155051987</v>
      </c>
      <c r="HZ44">
        <v>17298.122425624366</v>
      </c>
      <c r="IA44">
        <v>14932.187920098457</v>
      </c>
      <c r="IB44">
        <v>12793.629329270336</v>
      </c>
      <c r="IC44">
        <v>19907.850673594432</v>
      </c>
      <c r="ID44">
        <v>23608.080418261328</v>
      </c>
      <c r="IE44">
        <v>12920.668360483163</v>
      </c>
      <c r="IF44">
        <v>17181.972575448413</v>
      </c>
      <c r="IG44">
        <v>19150.051680592424</v>
      </c>
      <c r="IH44">
        <v>14178.652232646693</v>
      </c>
      <c r="II44">
        <v>17168.904542823941</v>
      </c>
      <c r="IJ44">
        <v>17105.224413458316</v>
      </c>
      <c r="IK44">
        <v>24508.411385493022</v>
      </c>
      <c r="IL44">
        <v>17660.431678597393</v>
      </c>
      <c r="IM44">
        <v>17592.988453374874</v>
      </c>
      <c r="IN44">
        <v>20629.6023704012</v>
      </c>
      <c r="IO44">
        <v>22211.243453626572</v>
      </c>
      <c r="IP44">
        <v>18418.11410749338</v>
      </c>
      <c r="IQ44">
        <v>16956.149089564038</v>
      </c>
      <c r="IR44">
        <v>17058.227404431185</v>
      </c>
      <c r="IS44">
        <v>15005.6165200371</v>
      </c>
      <c r="IT44">
        <v>13084.080636160979</v>
      </c>
      <c r="IU44">
        <v>11752.58192348456</v>
      </c>
      <c r="IV44">
        <v>15846.163596849954</v>
      </c>
      <c r="IW44">
        <v>18788.169593119823</v>
      </c>
      <c r="IX44">
        <v>24573.400574840794</v>
      </c>
      <c r="IY44">
        <v>17702.485989527253</v>
      </c>
      <c r="IZ44">
        <v>18063.366158669469</v>
      </c>
      <c r="JA44">
        <v>19969.399220584313</v>
      </c>
      <c r="JB44">
        <v>30847.157338075118</v>
      </c>
      <c r="JC44">
        <v>17731.640587534257</v>
      </c>
      <c r="JD44">
        <v>29417.985357066827</v>
      </c>
      <c r="JE44">
        <v>17467.110553932871</v>
      </c>
      <c r="JF44">
        <v>18858.812321051817</v>
      </c>
      <c r="JG44">
        <v>16843.973102949753</v>
      </c>
      <c r="JH44">
        <v>24386.538354734879</v>
      </c>
      <c r="JI44">
        <v>14210.076796725723</v>
      </c>
      <c r="JJ44">
        <v>23298.836950462381</v>
      </c>
      <c r="JK44">
        <v>19840.472536684603</v>
      </c>
      <c r="JL44">
        <v>14403.506250901901</v>
      </c>
      <c r="JM44">
        <v>24739.600467417273</v>
      </c>
      <c r="JN44">
        <v>15296.607141130733</v>
      </c>
      <c r="JO44">
        <v>28128.474859817274</v>
      </c>
      <c r="JP44">
        <v>27759.466532388415</v>
      </c>
      <c r="JQ44">
        <v>21814.438456390624</v>
      </c>
      <c r="JR44">
        <v>21703.883398971477</v>
      </c>
      <c r="JS44">
        <v>24926.11286087858</v>
      </c>
      <c r="JT44">
        <v>18111.088860011147</v>
      </c>
      <c r="JU44">
        <v>17255.665928846534</v>
      </c>
      <c r="JV44">
        <v>16462.39104763994</v>
      </c>
      <c r="JW44">
        <v>23781.843764722656</v>
      </c>
      <c r="JX44">
        <v>19057.351220697554</v>
      </c>
      <c r="JY44">
        <v>21197.643843624497</v>
      </c>
      <c r="JZ44">
        <v>17924.360192103337</v>
      </c>
      <c r="KA44">
        <v>17860.905894429627</v>
      </c>
      <c r="KB44">
        <v>26682.939339760018</v>
      </c>
      <c r="KC44">
        <v>11888.662122053949</v>
      </c>
      <c r="KD44">
        <v>14357.145651733023</v>
      </c>
      <c r="KE44">
        <v>22177.109821010843</v>
      </c>
      <c r="KF44">
        <v>17432.268267465432</v>
      </c>
      <c r="KG44">
        <v>23783.222829463772</v>
      </c>
      <c r="KH44">
        <v>20544.72163863921</v>
      </c>
      <c r="KI44">
        <v>15655.257858652898</v>
      </c>
      <c r="KJ44">
        <v>10585.769981657168</v>
      </c>
      <c r="KK44">
        <v>21719.630601624569</v>
      </c>
      <c r="KL44">
        <v>16780.348556847453</v>
      </c>
      <c r="KM44">
        <v>21770.946125177488</v>
      </c>
      <c r="KN44">
        <v>14556.67223511354</v>
      </c>
      <c r="KO44">
        <v>23176.45807259814</v>
      </c>
      <c r="KP44">
        <v>25229.810765623046</v>
      </c>
      <c r="KQ44">
        <v>12122.78006278925</v>
      </c>
      <c r="KR44">
        <v>14216.683065189038</v>
      </c>
      <c r="KS44">
        <v>17753.404380891843</v>
      </c>
      <c r="KT44">
        <v>18454.995574944252</v>
      </c>
      <c r="KU44">
        <v>21130.668036142979</v>
      </c>
      <c r="KV44">
        <v>16869.343337725873</v>
      </c>
      <c r="KW44">
        <v>16577.4184017687</v>
      </c>
      <c r="KX44">
        <v>15899.752239120939</v>
      </c>
      <c r="KY44">
        <v>21141.542816316691</v>
      </c>
      <c r="KZ44">
        <v>16928.231469482307</v>
      </c>
      <c r="LA44">
        <v>18714.868148760837</v>
      </c>
      <c r="LB44">
        <v>26301.041774687972</v>
      </c>
      <c r="LC44">
        <v>20313.145073792915</v>
      </c>
      <c r="LD44">
        <v>17206.338800949317</v>
      </c>
      <c r="LE44">
        <v>14707.084151327295</v>
      </c>
      <c r="LF44">
        <v>15289.422870442337</v>
      </c>
      <c r="LG44">
        <v>18908.640168853985</v>
      </c>
      <c r="LH44">
        <v>17812.573260087589</v>
      </c>
      <c r="LI44">
        <v>18207.731462226555</v>
      </c>
      <c r="LJ44">
        <v>20864.19085346421</v>
      </c>
      <c r="LK44">
        <v>24830.579215264934</v>
      </c>
      <c r="LL44">
        <v>16443.870678107716</v>
      </c>
      <c r="LM44">
        <v>32862.329528193324</v>
      </c>
      <c r="LN44">
        <v>11947.52837386691</v>
      </c>
      <c r="LO44">
        <v>28292.162408542321</v>
      </c>
      <c r="LP44">
        <v>18282.553393769696</v>
      </c>
      <c r="LQ44">
        <v>21980.125604638146</v>
      </c>
      <c r="LR44">
        <v>20632.141088823853</v>
      </c>
      <c r="LS44">
        <v>14941.465303139244</v>
      </c>
      <c r="LT44">
        <v>18565.453751174246</v>
      </c>
      <c r="LU44">
        <v>21688.176608750528</v>
      </c>
      <c r="LV44">
        <v>18257.5888646782</v>
      </c>
      <c r="LW44">
        <v>18869.132899879423</v>
      </c>
      <c r="LX44">
        <v>22066.678774877742</v>
      </c>
      <c r="LY44">
        <v>16698.131942647466</v>
      </c>
      <c r="LZ44">
        <v>21044.069987989027</v>
      </c>
      <c r="MA44">
        <v>19596.168313748483</v>
      </c>
      <c r="MB44">
        <v>17416.920783345577</v>
      </c>
      <c r="MC44">
        <v>18387.3816106011</v>
      </c>
      <c r="MD44">
        <v>14773.299731747653</v>
      </c>
      <c r="ME44">
        <v>22060.577226107489</v>
      </c>
      <c r="MF44">
        <v>24451.601881297771</v>
      </c>
      <c r="MG44">
        <v>17024.937847141005</v>
      </c>
      <c r="MH44">
        <v>24929.859747343362</v>
      </c>
      <c r="MI44">
        <v>16106.940815661896</v>
      </c>
      <c r="MJ44">
        <v>16272.435540353254</v>
      </c>
      <c r="MK44">
        <v>21829.314939639014</v>
      </c>
      <c r="ML44">
        <v>20125.269064653388</v>
      </c>
      <c r="MM44">
        <v>19868.099439888643</v>
      </c>
      <c r="MN44">
        <v>20846.371257514857</v>
      </c>
      <c r="MO44">
        <v>20748.577080213374</v>
      </c>
      <c r="MP44">
        <v>26522.239238286325</v>
      </c>
      <c r="MQ44">
        <v>22758.784797265034</v>
      </c>
      <c r="MR44">
        <v>20851.011779718858</v>
      </c>
      <c r="MS44">
        <v>16862.332072302048</v>
      </c>
      <c r="MT44">
        <v>16703.112456934057</v>
      </c>
      <c r="MU44">
        <v>18107.765125580441</v>
      </c>
      <c r="MV44">
        <v>13374.407539108041</v>
      </c>
      <c r="MW44">
        <v>26496.020753390818</v>
      </c>
      <c r="MX44">
        <v>18978.549136699094</v>
      </c>
      <c r="MY44">
        <v>21342.764445010798</v>
      </c>
      <c r="MZ44">
        <v>16546.759165908097</v>
      </c>
      <c r="NA44">
        <v>15305.902105451216</v>
      </c>
      <c r="NB44">
        <v>22518.64897066023</v>
      </c>
      <c r="NC44">
        <v>17984.684729876488</v>
      </c>
      <c r="ND44">
        <v>36258.753782873959</v>
      </c>
      <c r="NE44">
        <v>17260.088894283803</v>
      </c>
      <c r="NF44">
        <v>28553.34135834681</v>
      </c>
      <c r="NG44">
        <v>18960.701365746125</v>
      </c>
      <c r="NH44">
        <v>18736.376092880993</v>
      </c>
      <c r="NI44">
        <v>19579.00696722477</v>
      </c>
      <c r="NJ44">
        <v>23503.932552320199</v>
      </c>
      <c r="NK44">
        <v>25684.173939840795</v>
      </c>
      <c r="NL44">
        <v>14014.074055718278</v>
      </c>
      <c r="NM44">
        <v>14151.680824486601</v>
      </c>
      <c r="NN44">
        <v>19605.94031162301</v>
      </c>
      <c r="NO44">
        <v>17232.674510369347</v>
      </c>
      <c r="NP44">
        <v>19804.272902171368</v>
      </c>
      <c r="NQ44">
        <v>14998.360641620275</v>
      </c>
      <c r="NR44">
        <v>16941.049191317663</v>
      </c>
      <c r="NS44">
        <v>19840.507011013673</v>
      </c>
      <c r="NT44">
        <v>29351.643324107066</v>
      </c>
      <c r="NU44">
        <v>14100.261249552441</v>
      </c>
      <c r="NV44">
        <v>16378.385829887169</v>
      </c>
      <c r="NW44">
        <v>25218.927897327543</v>
      </c>
      <c r="NX44">
        <v>15944.408833929216</v>
      </c>
      <c r="NY44">
        <v>19168.38445024809</v>
      </c>
      <c r="NZ44">
        <v>25460.637374383929</v>
      </c>
      <c r="OA44">
        <v>12702.213587307126</v>
      </c>
      <c r="OB44">
        <v>20647.023757436596</v>
      </c>
      <c r="OC44">
        <v>14593.205258326911</v>
      </c>
      <c r="OD44">
        <v>19848.385380851734</v>
      </c>
      <c r="OE44">
        <v>18002.381702920484</v>
      </c>
      <c r="OF44">
        <v>17222.568097036215</v>
      </c>
      <c r="OG44">
        <v>21321.0870529772</v>
      </c>
      <c r="OH44">
        <v>11961.643328452108</v>
      </c>
      <c r="OI44">
        <v>18287.164284955779</v>
      </c>
      <c r="OJ44">
        <v>17456.820422512497</v>
      </c>
      <c r="OK44">
        <v>23335.470969383514</v>
      </c>
      <c r="OL44">
        <v>22587.423383425961</v>
      </c>
      <c r="OM44">
        <v>21387.319488989218</v>
      </c>
      <c r="ON44">
        <v>21246.675780207617</v>
      </c>
      <c r="OO44">
        <v>11642.848540140723</v>
      </c>
      <c r="OP44">
        <v>24365.114719829104</v>
      </c>
      <c r="OQ44">
        <v>13189.932557456879</v>
      </c>
      <c r="OR44">
        <v>21776.3556211305</v>
      </c>
      <c r="OS44">
        <v>13528.013883087726</v>
      </c>
      <c r="OT44">
        <v>29952.401690096674</v>
      </c>
      <c r="OU44">
        <v>19800.130574954364</v>
      </c>
      <c r="OV44">
        <v>28439.763468967387</v>
      </c>
      <c r="OW44">
        <v>22662.348947528546</v>
      </c>
      <c r="OX44">
        <v>17882.741604436862</v>
      </c>
      <c r="OY44">
        <v>17535.167956411176</v>
      </c>
      <c r="OZ44">
        <v>25855.538876186758</v>
      </c>
      <c r="PA44">
        <v>17635.38434183065</v>
      </c>
      <c r="PB44">
        <v>22622.375031397434</v>
      </c>
      <c r="PC44">
        <v>15503.49907114883</v>
      </c>
      <c r="PD44">
        <v>15672.002561426254</v>
      </c>
      <c r="PE44">
        <v>15161.793614183369</v>
      </c>
      <c r="PF44">
        <v>19604.860308324718</v>
      </c>
      <c r="PG44">
        <v>23768.410417024181</v>
      </c>
      <c r="PH44">
        <v>15606.148110089669</v>
      </c>
      <c r="PI44">
        <v>13560.141580694788</v>
      </c>
      <c r="PJ44">
        <v>13941.634406449648</v>
      </c>
      <c r="PK44">
        <v>29160.122084895651</v>
      </c>
      <c r="PL44">
        <v>29129.140025328696</v>
      </c>
      <c r="PM44">
        <v>14882.934831945611</v>
      </c>
      <c r="PN44">
        <v>19983.844909385112</v>
      </c>
      <c r="PO44">
        <v>16910.739740085864</v>
      </c>
      <c r="PP44">
        <v>21453.148843425552</v>
      </c>
      <c r="PQ44">
        <v>16174.136641173011</v>
      </c>
      <c r="PR44">
        <v>12673.745408299181</v>
      </c>
      <c r="PS44">
        <v>10434.233091826498</v>
      </c>
      <c r="PT44">
        <v>19362.578919626769</v>
      </c>
      <c r="PU44">
        <v>22790.985978321092</v>
      </c>
      <c r="PV44">
        <v>17204.580009201658</v>
      </c>
      <c r="PW44">
        <v>35911.033804423925</v>
      </c>
      <c r="PX44">
        <v>12956.467067897904</v>
      </c>
      <c r="PY44">
        <v>23331.410168319115</v>
      </c>
      <c r="PZ44">
        <v>25979.904771086069</v>
      </c>
      <c r="QA44">
        <v>18485.821897603208</v>
      </c>
      <c r="QB44">
        <v>21001.863642546476</v>
      </c>
      <c r="QC44">
        <v>14774.592226328039</v>
      </c>
      <c r="QD44">
        <v>10597.437895303532</v>
      </c>
      <c r="QE44">
        <v>16194.469019633798</v>
      </c>
      <c r="QF44">
        <v>11756.766602312691</v>
      </c>
      <c r="QG44">
        <v>21839.620103749181</v>
      </c>
      <c r="QH44">
        <v>21437.707315192481</v>
      </c>
      <c r="QI44">
        <v>17652.463158004517</v>
      </c>
      <c r="QJ44">
        <v>25992.493884752261</v>
      </c>
      <c r="QK44">
        <v>26091.197856898736</v>
      </c>
      <c r="QL44">
        <v>21334.650292455473</v>
      </c>
      <c r="QM44">
        <v>17288.736871003057</v>
      </c>
      <c r="QN44">
        <v>20667.35008447411</v>
      </c>
      <c r="QO44">
        <v>14626.613511337324</v>
      </c>
      <c r="QP44">
        <v>20018.640731595009</v>
      </c>
      <c r="QQ44">
        <v>16288.107988641015</v>
      </c>
      <c r="QR44">
        <v>19621.020302199584</v>
      </c>
      <c r="QS44">
        <v>26587.176437889069</v>
      </c>
      <c r="QT44">
        <v>18614.778432270861</v>
      </c>
      <c r="QU44">
        <v>21094.094223791231</v>
      </c>
      <c r="QV44">
        <v>16276.042956624027</v>
      </c>
      <c r="QW44">
        <v>24349.901462295798</v>
      </c>
      <c r="QX44">
        <v>16085.835764183967</v>
      </c>
      <c r="QY44">
        <v>12908.270269653269</v>
      </c>
      <c r="QZ44">
        <v>15964.210744457185</v>
      </c>
      <c r="RA44">
        <v>14426.842960966851</v>
      </c>
      <c r="RB44">
        <v>21217.78829319213</v>
      </c>
      <c r="RC44">
        <v>21845.010177302705</v>
      </c>
      <c r="RD44">
        <v>13347.458452005261</v>
      </c>
      <c r="RE44">
        <v>20478.842913540015</v>
      </c>
      <c r="RF44">
        <v>12117.44159234413</v>
      </c>
      <c r="RG44">
        <v>22981.481492298688</v>
      </c>
      <c r="RH44">
        <v>20087.562377184076</v>
      </c>
      <c r="RI44">
        <v>13520.809404795838</v>
      </c>
      <c r="RJ44">
        <v>27034.565257351707</v>
      </c>
      <c r="RK44">
        <v>24303.703824454504</v>
      </c>
      <c r="RL44">
        <v>13879.499683718886</v>
      </c>
      <c r="RM44">
        <v>20090.36154858951</v>
      </c>
      <c r="RN44">
        <v>21035.932996673058</v>
      </c>
      <c r="RO44">
        <v>19051.575400090205</v>
      </c>
      <c r="RP44">
        <v>15758.993454561491</v>
      </c>
      <c r="RQ44">
        <v>21233.286719735745</v>
      </c>
      <c r="RR44">
        <v>19699.732768731468</v>
      </c>
      <c r="RS44">
        <v>30495.11945455656</v>
      </c>
      <c r="RT44">
        <v>16641.582326772808</v>
      </c>
      <c r="RU44">
        <v>14626.14271241299</v>
      </c>
      <c r="RV44">
        <v>18257.107467347207</v>
      </c>
      <c r="RW44">
        <v>15764.212446741847</v>
      </c>
      <c r="RX44">
        <v>13913.896776073225</v>
      </c>
      <c r="RY44">
        <v>19126.134428099605</v>
      </c>
      <c r="RZ44">
        <v>21805.710186077205</v>
      </c>
      <c r="SA44">
        <v>22552.457080941673</v>
      </c>
      <c r="SB44">
        <v>25519.500579757674</v>
      </c>
      <c r="SC44">
        <v>26695.178710747929</v>
      </c>
      <c r="SD44">
        <v>18660.487327916377</v>
      </c>
      <c r="SE44">
        <v>16152.261007168232</v>
      </c>
      <c r="SF44">
        <v>18226.25947955843</v>
      </c>
      <c r="SG44">
        <v>13238.862230055012</v>
      </c>
      <c r="SH44">
        <v>20128.099012111816</v>
      </c>
      <c r="SI44">
        <v>14987.095994972358</v>
      </c>
      <c r="SJ44">
        <v>17926.67252152559</v>
      </c>
      <c r="SK44">
        <v>18315.573576604562</v>
      </c>
      <c r="SL44">
        <v>18803.112496276099</v>
      </c>
      <c r="SM44">
        <v>20112.507229614737</v>
      </c>
      <c r="SN44">
        <v>20433.943814086426</v>
      </c>
      <c r="SO44">
        <v>23549.429457562295</v>
      </c>
      <c r="SP44">
        <v>22617.793286150176</v>
      </c>
      <c r="SQ44">
        <v>12568.514625825468</v>
      </c>
      <c r="SR44">
        <v>24691.724822953631</v>
      </c>
      <c r="SS44">
        <v>12793.60261641426</v>
      </c>
      <c r="ST44">
        <v>18861.787261127942</v>
      </c>
      <c r="SU44">
        <v>16265.992039804851</v>
      </c>
      <c r="SV44">
        <v>23200.155581225416</v>
      </c>
      <c r="SW44">
        <v>16188.554247974951</v>
      </c>
      <c r="SX44">
        <v>20499.799066158263</v>
      </c>
      <c r="SY44">
        <v>37195.367467924611</v>
      </c>
      <c r="SZ44">
        <v>33711.246940279925</v>
      </c>
      <c r="TA44">
        <v>19939.30943140855</v>
      </c>
      <c r="TB44">
        <v>18093.819457617206</v>
      </c>
      <c r="TC44">
        <v>19461.872344064162</v>
      </c>
      <c r="TD44">
        <v>17372.978753156152</v>
      </c>
      <c r="TE44">
        <v>15865.123883075063</v>
      </c>
      <c r="TF44">
        <v>13791.306911309179</v>
      </c>
      <c r="TG44">
        <v>13854.854119594984</v>
      </c>
      <c r="TH44">
        <v>15681.732139371117</v>
      </c>
      <c r="TI44">
        <v>13582.587358863953</v>
      </c>
      <c r="TJ44">
        <v>19214.996905028584</v>
      </c>
      <c r="TK44">
        <v>20307.659484841603</v>
      </c>
      <c r="TL44">
        <v>18897.54315990465</v>
      </c>
      <c r="TM44">
        <v>19994.232154409314</v>
      </c>
      <c r="TN44">
        <v>21139.910403123347</v>
      </c>
      <c r="TO44">
        <v>18256.647787173421</v>
      </c>
      <c r="TP44">
        <v>17722.856446868525</v>
      </c>
      <c r="TQ44">
        <v>22443.867614467643</v>
      </c>
      <c r="TR44">
        <v>23719.768807505916</v>
      </c>
      <c r="TS44">
        <v>15907.578027712007</v>
      </c>
      <c r="TT44">
        <v>23651.291497486109</v>
      </c>
      <c r="TU44">
        <v>18835.273731703994</v>
      </c>
      <c r="TV44">
        <v>13452.07117223927</v>
      </c>
      <c r="TW44">
        <v>20891.706978784081</v>
      </c>
      <c r="TX44">
        <v>25986.211049295132</v>
      </c>
      <c r="TY44">
        <v>16930.487200683252</v>
      </c>
      <c r="TZ44">
        <v>16996.247800368754</v>
      </c>
      <c r="UA44">
        <v>17344.369998135822</v>
      </c>
      <c r="UB44">
        <v>12839.342191522648</v>
      </c>
      <c r="UC44">
        <v>16219.290277677934</v>
      </c>
      <c r="UD44">
        <v>17846.776958563943</v>
      </c>
      <c r="UE44">
        <v>18664.365747315976</v>
      </c>
      <c r="UF44">
        <v>32784.245528655571</v>
      </c>
      <c r="UG44">
        <v>26521.209098543139</v>
      </c>
      <c r="UH44">
        <v>31431.00901734559</v>
      </c>
      <c r="UI44">
        <v>12692.790324320807</v>
      </c>
      <c r="UJ44">
        <v>17990.494046883985</v>
      </c>
      <c r="UK44">
        <v>21478.780427871898</v>
      </c>
      <c r="UL44">
        <v>25497.079111050774</v>
      </c>
      <c r="UM44">
        <v>18355.619410794468</v>
      </c>
      <c r="UN44">
        <v>23951.617955856258</v>
      </c>
      <c r="UO44">
        <v>21134.269606410009</v>
      </c>
      <c r="UP44">
        <v>25000.662467303082</v>
      </c>
      <c r="UQ44">
        <v>17307.696988397638</v>
      </c>
      <c r="UR44">
        <v>14006.990876168678</v>
      </c>
      <c r="US44">
        <v>18539.101463520845</v>
      </c>
      <c r="UT44">
        <v>19038.731775726686</v>
      </c>
      <c r="UU44">
        <v>21555.973359748197</v>
      </c>
      <c r="UV44">
        <v>15224.077487241606</v>
      </c>
      <c r="UW44">
        <v>17270.878797267153</v>
      </c>
      <c r="UX44">
        <v>25377.051176885256</v>
      </c>
      <c r="UY44">
        <v>27639.130691104907</v>
      </c>
      <c r="UZ44">
        <v>28849.994764908948</v>
      </c>
      <c r="VA44">
        <v>26074.863942324428</v>
      </c>
      <c r="VB44">
        <v>15398.392175576073</v>
      </c>
      <c r="VC44">
        <v>14977.169132614803</v>
      </c>
      <c r="VD44">
        <v>17713.958445850505</v>
      </c>
      <c r="VE44">
        <v>20299.078372733435</v>
      </c>
      <c r="VF44">
        <v>23271.620496143623</v>
      </c>
      <c r="VG44">
        <v>16188.184243107224</v>
      </c>
      <c r="VH44">
        <v>22465.018742290918</v>
      </c>
      <c r="VI44">
        <v>22792.977626030864</v>
      </c>
      <c r="VJ44">
        <v>16013.192948271915</v>
      </c>
      <c r="VK44">
        <v>18006.281436958801</v>
      </c>
      <c r="VL44">
        <v>25575.192836997259</v>
      </c>
      <c r="VM44">
        <v>15450.603073588887</v>
      </c>
      <c r="VN44">
        <v>16333.637344080988</v>
      </c>
      <c r="VO44">
        <v>23601.858503084994</v>
      </c>
      <c r="VP44">
        <v>26437.038242395487</v>
      </c>
      <c r="VQ44">
        <v>19913.708559887422</v>
      </c>
      <c r="VR44">
        <v>9270.9160451011358</v>
      </c>
      <c r="VS44">
        <v>17557.815170066413</v>
      </c>
      <c r="VT44">
        <v>21342.741792348363</v>
      </c>
      <c r="VU44">
        <v>16069.445030323253</v>
      </c>
      <c r="VV44">
        <v>18273.908473764139</v>
      </c>
      <c r="VW44">
        <v>28858.291425133702</v>
      </c>
      <c r="VX44">
        <v>16932.649838222245</v>
      </c>
      <c r="VY44">
        <v>21776.312080915864</v>
      </c>
      <c r="VZ44">
        <v>11667.464618649774</v>
      </c>
      <c r="WA44">
        <v>23290.081860653845</v>
      </c>
      <c r="WB44">
        <v>17567.518838988857</v>
      </c>
      <c r="WC44">
        <v>23026.08804025509</v>
      </c>
      <c r="WD44">
        <v>15328.640477439969</v>
      </c>
      <c r="WE44">
        <v>22969.159307218615</v>
      </c>
      <c r="WF44">
        <v>14681.188262704822</v>
      </c>
      <c r="WG44">
        <v>13653.677954681096</v>
      </c>
      <c r="WH44">
        <v>20412.926187001718</v>
      </c>
      <c r="WI44">
        <v>29739.475575726588</v>
      </c>
      <c r="WJ44">
        <v>25779.526740441277</v>
      </c>
      <c r="WK44">
        <v>24873.679199423164</v>
      </c>
      <c r="WL44">
        <v>21436.83024323429</v>
      </c>
      <c r="WM44">
        <v>13869.329023614324</v>
      </c>
      <c r="WN44">
        <v>12449.553054781571</v>
      </c>
      <c r="WO44">
        <v>20830.882106459427</v>
      </c>
      <c r="WP44">
        <v>20629.360964158001</v>
      </c>
      <c r="WQ44">
        <v>16585.169063208094</v>
      </c>
      <c r="WR44">
        <v>23244.9028905177</v>
      </c>
      <c r="WS44">
        <v>18817.427823961756</v>
      </c>
      <c r="WT44">
        <v>16286.430595584507</v>
      </c>
      <c r="WU44">
        <v>15163.176181575202</v>
      </c>
      <c r="WV44">
        <v>30492.381727114913</v>
      </c>
      <c r="WW44">
        <v>17212.758546573037</v>
      </c>
      <c r="WX44">
        <v>17415.549691521064</v>
      </c>
      <c r="WY44">
        <v>21832.211373621347</v>
      </c>
      <c r="WZ44">
        <v>12532.480143075523</v>
      </c>
      <c r="XA44">
        <v>16111.102425416932</v>
      </c>
      <c r="XB44">
        <v>15560.964929284102</v>
      </c>
      <c r="XC44">
        <v>19500.114952588232</v>
      </c>
      <c r="XD44">
        <v>20571.786712373509</v>
      </c>
      <c r="XE44">
        <v>27867.822196485657</v>
      </c>
      <c r="XF44">
        <v>22771.406406046659</v>
      </c>
      <c r="XG44">
        <v>16691.966774824257</v>
      </c>
      <c r="XH44">
        <v>28532.485159141081</v>
      </c>
      <c r="XI44">
        <v>15490.746760732223</v>
      </c>
      <c r="XJ44">
        <v>20167.696277111962</v>
      </c>
      <c r="XK44">
        <v>18663.481636597433</v>
      </c>
      <c r="XL44">
        <v>18757.373432977809</v>
      </c>
      <c r="XM44">
        <v>24084.498883057619</v>
      </c>
      <c r="XN44">
        <v>15026.294930100448</v>
      </c>
      <c r="XO44">
        <v>26956.560902307821</v>
      </c>
      <c r="XP44">
        <v>17807.62356143061</v>
      </c>
      <c r="XQ44">
        <v>11938.389647919972</v>
      </c>
      <c r="XR44">
        <v>18486.57574110249</v>
      </c>
      <c r="XS44">
        <v>20024.540036321923</v>
      </c>
      <c r="XT44">
        <v>14887.816423995466</v>
      </c>
      <c r="XU44">
        <v>26766.493663459947</v>
      </c>
      <c r="XV44">
        <v>28617.236022294728</v>
      </c>
      <c r="XW44">
        <v>21141.898664253084</v>
      </c>
      <c r="XX44">
        <v>12719.321824114582</v>
      </c>
      <c r="XY44">
        <v>22248.890541468172</v>
      </c>
      <c r="XZ44">
        <v>21712.442425639278</v>
      </c>
      <c r="YA44">
        <v>14310.142386620224</v>
      </c>
      <c r="YB44">
        <v>20365.640031816107</v>
      </c>
      <c r="YC44">
        <v>16803.4079833086</v>
      </c>
      <c r="YD44">
        <v>19137.369416798152</v>
      </c>
      <c r="YE44">
        <v>20185.598355352537</v>
      </c>
      <c r="YF44">
        <v>12746.925796269041</v>
      </c>
      <c r="YG44">
        <v>16415.515877179576</v>
      </c>
      <c r="YH44">
        <v>13521.825977941029</v>
      </c>
      <c r="YI44">
        <v>20916.050478395617</v>
      </c>
      <c r="YJ44">
        <v>13637.150245862187</v>
      </c>
      <c r="YK44">
        <v>26857.159019690149</v>
      </c>
      <c r="YL44">
        <v>18513.879610416694</v>
      </c>
      <c r="YM44">
        <v>15978.145723942143</v>
      </c>
      <c r="YN44">
        <v>11255.564624075309</v>
      </c>
      <c r="YO44">
        <v>15629.394710339302</v>
      </c>
      <c r="YP44">
        <v>20970.801633969932</v>
      </c>
      <c r="YQ44">
        <v>17554.618039012596</v>
      </c>
      <c r="YR44">
        <v>16615.681225073411</v>
      </c>
      <c r="YS44">
        <v>15722.853307826261</v>
      </c>
      <c r="YT44">
        <v>27526.298022624407</v>
      </c>
      <c r="YU44">
        <v>24878.436897294996</v>
      </c>
      <c r="YV44">
        <v>22660.202467904757</v>
      </c>
      <c r="YW44">
        <v>21741.321036211331</v>
      </c>
      <c r="YX44">
        <v>18100.150709143258</v>
      </c>
      <c r="YY44">
        <v>13877.508593794217</v>
      </c>
      <c r="YZ44">
        <v>21245.302776123874</v>
      </c>
      <c r="ZA44">
        <v>20024.347989488044</v>
      </c>
      <c r="ZB44">
        <v>23165.828899538141</v>
      </c>
      <c r="ZC44">
        <v>23032.368488049637</v>
      </c>
      <c r="ZD44">
        <v>18281.879931122592</v>
      </c>
      <c r="ZE44">
        <v>29933.217434302711</v>
      </c>
      <c r="ZF44">
        <v>20317.178345689485</v>
      </c>
      <c r="ZG44">
        <v>17501.068214529831</v>
      </c>
      <c r="ZH44">
        <v>16745.070090797075</v>
      </c>
      <c r="ZI44">
        <v>17175.009574436288</v>
      </c>
      <c r="ZJ44">
        <v>21880.794231427895</v>
      </c>
      <c r="ZK44">
        <v>24863.566432587028</v>
      </c>
      <c r="ZL44">
        <v>20255.247199371257</v>
      </c>
      <c r="ZM44">
        <v>12535.810577620436</v>
      </c>
      <c r="ZN44">
        <v>17136.63390011416</v>
      </c>
      <c r="ZO44">
        <v>21939.974591177903</v>
      </c>
      <c r="ZP44">
        <v>17591.305383556519</v>
      </c>
      <c r="ZQ44">
        <v>12583.633969572638</v>
      </c>
      <c r="ZR44">
        <v>14803.191198264503</v>
      </c>
      <c r="ZS44">
        <v>18275.174436728819</v>
      </c>
      <c r="ZT44">
        <v>18724.926295998102</v>
      </c>
      <c r="ZU44">
        <v>21779.461871463933</v>
      </c>
      <c r="ZV44">
        <v>14102.91594679148</v>
      </c>
      <c r="ZW44">
        <v>16714.983737721981</v>
      </c>
      <c r="ZX44">
        <v>17633.619676373768</v>
      </c>
      <c r="ZY44">
        <v>30181.095609357097</v>
      </c>
      <c r="ZZ44">
        <v>19864.828969226968</v>
      </c>
      <c r="AAA44">
        <v>28134.030937124662</v>
      </c>
      <c r="AAB44">
        <v>16398.390351474824</v>
      </c>
      <c r="AAC44">
        <v>24542.486793507574</v>
      </c>
      <c r="AAD44">
        <v>13580.140206787293</v>
      </c>
      <c r="AAE44">
        <v>19828.12792251505</v>
      </c>
      <c r="AAF44">
        <v>11079.144157512897</v>
      </c>
      <c r="AAG44">
        <v>15475.483867748975</v>
      </c>
      <c r="AAH44">
        <v>18593.273516517758</v>
      </c>
      <c r="AAI44">
        <v>18496.897496043679</v>
      </c>
      <c r="AAJ44">
        <v>19576.825545716558</v>
      </c>
      <c r="AAK44">
        <v>15145.217970024354</v>
      </c>
      <c r="AAL44">
        <v>24973.881659631617</v>
      </c>
      <c r="AAM44">
        <v>21639.539988333985</v>
      </c>
      <c r="AAN44">
        <v>18227.887468969326</v>
      </c>
      <c r="AAO44">
        <v>17947.571149437259</v>
      </c>
      <c r="AAP44">
        <v>17565.887423578835</v>
      </c>
      <c r="AAQ44">
        <v>18756.189828829811</v>
      </c>
      <c r="AAR44">
        <v>19715.070405634757</v>
      </c>
      <c r="AAS44">
        <v>17908.394852788362</v>
      </c>
      <c r="AAT44">
        <v>14377.100890502554</v>
      </c>
      <c r="AAU44">
        <v>15403.874821205285</v>
      </c>
      <c r="AAV44">
        <v>20493.542989805912</v>
      </c>
      <c r="AAW44">
        <v>18641.818815111132</v>
      </c>
      <c r="AAX44">
        <v>16572.563013028535</v>
      </c>
      <c r="AAY44">
        <v>23376.413956497723</v>
      </c>
      <c r="AAZ44">
        <v>21296.866456851822</v>
      </c>
      <c r="ABA44">
        <v>23221.642324161294</v>
      </c>
      <c r="ABB44">
        <v>18267.743973070996</v>
      </c>
      <c r="ABC44">
        <v>14780.607091275928</v>
      </c>
      <c r="ABD44">
        <v>16086.29143779225</v>
      </c>
      <c r="ABE44">
        <v>22268.144506267752</v>
      </c>
      <c r="ABF44">
        <v>16742.015028487716</v>
      </c>
      <c r="ABG44">
        <v>19243.042061591812</v>
      </c>
      <c r="ABH44">
        <v>17847.58728558139</v>
      </c>
      <c r="ABI44">
        <v>20522.531807136704</v>
      </c>
      <c r="ABJ44">
        <v>19582.667201353208</v>
      </c>
      <c r="ABK44">
        <v>14172.161119629305</v>
      </c>
      <c r="ABL44">
        <v>24434.2353676409</v>
      </c>
      <c r="ABM44">
        <v>26896.895414435301</v>
      </c>
      <c r="ABN44">
        <v>27627.941566694662</v>
      </c>
      <c r="ABO44">
        <v>19688.066323330862</v>
      </c>
      <c r="ABP44">
        <v>24513.132305171926</v>
      </c>
      <c r="ABQ44">
        <v>20891.265661052741</v>
      </c>
      <c r="ABR44">
        <v>26262.060737371456</v>
      </c>
      <c r="ABS44">
        <v>19579.276215527341</v>
      </c>
      <c r="ABT44">
        <v>24560.231821964313</v>
      </c>
      <c r="ABU44">
        <v>19448.195147492574</v>
      </c>
      <c r="ABV44">
        <v>21061.732650201109</v>
      </c>
      <c r="ABW44">
        <v>20079.248502705414</v>
      </c>
      <c r="ABX44">
        <v>17420.761109247891</v>
      </c>
      <c r="ABY44">
        <v>16565.170576459717</v>
      </c>
      <c r="ABZ44">
        <v>16125.36979509539</v>
      </c>
      <c r="ACA44">
        <v>17282.918898726861</v>
      </c>
      <c r="ACB44">
        <v>17574.658684902111</v>
      </c>
      <c r="ACC44">
        <v>20224.952579068293</v>
      </c>
      <c r="ACD44">
        <v>19787.125905737583</v>
      </c>
      <c r="ACE44">
        <v>15906.73469977845</v>
      </c>
      <c r="ACF44">
        <v>14526.81248308366</v>
      </c>
      <c r="ACG44">
        <v>22825.650997154302</v>
      </c>
      <c r="ACH44">
        <v>14590.480490864915</v>
      </c>
      <c r="ACI44">
        <v>14832.302336450361</v>
      </c>
      <c r="ACJ44">
        <v>19873.963905099696</v>
      </c>
      <c r="ACK44">
        <v>20671.659729721574</v>
      </c>
      <c r="ACL44">
        <v>11493.74735805041</v>
      </c>
      <c r="ACM44">
        <v>21819.614923483048</v>
      </c>
      <c r="ACN44">
        <v>14247.773406267475</v>
      </c>
      <c r="ACO44">
        <v>15309.112814683558</v>
      </c>
      <c r="ACP44">
        <v>16042.965891082209</v>
      </c>
      <c r="ACQ44">
        <v>15751.975702693291</v>
      </c>
      <c r="ACR44">
        <v>14723.639018470796</v>
      </c>
      <c r="ACS44">
        <v>18476.642940097503</v>
      </c>
      <c r="ACT44">
        <v>20959.401314059112</v>
      </c>
      <c r="ACU44">
        <v>21640.015114284466</v>
      </c>
      <c r="ACV44">
        <v>16950.700900016524</v>
      </c>
      <c r="ACW44">
        <v>24252.630676753062</v>
      </c>
      <c r="ACX44">
        <v>19873.855396440053</v>
      </c>
      <c r="ACY44">
        <v>16042.621847551904</v>
      </c>
      <c r="ACZ44">
        <v>10432.851811824623</v>
      </c>
      <c r="ADA44">
        <v>30600.708473201626</v>
      </c>
      <c r="ADB44">
        <v>19864.469813144176</v>
      </c>
      <c r="ADC44">
        <v>21706.83933147175</v>
      </c>
      <c r="ADD44">
        <v>16003.802384487106</v>
      </c>
      <c r="ADE44">
        <v>16528.329764620401</v>
      </c>
      <c r="ADF44">
        <v>18821.71439733608</v>
      </c>
      <c r="ADG44">
        <v>20087.087960009776</v>
      </c>
      <c r="ADH44">
        <v>15208.209954094602</v>
      </c>
      <c r="ADI44">
        <v>19958.321073158513</v>
      </c>
      <c r="ADJ44">
        <v>13315.879208966719</v>
      </c>
      <c r="ADK44">
        <v>18100.653262728942</v>
      </c>
      <c r="ADL44">
        <v>22551.971492394965</v>
      </c>
      <c r="ADM44">
        <v>21461.423938596352</v>
      </c>
      <c r="ADN44">
        <v>16897.131704979882</v>
      </c>
      <c r="ADO44">
        <v>16328.719369784683</v>
      </c>
      <c r="ADP44">
        <v>21785.201817935103</v>
      </c>
      <c r="ADQ44">
        <v>15593.126224336578</v>
      </c>
      <c r="ADR44">
        <v>18835.983392005171</v>
      </c>
      <c r="ADS44">
        <v>16521.102180097947</v>
      </c>
      <c r="ADT44">
        <v>16499.621807786334</v>
      </c>
      <c r="ADU44">
        <v>17486.662157423187</v>
      </c>
      <c r="ADV44">
        <v>9362.1112303357386</v>
      </c>
      <c r="ADW44">
        <v>31785.88759765945</v>
      </c>
      <c r="ADX44">
        <v>21509.387953384208</v>
      </c>
      <c r="ADY44">
        <v>21990.550679779128</v>
      </c>
      <c r="ADZ44">
        <v>24469.751915955778</v>
      </c>
      <c r="AEA44">
        <v>18013.541941122035</v>
      </c>
      <c r="AEB44">
        <v>27575.897827501161</v>
      </c>
      <c r="AEC44">
        <v>22240.100716526493</v>
      </c>
      <c r="AED44">
        <v>20528.61387837071</v>
      </c>
      <c r="AEE44">
        <v>33690.552614455417</v>
      </c>
      <c r="AEF44">
        <v>29624.830081365304</v>
      </c>
      <c r="AEG44">
        <v>17019.183114718828</v>
      </c>
      <c r="AEH44">
        <v>11631.440470494112</v>
      </c>
      <c r="AEI44">
        <v>28550.581891871043</v>
      </c>
      <c r="AEJ44">
        <v>29659.586895720524</v>
      </c>
      <c r="AEK44">
        <v>16630.267048860285</v>
      </c>
      <c r="AEL44">
        <v>25406.605639310903</v>
      </c>
      <c r="AEM44">
        <v>24014.62804458641</v>
      </c>
      <c r="AEN44">
        <v>30974.463194717668</v>
      </c>
      <c r="AEO44">
        <v>23862.666074847188</v>
      </c>
      <c r="AEP44">
        <v>13248.459796416326</v>
      </c>
      <c r="AEQ44">
        <v>17109.092824209121</v>
      </c>
      <c r="AER44">
        <v>16824.088241799451</v>
      </c>
      <c r="AES44">
        <v>24936.896676369801</v>
      </c>
      <c r="AET44">
        <v>12621.614229066123</v>
      </c>
      <c r="AEU44">
        <v>19621.165257763729</v>
      </c>
      <c r="AEV44">
        <v>13081.626760812976</v>
      </c>
      <c r="AEW44">
        <v>14366.40355344399</v>
      </c>
      <c r="AEX44">
        <v>22291.913288264474</v>
      </c>
      <c r="AEY44">
        <v>21953.12774375375</v>
      </c>
      <c r="AEZ44">
        <v>21566.657063407267</v>
      </c>
      <c r="AFA44">
        <v>22634.379763030804</v>
      </c>
      <c r="AFB44">
        <v>13020.357413243581</v>
      </c>
      <c r="AFC44">
        <v>24952.284592511114</v>
      </c>
      <c r="AFD44">
        <v>12703.132032067406</v>
      </c>
      <c r="AFE44">
        <v>17698.332133968073</v>
      </c>
      <c r="AFF44">
        <v>20866.942347637516</v>
      </c>
      <c r="AFG44">
        <v>19362.001098323963</v>
      </c>
      <c r="AFH44">
        <v>21472.537647617224</v>
      </c>
      <c r="AFI44">
        <v>18923.331290173923</v>
      </c>
      <c r="AFJ44">
        <v>23099.311422460749</v>
      </c>
      <c r="AFK44">
        <v>24108.284366030239</v>
      </c>
      <c r="AFL44">
        <v>21144.741473628321</v>
      </c>
      <c r="AFM44">
        <v>15365.080207282292</v>
      </c>
      <c r="AFN44">
        <v>17622.507707012315</v>
      </c>
      <c r="AFO44">
        <v>18241.812920808155</v>
      </c>
      <c r="AFP44">
        <v>23309.338291149124</v>
      </c>
      <c r="AFQ44">
        <v>21457.004097384339</v>
      </c>
      <c r="AFR44">
        <v>15809.434109019547</v>
      </c>
      <c r="AFS44">
        <v>18800.745053863033</v>
      </c>
      <c r="AFT44">
        <v>22798.040329731561</v>
      </c>
      <c r="AFU44">
        <v>25907.53122316736</v>
      </c>
      <c r="AFV44">
        <v>17884.841885007347</v>
      </c>
      <c r="AFW44">
        <v>17161.067094741138</v>
      </c>
      <c r="AFX44">
        <v>13187.214466430507</v>
      </c>
      <c r="AFY44">
        <v>17209.884690184132</v>
      </c>
      <c r="AFZ44">
        <v>18675.489922612433</v>
      </c>
      <c r="AGA44">
        <v>13593.661186573141</v>
      </c>
      <c r="AGB44">
        <v>16423.545448940331</v>
      </c>
      <c r="AGC44">
        <v>19075.28020166645</v>
      </c>
      <c r="AGD44">
        <v>19575.268738003186</v>
      </c>
      <c r="AGE44">
        <v>35279.04213357337</v>
      </c>
      <c r="AGF44">
        <v>17140.721571865561</v>
      </c>
      <c r="AGG44">
        <v>14639.04753497895</v>
      </c>
      <c r="AGH44">
        <v>18566.332969394552</v>
      </c>
      <c r="AGI44">
        <v>19735.973583931165</v>
      </c>
      <c r="AGJ44">
        <v>18883.464123585101</v>
      </c>
      <c r="AGK44">
        <v>15367.980623479076</v>
      </c>
      <c r="AGL44">
        <v>12601.883847202194</v>
      </c>
      <c r="AGM44">
        <v>14588.020708377046</v>
      </c>
      <c r="AGN44">
        <v>19650.439361141933</v>
      </c>
      <c r="AGO44">
        <v>19122.856629037102</v>
      </c>
      <c r="AGP44">
        <v>13511.251126964598</v>
      </c>
      <c r="AGQ44">
        <v>16802.923661398152</v>
      </c>
      <c r="AGR44">
        <v>20222.179059053626</v>
      </c>
      <c r="AGS44">
        <v>15048.031202622195</v>
      </c>
      <c r="AGT44">
        <v>18750.138926779204</v>
      </c>
      <c r="AGU44">
        <v>24830.314782287514</v>
      </c>
      <c r="AGV44">
        <v>16199.275150284218</v>
      </c>
      <c r="AGW44">
        <v>20820.882207142946</v>
      </c>
      <c r="AGX44">
        <v>18906.029233344001</v>
      </c>
      <c r="AGY44">
        <v>23590.845986891462</v>
      </c>
      <c r="AGZ44">
        <v>25121.367780186287</v>
      </c>
      <c r="AHA44">
        <v>18583.966098459467</v>
      </c>
      <c r="AHB44">
        <v>19153.076474224035</v>
      </c>
      <c r="AHC44">
        <v>17957.166543141433</v>
      </c>
      <c r="AHD44">
        <v>19525.0475186119</v>
      </c>
      <c r="AHE44">
        <v>19365.53517162308</v>
      </c>
      <c r="AHF44">
        <v>24045.101075546423</v>
      </c>
      <c r="AHG44">
        <v>23478.174630826645</v>
      </c>
      <c r="AHH44">
        <v>14122.427965296714</v>
      </c>
      <c r="AHI44">
        <v>12715.818303664035</v>
      </c>
      <c r="AHJ44">
        <v>21939.619754586889</v>
      </c>
      <c r="AHK44">
        <v>16988.301784885803</v>
      </c>
      <c r="AHL44">
        <v>19752.690426839396</v>
      </c>
      <c r="AHM44">
        <v>13635.522599326621</v>
      </c>
      <c r="AHN44">
        <v>24309.939246937949</v>
      </c>
      <c r="AHO44">
        <v>12174.989676681078</v>
      </c>
      <c r="AHP44">
        <v>20496.255235644574</v>
      </c>
      <c r="AHQ44">
        <v>16412.88302226397</v>
      </c>
      <c r="AHR44">
        <v>17076.649628851981</v>
      </c>
      <c r="AHS44">
        <v>24222.466707997075</v>
      </c>
      <c r="AHT44">
        <v>18045.254771315249</v>
      </c>
      <c r="AHU44">
        <v>19037.422686395417</v>
      </c>
      <c r="AHV44">
        <v>14801.105042349111</v>
      </c>
      <c r="AHW44">
        <v>26877.214742234322</v>
      </c>
      <c r="AHX44">
        <v>15088.647985862901</v>
      </c>
      <c r="AHY44">
        <v>13576.90915500892</v>
      </c>
      <c r="AHZ44">
        <v>15544.624884770228</v>
      </c>
      <c r="AIA44">
        <v>29850.855178014117</v>
      </c>
      <c r="AIB44">
        <v>18588.141597949867</v>
      </c>
      <c r="AIC44">
        <v>21280.612595095357</v>
      </c>
      <c r="AID44">
        <v>24987.443500219786</v>
      </c>
      <c r="AIE44">
        <v>24739.162876780741</v>
      </c>
      <c r="AIF44">
        <v>17608.634398607825</v>
      </c>
      <c r="AIG44">
        <v>28967.704777534083</v>
      </c>
      <c r="AIH44">
        <v>21229.012074490445</v>
      </c>
      <c r="AII44">
        <v>12902.111814234677</v>
      </c>
      <c r="AIJ44">
        <v>19747.440740790338</v>
      </c>
      <c r="AIK44">
        <v>22811.40555296015</v>
      </c>
      <c r="AIL44">
        <v>22291.82917982951</v>
      </c>
      <c r="AIM44">
        <v>16896.184762133282</v>
      </c>
      <c r="AIN44">
        <v>12865.352988707453</v>
      </c>
      <c r="AIO44">
        <v>15557.123738968883</v>
      </c>
      <c r="AIP44">
        <v>20337.887739105769</v>
      </c>
      <c r="AIQ44">
        <v>25849.826347994422</v>
      </c>
      <c r="AIR44">
        <v>24711.582076240833</v>
      </c>
      <c r="AIS44">
        <v>20083.523816803845</v>
      </c>
      <c r="AIT44">
        <v>17210.008780659209</v>
      </c>
      <c r="AIU44">
        <v>21384.193590316612</v>
      </c>
      <c r="AIV44">
        <v>22742.185112323965</v>
      </c>
      <c r="AIW44">
        <v>15919.337781681039</v>
      </c>
      <c r="AIX44">
        <v>18863.50453914902</v>
      </c>
      <c r="AIY44">
        <v>14425.130772488392</v>
      </c>
      <c r="AIZ44">
        <v>15758.065970217052</v>
      </c>
      <c r="AJA44">
        <v>19315.999306893256</v>
      </c>
      <c r="AJB44">
        <v>21682.193853735505</v>
      </c>
      <c r="AJC44">
        <v>21222.957179283952</v>
      </c>
      <c r="AJD44">
        <v>25231.571496067118</v>
      </c>
      <c r="AJE44">
        <v>13916.560270520911</v>
      </c>
      <c r="AJF44">
        <v>14353.531026805129</v>
      </c>
      <c r="AJG44">
        <v>21828.23731019934</v>
      </c>
      <c r="AJH44">
        <v>18639.515799111112</v>
      </c>
      <c r="AJI44">
        <v>15941.983031789186</v>
      </c>
      <c r="AJJ44">
        <v>20736.813092861907</v>
      </c>
      <c r="AJK44">
        <v>13478.281585822786</v>
      </c>
      <c r="AJL44">
        <v>24062.74952825423</v>
      </c>
      <c r="AJM44">
        <v>21554.568396838513</v>
      </c>
      <c r="AJN44">
        <v>19827.360295896364</v>
      </c>
      <c r="AJO44">
        <v>21845.207922061938</v>
      </c>
      <c r="AJP44">
        <v>26275.988473878293</v>
      </c>
      <c r="AJQ44">
        <v>15518.32153199612</v>
      </c>
      <c r="AJR44">
        <v>11790.617488037815</v>
      </c>
      <c r="AJS44">
        <v>27592.742926502691</v>
      </c>
      <c r="AJT44">
        <v>21666.879140524492</v>
      </c>
      <c r="AJU44">
        <v>15360.824092414789</v>
      </c>
      <c r="AJV44">
        <v>22453.220226691858</v>
      </c>
      <c r="AJW44">
        <v>16787.014550521199</v>
      </c>
      <c r="AJX44">
        <v>15244.123123913265</v>
      </c>
      <c r="AJY44">
        <v>16336.606868233075</v>
      </c>
      <c r="AJZ44">
        <v>18519.133137179226</v>
      </c>
      <c r="AKA44">
        <v>15639.946269000267</v>
      </c>
      <c r="AKB44">
        <v>20992.08143454562</v>
      </c>
      <c r="AKC44">
        <v>18534.609493001892</v>
      </c>
      <c r="AKD44">
        <v>24255.17069447141</v>
      </c>
      <c r="AKE44">
        <v>20128.208457574427</v>
      </c>
      <c r="AKF44">
        <v>19501.996557754537</v>
      </c>
      <c r="AKG44">
        <v>18648.944174011864</v>
      </c>
      <c r="AKH44">
        <v>15918.271056155689</v>
      </c>
      <c r="AKI44">
        <v>25341.145645595687</v>
      </c>
      <c r="AKJ44">
        <v>22135.945406374878</v>
      </c>
      <c r="AKK44">
        <v>13855.583643517579</v>
      </c>
      <c r="AKL44">
        <v>13586.500437635714</v>
      </c>
      <c r="AKM44">
        <v>15118.489174310605</v>
      </c>
      <c r="AKN44">
        <v>16207.929615926754</v>
      </c>
      <c r="AKO44">
        <v>12833.00731721862</v>
      </c>
      <c r="AKP44">
        <v>16300.577554073014</v>
      </c>
      <c r="AKQ44">
        <v>23008.429472188956</v>
      </c>
      <c r="AKR44">
        <v>29057.396387419241</v>
      </c>
      <c r="AKS44">
        <v>19096.277856475448</v>
      </c>
      <c r="AKT44">
        <v>16432.865195324648</v>
      </c>
      <c r="AKU44">
        <v>9674.4803867846167</v>
      </c>
      <c r="AKV44">
        <v>21008.60627129181</v>
      </c>
      <c r="AKW44">
        <v>15261.307353889086</v>
      </c>
      <c r="AKX44">
        <v>21405.933808039445</v>
      </c>
      <c r="AKY44">
        <v>17565.470775244623</v>
      </c>
      <c r="AKZ44">
        <v>17881.40234773761</v>
      </c>
      <c r="ALA44">
        <v>19327.562530075131</v>
      </c>
      <c r="ALB44">
        <v>19270.188154311872</v>
      </c>
      <c r="ALC44">
        <v>16283.390635043826</v>
      </c>
      <c r="ALD44">
        <v>19645.320919576581</v>
      </c>
      <c r="ALE44">
        <v>21596.309814365195</v>
      </c>
      <c r="ALF44">
        <v>18159.551116458006</v>
      </c>
      <c r="ALG44">
        <v>15899.205266006431</v>
      </c>
      <c r="ALH44">
        <v>18506.537164471527</v>
      </c>
      <c r="ALI44">
        <v>15982.72317801897</v>
      </c>
      <c r="ALJ44">
        <v>15434.551541353359</v>
      </c>
      <c r="ALK44">
        <v>28765.922621140198</v>
      </c>
      <c r="ALL44">
        <v>19445.710921930542</v>
      </c>
      <c r="ALM44">
        <v>24539.243809204905</v>
      </c>
    </row>
    <row r="45" spans="1:1001">
      <c r="A45">
        <v>32</v>
      </c>
      <c r="B45">
        <v>21811.425845480913</v>
      </c>
      <c r="C45">
        <v>29516.203742735161</v>
      </c>
      <c r="D45">
        <v>15205.697965483605</v>
      </c>
      <c r="E45">
        <v>17408.617071172357</v>
      </c>
      <c r="F45">
        <v>15145.11632253053</v>
      </c>
      <c r="G45">
        <v>15661.170672481421</v>
      </c>
      <c r="H45">
        <v>24507.538963101288</v>
      </c>
      <c r="I45">
        <v>22919.19987921448</v>
      </c>
      <c r="J45">
        <v>21219.795006920791</v>
      </c>
      <c r="K45">
        <v>13296.006936076974</v>
      </c>
      <c r="L45">
        <v>21992.564477528351</v>
      </c>
      <c r="M45">
        <v>19394.197733932251</v>
      </c>
      <c r="N45">
        <v>20447.375761361043</v>
      </c>
      <c r="O45">
        <v>22431.337651167232</v>
      </c>
      <c r="P45">
        <v>15425.666245155315</v>
      </c>
      <c r="Q45">
        <v>21397.820725033096</v>
      </c>
      <c r="R45">
        <v>29360.903051981844</v>
      </c>
      <c r="S45">
        <v>18705.560551430706</v>
      </c>
      <c r="T45">
        <v>17891.802493597366</v>
      </c>
      <c r="U45">
        <v>15528.188323280718</v>
      </c>
      <c r="V45">
        <v>19421.049993787026</v>
      </c>
      <c r="W45">
        <v>18553.064540873718</v>
      </c>
      <c r="X45">
        <v>18500.689212876183</v>
      </c>
      <c r="Y45">
        <v>25088.569201738883</v>
      </c>
      <c r="Z45">
        <v>19030.361792439162</v>
      </c>
      <c r="AA45">
        <v>23657.280557275255</v>
      </c>
      <c r="AB45">
        <v>24741.7132207389</v>
      </c>
      <c r="AC45">
        <v>21840.322255045026</v>
      </c>
      <c r="AD45">
        <v>25173.382196031074</v>
      </c>
      <c r="AE45">
        <v>31210.313716923381</v>
      </c>
      <c r="AF45">
        <v>12278.874046198698</v>
      </c>
      <c r="AG45">
        <v>29043.836929791145</v>
      </c>
      <c r="AH45">
        <v>22046.280054633833</v>
      </c>
      <c r="AI45">
        <v>15839.059644765839</v>
      </c>
      <c r="AJ45">
        <v>17455.043079691502</v>
      </c>
      <c r="AK45">
        <v>22180.219128303732</v>
      </c>
      <c r="AL45">
        <v>17092.26343208849</v>
      </c>
      <c r="AM45">
        <v>19427.427970674285</v>
      </c>
      <c r="AN45">
        <v>20370.962284724334</v>
      </c>
      <c r="AO45">
        <v>18957.966099628018</v>
      </c>
      <c r="AP45">
        <v>33009.963180302089</v>
      </c>
      <c r="AQ45">
        <v>16332.155518635813</v>
      </c>
      <c r="AR45">
        <v>19421.421287314515</v>
      </c>
      <c r="AS45">
        <v>16862.40106764442</v>
      </c>
      <c r="AT45">
        <v>14878.90455697224</v>
      </c>
      <c r="AU45">
        <v>19655.433603317691</v>
      </c>
      <c r="AV45">
        <v>22314.490104721841</v>
      </c>
      <c r="AW45">
        <v>14382.88038095919</v>
      </c>
      <c r="AX45">
        <v>15509.920787563908</v>
      </c>
      <c r="AY45">
        <v>31273.446868450301</v>
      </c>
      <c r="AZ45">
        <v>17735.214004784735</v>
      </c>
      <c r="BA45">
        <v>24457.828419851088</v>
      </c>
      <c r="BB45">
        <v>26205.822000125678</v>
      </c>
      <c r="BC45">
        <v>16994.586387609743</v>
      </c>
      <c r="BD45">
        <v>14811.899534741107</v>
      </c>
      <c r="BE45">
        <v>12426.952309044511</v>
      </c>
      <c r="BF45">
        <v>22077.256898569634</v>
      </c>
      <c r="BG45">
        <v>19819.709731268616</v>
      </c>
      <c r="BH45">
        <v>27567.044783103538</v>
      </c>
      <c r="BI45">
        <v>16057.624703908112</v>
      </c>
      <c r="BJ45">
        <v>14858.859196594263</v>
      </c>
      <c r="BK45">
        <v>16347.04397642746</v>
      </c>
      <c r="BL45">
        <v>21747.030644273982</v>
      </c>
      <c r="BM45">
        <v>13911.979578102497</v>
      </c>
      <c r="BN45">
        <v>18296.376523901799</v>
      </c>
      <c r="BO45">
        <v>30757.761719939084</v>
      </c>
      <c r="BP45">
        <v>21379.629334514273</v>
      </c>
      <c r="BQ45">
        <v>16272.594673871039</v>
      </c>
      <c r="BR45">
        <v>21180.266721053649</v>
      </c>
      <c r="BS45">
        <v>24647.244826486574</v>
      </c>
      <c r="BT45">
        <v>23613.178540605579</v>
      </c>
      <c r="BU45">
        <v>15162.488663045648</v>
      </c>
      <c r="BV45">
        <v>11068.035592376249</v>
      </c>
      <c r="BW45">
        <v>17852.63967876543</v>
      </c>
      <c r="BX45">
        <v>24852.621984080837</v>
      </c>
      <c r="BY45">
        <v>18629.036284687638</v>
      </c>
      <c r="BZ45">
        <v>19846.148809633247</v>
      </c>
      <c r="CA45">
        <v>26070.054135148475</v>
      </c>
      <c r="CB45">
        <v>19264.968372490814</v>
      </c>
      <c r="CC45">
        <v>21485.864501860837</v>
      </c>
      <c r="CD45">
        <v>20704.203657078229</v>
      </c>
      <c r="CE45">
        <v>25275.091606156304</v>
      </c>
      <c r="CF45">
        <v>21403.340023075762</v>
      </c>
      <c r="CG45">
        <v>23486.885819928862</v>
      </c>
      <c r="CH45">
        <v>17511.569808682958</v>
      </c>
      <c r="CI45">
        <v>15336.417985305668</v>
      </c>
      <c r="CJ45">
        <v>13289.443496188243</v>
      </c>
      <c r="CK45">
        <v>20896.664201710108</v>
      </c>
      <c r="CL45">
        <v>25045.780468229419</v>
      </c>
      <c r="CM45">
        <v>18730.946550878769</v>
      </c>
      <c r="CN45">
        <v>17686.635285699344</v>
      </c>
      <c r="CO45">
        <v>16908.366138514964</v>
      </c>
      <c r="CP45">
        <v>15313.377015186521</v>
      </c>
      <c r="CQ45">
        <v>15374.77170940519</v>
      </c>
      <c r="CR45">
        <v>25363.494375537608</v>
      </c>
      <c r="CS45">
        <v>15649.343139901735</v>
      </c>
      <c r="CT45">
        <v>14379.462117272067</v>
      </c>
      <c r="CU45">
        <v>23270.067415606631</v>
      </c>
      <c r="CV45">
        <v>19759.41021912629</v>
      </c>
      <c r="CW45">
        <v>21849.495042973562</v>
      </c>
      <c r="CX45">
        <v>16400.294707635105</v>
      </c>
      <c r="CY45">
        <v>17002.291981827882</v>
      </c>
      <c r="CZ45">
        <v>25448.594306187129</v>
      </c>
      <c r="DA45">
        <v>19166.709378780481</v>
      </c>
      <c r="DB45">
        <v>25517.50512456676</v>
      </c>
      <c r="DC45">
        <v>18901.230678785028</v>
      </c>
      <c r="DD45">
        <v>24015.305666630753</v>
      </c>
      <c r="DE45">
        <v>24982.743397559851</v>
      </c>
      <c r="DF45">
        <v>13263.492194099716</v>
      </c>
      <c r="DG45">
        <v>11642.693653831429</v>
      </c>
      <c r="DH45">
        <v>26258.122538417469</v>
      </c>
      <c r="DI45">
        <v>25401.090113477734</v>
      </c>
      <c r="DJ45">
        <v>27837.831664186022</v>
      </c>
      <c r="DK45">
        <v>13605.927243588407</v>
      </c>
      <c r="DL45">
        <v>15754.320800212319</v>
      </c>
      <c r="DM45">
        <v>17294.116955922524</v>
      </c>
      <c r="DN45">
        <v>24632.174074672646</v>
      </c>
      <c r="DO45">
        <v>20351.684932883905</v>
      </c>
      <c r="DP45">
        <v>10304.961565815391</v>
      </c>
      <c r="DQ45">
        <v>14799.398331942706</v>
      </c>
      <c r="DR45">
        <v>18802.800118603114</v>
      </c>
      <c r="DS45">
        <v>20491.10336593079</v>
      </c>
      <c r="DT45">
        <v>16917.254109348589</v>
      </c>
      <c r="DU45">
        <v>14932.393825558413</v>
      </c>
      <c r="DV45">
        <v>17651.664456915343</v>
      </c>
      <c r="DW45">
        <v>19318.474535978861</v>
      </c>
      <c r="DX45">
        <v>17468.154021638213</v>
      </c>
      <c r="DY45">
        <v>14508.684157577511</v>
      </c>
      <c r="DZ45">
        <v>21704.195787763878</v>
      </c>
      <c r="EA45">
        <v>14198.656399848709</v>
      </c>
      <c r="EB45">
        <v>25403.508758056851</v>
      </c>
      <c r="EC45">
        <v>25374.581126822708</v>
      </c>
      <c r="ED45">
        <v>12111.004230929022</v>
      </c>
      <c r="EE45">
        <v>24429.657519873661</v>
      </c>
      <c r="EF45">
        <v>12922.92733745909</v>
      </c>
      <c r="EG45">
        <v>26804.001789091795</v>
      </c>
      <c r="EH45">
        <v>10477.40154170176</v>
      </c>
      <c r="EI45">
        <v>16568.723424939486</v>
      </c>
      <c r="EJ45">
        <v>23106.34410847419</v>
      </c>
      <c r="EK45">
        <v>18433.341857605075</v>
      </c>
      <c r="EL45">
        <v>13411.457256942309</v>
      </c>
      <c r="EM45">
        <v>16224.766085100409</v>
      </c>
      <c r="EN45">
        <v>18028.55652413459</v>
      </c>
      <c r="EO45">
        <v>26289.638638977831</v>
      </c>
      <c r="EP45">
        <v>17616.804744789039</v>
      </c>
      <c r="EQ45">
        <v>18313.583449011719</v>
      </c>
      <c r="ER45">
        <v>23450.670557547761</v>
      </c>
      <c r="ES45">
        <v>23258.782615773711</v>
      </c>
      <c r="ET45">
        <v>17093.937097964361</v>
      </c>
      <c r="EU45">
        <v>16313.99510443396</v>
      </c>
      <c r="EV45">
        <v>17147.559090885072</v>
      </c>
      <c r="EW45">
        <v>13477.68173703741</v>
      </c>
      <c r="EX45">
        <v>28722.93851448426</v>
      </c>
      <c r="EY45">
        <v>15124.787205960572</v>
      </c>
      <c r="EZ45">
        <v>13705.039487206926</v>
      </c>
      <c r="FA45">
        <v>25003.528240392359</v>
      </c>
      <c r="FB45">
        <v>20619.818620086797</v>
      </c>
      <c r="FC45">
        <v>21443.67265490405</v>
      </c>
      <c r="FD45">
        <v>13472.154888629078</v>
      </c>
      <c r="FE45">
        <v>19209.88150785978</v>
      </c>
      <c r="FF45">
        <v>12441.411431636587</v>
      </c>
      <c r="FG45">
        <v>23862.196510982885</v>
      </c>
      <c r="FH45">
        <v>17784.277752551294</v>
      </c>
      <c r="FI45">
        <v>18658.273402889994</v>
      </c>
      <c r="FJ45">
        <v>16410.250420139557</v>
      </c>
      <c r="FK45">
        <v>15181.271550450818</v>
      </c>
      <c r="FL45">
        <v>21834.471723737497</v>
      </c>
      <c r="FM45">
        <v>16044.809536193214</v>
      </c>
      <c r="FN45">
        <v>17849.951599210326</v>
      </c>
      <c r="FO45">
        <v>20687.314212415571</v>
      </c>
      <c r="FP45">
        <v>25958.609939531751</v>
      </c>
      <c r="FQ45">
        <v>20440.853391708159</v>
      </c>
      <c r="FR45">
        <v>18651.400290427926</v>
      </c>
      <c r="FS45">
        <v>25393.273567769003</v>
      </c>
      <c r="FT45">
        <v>21888.366432025086</v>
      </c>
      <c r="FU45">
        <v>13758.844508849394</v>
      </c>
      <c r="FV45">
        <v>14305.155511947116</v>
      </c>
      <c r="FW45">
        <v>13732.372237956384</v>
      </c>
      <c r="FX45">
        <v>23757.609265280233</v>
      </c>
      <c r="FY45">
        <v>14201.667403616178</v>
      </c>
      <c r="FZ45">
        <v>24516.327396523055</v>
      </c>
      <c r="GA45">
        <v>23950.168935773076</v>
      </c>
      <c r="GB45">
        <v>18357.509787191117</v>
      </c>
      <c r="GC45">
        <v>21145.703341753098</v>
      </c>
      <c r="GD45">
        <v>24888.545775082679</v>
      </c>
      <c r="GE45">
        <v>17668.040515393168</v>
      </c>
      <c r="GF45">
        <v>14799.029539236815</v>
      </c>
      <c r="GG45">
        <v>26331.956527970611</v>
      </c>
      <c r="GH45">
        <v>33359.449192040564</v>
      </c>
      <c r="GI45">
        <v>21701.655628182176</v>
      </c>
      <c r="GJ45">
        <v>13680.593545188751</v>
      </c>
      <c r="GK45">
        <v>11684.210934548777</v>
      </c>
      <c r="GL45">
        <v>22914.247249189088</v>
      </c>
      <c r="GM45">
        <v>17923.534560734806</v>
      </c>
      <c r="GN45">
        <v>16260.423364233193</v>
      </c>
      <c r="GO45">
        <v>22388.843957771369</v>
      </c>
      <c r="GP45">
        <v>18709.240467842181</v>
      </c>
      <c r="GQ45">
        <v>26583.004283831033</v>
      </c>
      <c r="GR45">
        <v>16412.812880907866</v>
      </c>
      <c r="GS45">
        <v>19703.436777169711</v>
      </c>
      <c r="GT45">
        <v>18253.743834532241</v>
      </c>
      <c r="GU45">
        <v>16710.337278953393</v>
      </c>
      <c r="GV45">
        <v>17299.127037918948</v>
      </c>
      <c r="GW45">
        <v>17346.284382335962</v>
      </c>
      <c r="GX45">
        <v>19648.890036465091</v>
      </c>
      <c r="GY45">
        <v>19082.668620074084</v>
      </c>
      <c r="GZ45">
        <v>16817.031648628454</v>
      </c>
      <c r="HA45">
        <v>18744.496138977836</v>
      </c>
      <c r="HB45">
        <v>27686.569950153847</v>
      </c>
      <c r="HC45">
        <v>13722.647751011256</v>
      </c>
      <c r="HD45">
        <v>14630.833945390797</v>
      </c>
      <c r="HE45">
        <v>24684.227147492402</v>
      </c>
      <c r="HF45">
        <v>16630.313791136439</v>
      </c>
      <c r="HG45">
        <v>17972.57676843055</v>
      </c>
      <c r="HH45">
        <v>22829.26997812837</v>
      </c>
      <c r="HI45">
        <v>25097.180100951799</v>
      </c>
      <c r="HJ45">
        <v>15488.178376548763</v>
      </c>
      <c r="HK45">
        <v>18546.401754731745</v>
      </c>
      <c r="HL45">
        <v>31043.152501518889</v>
      </c>
      <c r="HM45">
        <v>14778.994562769489</v>
      </c>
      <c r="HN45">
        <v>28851.475445648943</v>
      </c>
      <c r="HO45">
        <v>30817.275359685027</v>
      </c>
      <c r="HP45">
        <v>13284.230426949687</v>
      </c>
      <c r="HQ45">
        <v>29908.208679058902</v>
      </c>
      <c r="HR45">
        <v>16547.965520414426</v>
      </c>
      <c r="HS45">
        <v>12813.41978500856</v>
      </c>
      <c r="HT45">
        <v>15713.080541529685</v>
      </c>
      <c r="HU45">
        <v>20530.857617514666</v>
      </c>
      <c r="HV45">
        <v>14573.995443718472</v>
      </c>
      <c r="HW45">
        <v>23139.416746031213</v>
      </c>
      <c r="HX45">
        <v>20970.672513411468</v>
      </c>
      <c r="HY45">
        <v>26696.938529506795</v>
      </c>
      <c r="HZ45">
        <v>18625.157123871722</v>
      </c>
      <c r="IA45">
        <v>15722.092816852712</v>
      </c>
      <c r="IB45">
        <v>12252.440467247818</v>
      </c>
      <c r="IC45">
        <v>19411.319036923142</v>
      </c>
      <c r="ID45">
        <v>24898.280818383697</v>
      </c>
      <c r="IE45">
        <v>13074.426567459348</v>
      </c>
      <c r="IF45">
        <v>17935.506562178783</v>
      </c>
      <c r="IG45">
        <v>19254.044792384375</v>
      </c>
      <c r="IH45">
        <v>13760.611661360414</v>
      </c>
      <c r="II45">
        <v>17504.140253326554</v>
      </c>
      <c r="IJ45">
        <v>17989.621560413565</v>
      </c>
      <c r="IK45">
        <v>26064.767085368549</v>
      </c>
      <c r="IL45">
        <v>17861.046015218821</v>
      </c>
      <c r="IM45">
        <v>18688.741395724686</v>
      </c>
      <c r="IN45">
        <v>19964.13692532511</v>
      </c>
      <c r="IO45">
        <v>22823.602752678544</v>
      </c>
      <c r="IP45">
        <v>18011.029201712226</v>
      </c>
      <c r="IQ45">
        <v>16910.105385710584</v>
      </c>
      <c r="IR45">
        <v>17070.310304649396</v>
      </c>
      <c r="IS45">
        <v>15456.682740813671</v>
      </c>
      <c r="IT45">
        <v>13528.200157541778</v>
      </c>
      <c r="IU45">
        <v>12569.896976746726</v>
      </c>
      <c r="IV45">
        <v>16021.982961677264</v>
      </c>
      <c r="IW45">
        <v>20114.019110869416</v>
      </c>
      <c r="IX45">
        <v>25228.679568413329</v>
      </c>
      <c r="IY45">
        <v>16633.822852002169</v>
      </c>
      <c r="IZ45">
        <v>17890.377947691126</v>
      </c>
      <c r="JA45">
        <v>19697.153352026169</v>
      </c>
      <c r="JB45">
        <v>31064.565543322467</v>
      </c>
      <c r="JC45">
        <v>19194.324282632941</v>
      </c>
      <c r="JD45">
        <v>30798.408207671881</v>
      </c>
      <c r="JE45">
        <v>17895.512437571881</v>
      </c>
      <c r="JF45">
        <v>18503.53574778821</v>
      </c>
      <c r="JG45">
        <v>17205.175092106325</v>
      </c>
      <c r="JH45">
        <v>21792.578568677782</v>
      </c>
      <c r="JI45">
        <v>14211.554785834927</v>
      </c>
      <c r="JJ45">
        <v>24774.751152035704</v>
      </c>
      <c r="JK45">
        <v>19533.12895218952</v>
      </c>
      <c r="JL45">
        <v>14558.050365441406</v>
      </c>
      <c r="JM45">
        <v>26375.288046131482</v>
      </c>
      <c r="JN45">
        <v>15162.604863519242</v>
      </c>
      <c r="JO45">
        <v>29260.569072066806</v>
      </c>
      <c r="JP45">
        <v>29238.013615342708</v>
      </c>
      <c r="JQ45">
        <v>23150.92598871902</v>
      </c>
      <c r="JR45">
        <v>22796.663463496388</v>
      </c>
      <c r="JS45">
        <v>22728.920514959529</v>
      </c>
      <c r="JT45">
        <v>17204.088057213361</v>
      </c>
      <c r="JU45">
        <v>16438.427994808444</v>
      </c>
      <c r="JV45">
        <v>16970.698830982521</v>
      </c>
      <c r="JW45">
        <v>24231.432681771235</v>
      </c>
      <c r="JX45">
        <v>18858.735425737741</v>
      </c>
      <c r="JY45">
        <v>22800.718876077088</v>
      </c>
      <c r="JZ45">
        <v>18764.628060814306</v>
      </c>
      <c r="KA45">
        <v>19056.076281179823</v>
      </c>
      <c r="KB45">
        <v>27894.733813866053</v>
      </c>
      <c r="KC45">
        <v>11808.235990874318</v>
      </c>
      <c r="KD45">
        <v>14971.310315986526</v>
      </c>
      <c r="KE45">
        <v>23393.925582760661</v>
      </c>
      <c r="KF45">
        <v>19208.964040992782</v>
      </c>
      <c r="KG45">
        <v>23706.422613854538</v>
      </c>
      <c r="KH45">
        <v>22708.011912464397</v>
      </c>
      <c r="KI45">
        <v>16086.264758239302</v>
      </c>
      <c r="KJ45">
        <v>10681.993576760146</v>
      </c>
      <c r="KK45">
        <v>22328.751949994788</v>
      </c>
      <c r="KL45">
        <v>17549.946939219088</v>
      </c>
      <c r="KM45">
        <v>22386.273948539383</v>
      </c>
      <c r="KN45">
        <v>15011.490747918293</v>
      </c>
      <c r="KO45">
        <v>24212.778378443421</v>
      </c>
      <c r="KP45">
        <v>25740.965251457666</v>
      </c>
      <c r="KQ45">
        <v>12005.911743737457</v>
      </c>
      <c r="KR45">
        <v>14695.779078684842</v>
      </c>
      <c r="KS45">
        <v>19193.523275546082</v>
      </c>
      <c r="KT45">
        <v>18940.870575051766</v>
      </c>
      <c r="KU45">
        <v>21754.139704715933</v>
      </c>
      <c r="KV45">
        <v>17208.112721896723</v>
      </c>
      <c r="KW45">
        <v>16226.000649360043</v>
      </c>
      <c r="KX45">
        <v>15996.502363893846</v>
      </c>
      <c r="KY45">
        <v>20808.707736987337</v>
      </c>
      <c r="KZ45">
        <v>16954.981169506558</v>
      </c>
      <c r="LA45">
        <v>19367.015717593651</v>
      </c>
      <c r="LB45">
        <v>28500.086037581175</v>
      </c>
      <c r="LC45">
        <v>20362.566950599376</v>
      </c>
      <c r="LD45">
        <v>17288.873382185939</v>
      </c>
      <c r="LE45">
        <v>15118.513163680715</v>
      </c>
      <c r="LF45">
        <v>16331.902968722239</v>
      </c>
      <c r="LG45">
        <v>19713.686060575354</v>
      </c>
      <c r="LH45">
        <v>18508.747047770503</v>
      </c>
      <c r="LI45">
        <v>19918.346091719541</v>
      </c>
      <c r="LJ45">
        <v>21303.328958364949</v>
      </c>
      <c r="LK45">
        <v>24107.575739173997</v>
      </c>
      <c r="LL45">
        <v>15991.433990690151</v>
      </c>
      <c r="LM45">
        <v>34355.313217892472</v>
      </c>
      <c r="LN45">
        <v>12218.65646457139</v>
      </c>
      <c r="LO45">
        <v>30478.188386022539</v>
      </c>
      <c r="LP45">
        <v>19835.043208147461</v>
      </c>
      <c r="LQ45">
        <v>22648.421549247985</v>
      </c>
      <c r="LR45">
        <v>21531.737745995488</v>
      </c>
      <c r="LS45">
        <v>15259.173810478709</v>
      </c>
      <c r="LT45">
        <v>19242.967788576228</v>
      </c>
      <c r="LU45">
        <v>22793.997841700741</v>
      </c>
      <c r="LV45">
        <v>19131.827146981257</v>
      </c>
      <c r="LW45">
        <v>18489.057273679402</v>
      </c>
      <c r="LX45">
        <v>21420.544711313742</v>
      </c>
      <c r="LY45">
        <v>16768.327635821097</v>
      </c>
      <c r="LZ45">
        <v>21548.932107655008</v>
      </c>
      <c r="MA45">
        <v>20536.629951284805</v>
      </c>
      <c r="MB45">
        <v>17705.25198869489</v>
      </c>
      <c r="MC45">
        <v>19500.278990320701</v>
      </c>
      <c r="MD45">
        <v>14857.940358477075</v>
      </c>
      <c r="ME45">
        <v>22767.074410590623</v>
      </c>
      <c r="MF45">
        <v>23236.04268143608</v>
      </c>
      <c r="MG45">
        <v>17951.849325284154</v>
      </c>
      <c r="MH45">
        <v>23398.997251168104</v>
      </c>
      <c r="MI45">
        <v>16761.713161699845</v>
      </c>
      <c r="MJ45">
        <v>16080.78260308487</v>
      </c>
      <c r="MK45">
        <v>22454.997420609085</v>
      </c>
      <c r="ML45">
        <v>20735.761756784526</v>
      </c>
      <c r="MM45">
        <v>21214.266726020982</v>
      </c>
      <c r="MN45">
        <v>21808.860998850952</v>
      </c>
      <c r="MO45">
        <v>20868.353553356417</v>
      </c>
      <c r="MP45">
        <v>24117.85062895637</v>
      </c>
      <c r="MQ45">
        <v>22980.382683714866</v>
      </c>
      <c r="MR45">
        <v>22446.745465015083</v>
      </c>
      <c r="MS45">
        <v>16759.244907911125</v>
      </c>
      <c r="MT45">
        <v>17701.184022235382</v>
      </c>
      <c r="MU45">
        <v>19884.381266026521</v>
      </c>
      <c r="MV45">
        <v>13447.820279715694</v>
      </c>
      <c r="MW45">
        <v>27222.943210770336</v>
      </c>
      <c r="MX45">
        <v>18871.618062648093</v>
      </c>
      <c r="MY45">
        <v>20639.001770737294</v>
      </c>
      <c r="MZ45">
        <v>15846.20607061724</v>
      </c>
      <c r="NA45">
        <v>14950.493225059612</v>
      </c>
      <c r="NB45">
        <v>22705.302081651276</v>
      </c>
      <c r="NC45">
        <v>16705.517670623456</v>
      </c>
      <c r="ND45">
        <v>38263.138015458222</v>
      </c>
      <c r="NE45">
        <v>17436.077695565942</v>
      </c>
      <c r="NF45">
        <v>28272.645255179694</v>
      </c>
      <c r="NG45">
        <v>17828.268238894489</v>
      </c>
      <c r="NH45">
        <v>19162.910744256948</v>
      </c>
      <c r="NI45">
        <v>20553.634056556617</v>
      </c>
      <c r="NJ45">
        <v>23426.063187556101</v>
      </c>
      <c r="NK45">
        <v>28057.685223315679</v>
      </c>
      <c r="NL45">
        <v>14313.846069864187</v>
      </c>
      <c r="NM45">
        <v>14584.933360012332</v>
      </c>
      <c r="NN45">
        <v>19384.509241317075</v>
      </c>
      <c r="NO45">
        <v>17316.244716709167</v>
      </c>
      <c r="NP45">
        <v>19458.564810401247</v>
      </c>
      <c r="NQ45">
        <v>15812.748307600363</v>
      </c>
      <c r="NR45">
        <v>17592.241458784905</v>
      </c>
      <c r="NS45">
        <v>21166.908022367734</v>
      </c>
      <c r="NT45">
        <v>27941.558748313182</v>
      </c>
      <c r="NU45">
        <v>14443.399825853308</v>
      </c>
      <c r="NV45">
        <v>17534.340897426329</v>
      </c>
      <c r="NW45">
        <v>26376.43162694047</v>
      </c>
      <c r="NX45">
        <v>17927.640054206604</v>
      </c>
      <c r="NY45">
        <v>19829.005789276162</v>
      </c>
      <c r="NZ45">
        <v>25951.952146553918</v>
      </c>
      <c r="OA45">
        <v>12523.662761294236</v>
      </c>
      <c r="OB45">
        <v>21143.925212631319</v>
      </c>
      <c r="OC45">
        <v>15017.627507630894</v>
      </c>
      <c r="OD45">
        <v>19558.663743695455</v>
      </c>
      <c r="OE45">
        <v>18929.02825913941</v>
      </c>
      <c r="OF45">
        <v>16724.431845038263</v>
      </c>
      <c r="OG45">
        <v>21827.330764669758</v>
      </c>
      <c r="OH45">
        <v>11858.022612619481</v>
      </c>
      <c r="OI45">
        <v>18634.553483177267</v>
      </c>
      <c r="OJ45">
        <v>18021.418767532788</v>
      </c>
      <c r="OK45">
        <v>24423.221249058344</v>
      </c>
      <c r="OL45">
        <v>23875.521424070434</v>
      </c>
      <c r="OM45">
        <v>20898.464315024321</v>
      </c>
      <c r="ON45">
        <v>22719.53190146566</v>
      </c>
      <c r="OO45">
        <v>11598.168678493277</v>
      </c>
      <c r="OP45">
        <v>25500.882081225871</v>
      </c>
      <c r="OQ45">
        <v>13455.773738596299</v>
      </c>
      <c r="OR45">
        <v>22972.154417475685</v>
      </c>
      <c r="OS45">
        <v>13440.636269316106</v>
      </c>
      <c r="OT45">
        <v>30892.146679753019</v>
      </c>
      <c r="OU45">
        <v>21099.640972796897</v>
      </c>
      <c r="OV45">
        <v>27571.564307795787</v>
      </c>
      <c r="OW45">
        <v>23402.875362908861</v>
      </c>
      <c r="OX45">
        <v>17794.210271859356</v>
      </c>
      <c r="OY45">
        <v>17194.890982979905</v>
      </c>
      <c r="OZ45">
        <v>26848.70635647788</v>
      </c>
      <c r="PA45">
        <v>19456.435987174787</v>
      </c>
      <c r="PB45">
        <v>21138.204073675246</v>
      </c>
      <c r="PC45">
        <v>16665.666360088821</v>
      </c>
      <c r="PD45">
        <v>16402.813488919463</v>
      </c>
      <c r="PE45">
        <v>14879.07243814056</v>
      </c>
      <c r="PF45">
        <v>19370.909803568375</v>
      </c>
      <c r="PG45">
        <v>24120.585174782158</v>
      </c>
      <c r="PH45">
        <v>16711.692072942369</v>
      </c>
      <c r="PI45">
        <v>14697.0726963583</v>
      </c>
      <c r="PJ45">
        <v>14476.940728958971</v>
      </c>
      <c r="PK45">
        <v>29315.920790812885</v>
      </c>
      <c r="PL45">
        <v>29867.930427460633</v>
      </c>
      <c r="PM45">
        <v>14253.723299820567</v>
      </c>
      <c r="PN45">
        <v>20364.89813351044</v>
      </c>
      <c r="PO45">
        <v>18192.519868815318</v>
      </c>
      <c r="PP45">
        <v>22780.979758418773</v>
      </c>
      <c r="PQ45">
        <v>17483.743685331479</v>
      </c>
      <c r="PR45">
        <v>12938.215249610423</v>
      </c>
      <c r="PS45">
        <v>10660.974911847738</v>
      </c>
      <c r="PT45">
        <v>19418.522405460328</v>
      </c>
      <c r="PU45">
        <v>22736.358049502302</v>
      </c>
      <c r="PV45">
        <v>17336.401673216023</v>
      </c>
      <c r="PW45">
        <v>37498.983811674465</v>
      </c>
      <c r="PX45">
        <v>12572.836322303598</v>
      </c>
      <c r="PY45">
        <v>22102.208403180037</v>
      </c>
      <c r="PZ45">
        <v>26199.72088416501</v>
      </c>
      <c r="QA45">
        <v>20822.952512191321</v>
      </c>
      <c r="QB45">
        <v>20518.601366817107</v>
      </c>
      <c r="QC45">
        <v>15980.512306176048</v>
      </c>
      <c r="QD45">
        <v>11021.440953043744</v>
      </c>
      <c r="QE45">
        <v>17296.61939439096</v>
      </c>
      <c r="QF45">
        <v>12193.263753842699</v>
      </c>
      <c r="QG45">
        <v>22006.866468527052</v>
      </c>
      <c r="QH45">
        <v>23171.044708535424</v>
      </c>
      <c r="QI45">
        <v>17683.298437408757</v>
      </c>
      <c r="QJ45">
        <v>24553.300630076468</v>
      </c>
      <c r="QK45">
        <v>27509.491931540171</v>
      </c>
      <c r="QL45">
        <v>23093.854056711305</v>
      </c>
      <c r="QM45">
        <v>17764.439214116024</v>
      </c>
      <c r="QN45">
        <v>21374.311462078826</v>
      </c>
      <c r="QO45">
        <v>13711.444306602616</v>
      </c>
      <c r="QP45">
        <v>20227.750831741989</v>
      </c>
      <c r="QQ45">
        <v>17061.713453415392</v>
      </c>
      <c r="QR45">
        <v>19188.790351660802</v>
      </c>
      <c r="QS45">
        <v>26354.107227103334</v>
      </c>
      <c r="QT45">
        <v>18658.651108594655</v>
      </c>
      <c r="QU45">
        <v>21558.503434420199</v>
      </c>
      <c r="QV45">
        <v>15561.65483231189</v>
      </c>
      <c r="QW45">
        <v>26435.080131991021</v>
      </c>
      <c r="QX45">
        <v>17425.02220573376</v>
      </c>
      <c r="QY45">
        <v>13172.410626964</v>
      </c>
      <c r="QZ45">
        <v>16480.673975104139</v>
      </c>
      <c r="RA45">
        <v>14207.721107849538</v>
      </c>
      <c r="RB45">
        <v>21745.09978205412</v>
      </c>
      <c r="RC45">
        <v>22074.947176802663</v>
      </c>
      <c r="RD45">
        <v>13553.710969770385</v>
      </c>
      <c r="RE45">
        <v>22047.379488245035</v>
      </c>
      <c r="RF45">
        <v>12262.671692391497</v>
      </c>
      <c r="RG45">
        <v>22343.567609115344</v>
      </c>
      <c r="RH45">
        <v>20509.035271594035</v>
      </c>
      <c r="RI45">
        <v>13118.074944414806</v>
      </c>
      <c r="RJ45">
        <v>26253.533188977846</v>
      </c>
      <c r="RK45">
        <v>24806.89101489148</v>
      </c>
      <c r="RL45">
        <v>13784.424904766085</v>
      </c>
      <c r="RM45">
        <v>21105.990999940113</v>
      </c>
      <c r="RN45">
        <v>23135.100259704017</v>
      </c>
      <c r="RO45">
        <v>20389.804395728803</v>
      </c>
      <c r="RP45">
        <v>15478.780863949736</v>
      </c>
      <c r="RQ45">
        <v>21790.846557005108</v>
      </c>
      <c r="RR45">
        <v>20122.149589524379</v>
      </c>
      <c r="RS45">
        <v>31623.121404466536</v>
      </c>
      <c r="RT45">
        <v>16512.616838502367</v>
      </c>
      <c r="RU45">
        <v>14899.015392636014</v>
      </c>
      <c r="RV45">
        <v>19116.262888349691</v>
      </c>
      <c r="RW45">
        <v>15519.653447481567</v>
      </c>
      <c r="RX45">
        <v>14321.132753921618</v>
      </c>
      <c r="RY45">
        <v>20454.691195993139</v>
      </c>
      <c r="RZ45">
        <v>23557.019787983423</v>
      </c>
      <c r="SA45">
        <v>23203.874260500728</v>
      </c>
      <c r="SB45">
        <v>26510.055826431948</v>
      </c>
      <c r="SC45">
        <v>25840.943919726025</v>
      </c>
      <c r="SD45">
        <v>19455.0519505753</v>
      </c>
      <c r="SE45">
        <v>16532.210720188068</v>
      </c>
      <c r="SF45">
        <v>18037.43629116959</v>
      </c>
      <c r="SG45">
        <v>13923.447133302681</v>
      </c>
      <c r="SH45">
        <v>21482.186085732053</v>
      </c>
      <c r="SI45">
        <v>15074.649474142991</v>
      </c>
      <c r="SJ45">
        <v>19328.401369321338</v>
      </c>
      <c r="SK45">
        <v>18674.534377410346</v>
      </c>
      <c r="SL45">
        <v>19091.882459193264</v>
      </c>
      <c r="SM45">
        <v>20551.093956970089</v>
      </c>
      <c r="SN45">
        <v>22351.307123408733</v>
      </c>
      <c r="SO45">
        <v>23146.536643168038</v>
      </c>
      <c r="SP45">
        <v>22112.478651613666</v>
      </c>
      <c r="SQ45">
        <v>11391.377880668297</v>
      </c>
      <c r="SR45">
        <v>24358.688979208124</v>
      </c>
      <c r="SS45">
        <v>12579.88145195815</v>
      </c>
      <c r="ST45">
        <v>19249.855109974374</v>
      </c>
      <c r="SU45">
        <v>16745.791154137693</v>
      </c>
      <c r="SV45">
        <v>22991.300409814332</v>
      </c>
      <c r="SW45">
        <v>15615.300933837123</v>
      </c>
      <c r="SX45">
        <v>20506.673149188726</v>
      </c>
      <c r="SY45">
        <v>34547.187196746228</v>
      </c>
      <c r="SZ45">
        <v>34632.589443667093</v>
      </c>
      <c r="TA45">
        <v>19142.490539636554</v>
      </c>
      <c r="TB45">
        <v>18134.390169580096</v>
      </c>
      <c r="TC45">
        <v>19763.519722914181</v>
      </c>
      <c r="TD45">
        <v>18369.178020338615</v>
      </c>
      <c r="TE45">
        <v>15257.879160680104</v>
      </c>
      <c r="TF45">
        <v>15068.105247310452</v>
      </c>
      <c r="TG45">
        <v>14809.266724636414</v>
      </c>
      <c r="TH45">
        <v>16565.575340700248</v>
      </c>
      <c r="TI45">
        <v>14200.319978743353</v>
      </c>
      <c r="TJ45">
        <v>18795.838333689393</v>
      </c>
      <c r="TK45">
        <v>21582.776536478847</v>
      </c>
      <c r="TL45">
        <v>19680.935157183852</v>
      </c>
      <c r="TM45">
        <v>20581.693921497252</v>
      </c>
      <c r="TN45">
        <v>21706.656293621905</v>
      </c>
      <c r="TO45">
        <v>19217.392957816381</v>
      </c>
      <c r="TP45">
        <v>17948.845650633222</v>
      </c>
      <c r="TQ45">
        <v>22825.871439440591</v>
      </c>
      <c r="TR45">
        <v>25300.634038863351</v>
      </c>
      <c r="TS45">
        <v>16383.043446648349</v>
      </c>
      <c r="TT45">
        <v>25187.160021943229</v>
      </c>
      <c r="TU45">
        <v>19571.154441901541</v>
      </c>
      <c r="TV45">
        <v>14032.488069876081</v>
      </c>
      <c r="TW45">
        <v>19241.077389758586</v>
      </c>
      <c r="TX45">
        <v>27869.98912859158</v>
      </c>
      <c r="TY45">
        <v>17433.922738389556</v>
      </c>
      <c r="TZ45">
        <v>18671.674724134267</v>
      </c>
      <c r="UA45">
        <v>16672.355783816813</v>
      </c>
      <c r="UB45">
        <v>12899.087100235922</v>
      </c>
      <c r="UC45">
        <v>16573.970940991854</v>
      </c>
      <c r="UD45">
        <v>19283.328689208171</v>
      </c>
      <c r="UE45">
        <v>19048.058346135927</v>
      </c>
      <c r="UF45">
        <v>34311.300862744683</v>
      </c>
      <c r="UG45">
        <v>27606.564005965778</v>
      </c>
      <c r="UH45">
        <v>31926.512940365323</v>
      </c>
      <c r="UI45">
        <v>13046.526125837941</v>
      </c>
      <c r="UJ45">
        <v>18700.473185645384</v>
      </c>
      <c r="UK45">
        <v>20879.48400529844</v>
      </c>
      <c r="UL45">
        <v>26893.897195264079</v>
      </c>
      <c r="UM45">
        <v>21195.375309250212</v>
      </c>
      <c r="UN45">
        <v>26039.110587716943</v>
      </c>
      <c r="UO45">
        <v>20510.837182231277</v>
      </c>
      <c r="UP45">
        <v>23402.640916965454</v>
      </c>
      <c r="UQ45">
        <v>17410.989542353538</v>
      </c>
      <c r="UR45">
        <v>14244.231806718684</v>
      </c>
      <c r="US45">
        <v>19671.230005604528</v>
      </c>
      <c r="UT45">
        <v>19536.30801828625</v>
      </c>
      <c r="UU45">
        <v>23495.563234447676</v>
      </c>
      <c r="UV45">
        <v>15643.301723452869</v>
      </c>
      <c r="UW45">
        <v>17860.791569622659</v>
      </c>
      <c r="UX45">
        <v>26090.369091175304</v>
      </c>
      <c r="UY45">
        <v>28378.926777311106</v>
      </c>
      <c r="UZ45">
        <v>29112.125888186391</v>
      </c>
      <c r="VA45">
        <v>25924.137680950189</v>
      </c>
      <c r="VB45">
        <v>14192.000136910079</v>
      </c>
      <c r="VC45">
        <v>16039.314080721653</v>
      </c>
      <c r="VD45">
        <v>18877.397180205033</v>
      </c>
      <c r="VE45">
        <v>22132.989626572366</v>
      </c>
      <c r="VF45">
        <v>24039.68014416513</v>
      </c>
      <c r="VG45">
        <v>16886.493816350183</v>
      </c>
      <c r="VH45">
        <v>21813.595853470801</v>
      </c>
      <c r="VI45">
        <v>24461.878497051355</v>
      </c>
      <c r="VJ45">
        <v>15391.205150253927</v>
      </c>
      <c r="VK45">
        <v>19073.026003047016</v>
      </c>
      <c r="VL45">
        <v>26687.050139495997</v>
      </c>
      <c r="VM45">
        <v>15020.382120592403</v>
      </c>
      <c r="VN45">
        <v>15423.436106840685</v>
      </c>
      <c r="VO45">
        <v>23352.820235189854</v>
      </c>
      <c r="VP45">
        <v>25983.807655235807</v>
      </c>
      <c r="VQ45">
        <v>19966.886655747465</v>
      </c>
      <c r="VR45">
        <v>9571.4942402300439</v>
      </c>
      <c r="VS45">
        <v>17725.313623836297</v>
      </c>
      <c r="VT45">
        <v>20293.25573580847</v>
      </c>
      <c r="VU45">
        <v>15754.969160280925</v>
      </c>
      <c r="VV45">
        <v>19713.74185585104</v>
      </c>
      <c r="VW45">
        <v>28814.044670639163</v>
      </c>
      <c r="VX45">
        <v>16683.378799002225</v>
      </c>
      <c r="VY45">
        <v>22145.161430820281</v>
      </c>
      <c r="VZ45">
        <v>11625.081901894093</v>
      </c>
      <c r="WA45">
        <v>23135.686623218837</v>
      </c>
      <c r="WB45">
        <v>18529.490062453879</v>
      </c>
      <c r="WC45">
        <v>23052.635131947041</v>
      </c>
      <c r="WD45">
        <v>15093.147218286986</v>
      </c>
      <c r="WE45">
        <v>24585.899226205929</v>
      </c>
      <c r="WF45">
        <v>15470.176228456361</v>
      </c>
      <c r="WG45">
        <v>14413.153249713225</v>
      </c>
      <c r="WH45">
        <v>21094.127331697739</v>
      </c>
      <c r="WI45">
        <v>29620.136370952165</v>
      </c>
      <c r="WJ45">
        <v>26259.215605652262</v>
      </c>
      <c r="WK45">
        <v>24686.905130601474</v>
      </c>
      <c r="WL45">
        <v>21735.445574917328</v>
      </c>
      <c r="WM45">
        <v>13990.154579934266</v>
      </c>
      <c r="WN45">
        <v>13183.073881083928</v>
      </c>
      <c r="WO45">
        <v>21604.701651981257</v>
      </c>
      <c r="WP45">
        <v>22467.964927708115</v>
      </c>
      <c r="WQ45">
        <v>16376.789990799813</v>
      </c>
      <c r="WR45">
        <v>23641.436545734588</v>
      </c>
      <c r="WS45">
        <v>20485.066292325719</v>
      </c>
      <c r="WT45">
        <v>16208.33632634322</v>
      </c>
      <c r="WU45">
        <v>14731.681380625614</v>
      </c>
      <c r="WV45">
        <v>31582.993528380324</v>
      </c>
      <c r="WW45">
        <v>17560.10797268062</v>
      </c>
      <c r="WX45">
        <v>18247.8302124642</v>
      </c>
      <c r="WY45">
        <v>23012.770023530204</v>
      </c>
      <c r="WZ45">
        <v>13524.506466157138</v>
      </c>
      <c r="XA45">
        <v>17455.406741469887</v>
      </c>
      <c r="XB45">
        <v>17178.006550657385</v>
      </c>
      <c r="XC45">
        <v>19842.793760161079</v>
      </c>
      <c r="XD45">
        <v>21540.652298979872</v>
      </c>
      <c r="XE45">
        <v>27993.581637567175</v>
      </c>
      <c r="XF45">
        <v>23542.862435159255</v>
      </c>
      <c r="XG45">
        <v>16151.118275959641</v>
      </c>
      <c r="XH45">
        <v>31490.578148588582</v>
      </c>
      <c r="XI45">
        <v>16417.438007494751</v>
      </c>
      <c r="XJ45">
        <v>21689.212767173372</v>
      </c>
      <c r="XK45">
        <v>18275.406673606507</v>
      </c>
      <c r="XL45">
        <v>20089.662874063706</v>
      </c>
      <c r="XM45">
        <v>23793.14199331477</v>
      </c>
      <c r="XN45">
        <v>16035.59933484248</v>
      </c>
      <c r="XO45">
        <v>28857.798923590701</v>
      </c>
      <c r="XP45">
        <v>18019.323528543515</v>
      </c>
      <c r="XQ45">
        <v>12477.793379269109</v>
      </c>
      <c r="XR45">
        <v>18439.271545921449</v>
      </c>
      <c r="XS45">
        <v>20115.530994790737</v>
      </c>
      <c r="XT45">
        <v>15343.94870214263</v>
      </c>
      <c r="XU45">
        <v>28088.592927465936</v>
      </c>
      <c r="XV45">
        <v>30695.739240957399</v>
      </c>
      <c r="XW45">
        <v>20995.750235898176</v>
      </c>
      <c r="XX45">
        <v>13597.608616976677</v>
      </c>
      <c r="XY45">
        <v>22346.842431294324</v>
      </c>
      <c r="XZ45">
        <v>22554.422990715651</v>
      </c>
      <c r="YA45">
        <v>15378.377609793091</v>
      </c>
      <c r="YB45">
        <v>21310.68925857712</v>
      </c>
      <c r="YC45">
        <v>16809.210515835661</v>
      </c>
      <c r="YD45">
        <v>20199.897688399182</v>
      </c>
      <c r="YE45">
        <v>22309.66478920314</v>
      </c>
      <c r="YF45">
        <v>12991.77807595</v>
      </c>
      <c r="YG45">
        <v>15854.174722910206</v>
      </c>
      <c r="YH45">
        <v>13741.285799816093</v>
      </c>
      <c r="YI45">
        <v>21411.0144099631</v>
      </c>
      <c r="YJ45">
        <v>14231.791418787567</v>
      </c>
      <c r="YK45">
        <v>28128.203911864082</v>
      </c>
      <c r="YL45">
        <v>18639.941965368045</v>
      </c>
      <c r="YM45">
        <v>16733.43472392721</v>
      </c>
      <c r="YN45">
        <v>11406.472045042889</v>
      </c>
      <c r="YO45">
        <v>16345.862246181401</v>
      </c>
      <c r="YP45">
        <v>21110.323760907711</v>
      </c>
      <c r="YQ45">
        <v>18230.988030923141</v>
      </c>
      <c r="YR45">
        <v>16302.011684252595</v>
      </c>
      <c r="YS45">
        <v>15503.25889267083</v>
      </c>
      <c r="YT45">
        <v>28124.229677940592</v>
      </c>
      <c r="YU45">
        <v>24641.729408726798</v>
      </c>
      <c r="YV45">
        <v>23993.503814496999</v>
      </c>
      <c r="YW45">
        <v>22133.007016211071</v>
      </c>
      <c r="YX45">
        <v>18660.21485246938</v>
      </c>
      <c r="YY45">
        <v>14336.652515509724</v>
      </c>
      <c r="YZ45">
        <v>22987.813174361738</v>
      </c>
      <c r="ZA45">
        <v>20161.192481853192</v>
      </c>
      <c r="ZB45">
        <v>22669.232587658884</v>
      </c>
      <c r="ZC45">
        <v>22379.488434479743</v>
      </c>
      <c r="ZD45">
        <v>18295.610550724607</v>
      </c>
      <c r="ZE45">
        <v>30957.23049456783</v>
      </c>
      <c r="ZF45">
        <v>20831.221091261621</v>
      </c>
      <c r="ZG45">
        <v>18332.159381839378</v>
      </c>
      <c r="ZH45">
        <v>16647.783068881967</v>
      </c>
      <c r="ZI45">
        <v>17463.355365770643</v>
      </c>
      <c r="ZJ45">
        <v>22601.569086981985</v>
      </c>
      <c r="ZK45">
        <v>24643.260486895324</v>
      </c>
      <c r="ZL45">
        <v>19841.967138424694</v>
      </c>
      <c r="ZM45">
        <v>13300.727442627012</v>
      </c>
      <c r="ZN45">
        <v>18782.873690781693</v>
      </c>
      <c r="ZO45">
        <v>23693.240262008014</v>
      </c>
      <c r="ZP45">
        <v>17734.905120539199</v>
      </c>
      <c r="ZQ45">
        <v>13058.293004656916</v>
      </c>
      <c r="ZR45">
        <v>17317.902010065398</v>
      </c>
      <c r="ZS45">
        <v>19562.170330415254</v>
      </c>
      <c r="ZT45">
        <v>19417.483781236711</v>
      </c>
      <c r="ZU45">
        <v>21922.858270179499</v>
      </c>
      <c r="ZV45">
        <v>14948.580323937724</v>
      </c>
      <c r="ZW45">
        <v>17323.453037373016</v>
      </c>
      <c r="ZX45">
        <v>18027.638152076332</v>
      </c>
      <c r="ZY45">
        <v>30522.662134990653</v>
      </c>
      <c r="ZZ45">
        <v>20272.388415844674</v>
      </c>
      <c r="AAA45">
        <v>30655.661184608831</v>
      </c>
      <c r="AAB45">
        <v>16766.582582060732</v>
      </c>
      <c r="AAC45">
        <v>25725.631084472159</v>
      </c>
      <c r="AAD45">
        <v>14389.318155593972</v>
      </c>
      <c r="AAE45">
        <v>19749.490382592907</v>
      </c>
      <c r="AAF45">
        <v>11808.548120151125</v>
      </c>
      <c r="AAG45">
        <v>15645.458673258638</v>
      </c>
      <c r="AAH45">
        <v>20955.609312864402</v>
      </c>
      <c r="AAI45">
        <v>18570.618021091166</v>
      </c>
      <c r="AAJ45">
        <v>19982.09588506995</v>
      </c>
      <c r="AAK45">
        <v>15038.499367472621</v>
      </c>
      <c r="AAL45">
        <v>25349.803785755405</v>
      </c>
      <c r="AAM45">
        <v>23400.584023317067</v>
      </c>
      <c r="AAN45">
        <v>19453.150281352046</v>
      </c>
      <c r="AAO45">
        <v>17578.408212102444</v>
      </c>
      <c r="AAP45">
        <v>18374.509749781326</v>
      </c>
      <c r="AAQ45">
        <v>20249.093263097166</v>
      </c>
      <c r="AAR45">
        <v>20931.595712769638</v>
      </c>
      <c r="AAS45">
        <v>19935.207218094743</v>
      </c>
      <c r="AAT45">
        <v>15008.615011700447</v>
      </c>
      <c r="AAU45">
        <v>15015.740130459373</v>
      </c>
      <c r="AAV45">
        <v>21112.004610620577</v>
      </c>
      <c r="AAW45">
        <v>17710.330302169583</v>
      </c>
      <c r="AAX45">
        <v>17346.287278289248</v>
      </c>
      <c r="AAY45">
        <v>21662.573954040119</v>
      </c>
      <c r="AAZ45">
        <v>20229.937668439034</v>
      </c>
      <c r="ABA45">
        <v>24533.294016059466</v>
      </c>
      <c r="ABB45">
        <v>18434.135312822822</v>
      </c>
      <c r="ABC45">
        <v>14606.721475977523</v>
      </c>
      <c r="ABD45">
        <v>16099.846339232468</v>
      </c>
      <c r="ABE45">
        <v>22662.370043626765</v>
      </c>
      <c r="ABF45">
        <v>17294.140798574932</v>
      </c>
      <c r="ABG45">
        <v>20989.315726441539</v>
      </c>
      <c r="ABH45">
        <v>18131.513678386964</v>
      </c>
      <c r="ABI45">
        <v>20792.195150120206</v>
      </c>
      <c r="ABJ45">
        <v>18704.424762086801</v>
      </c>
      <c r="ABK45">
        <v>14194.588071183001</v>
      </c>
      <c r="ABL45">
        <v>25429.047220595905</v>
      </c>
      <c r="ABM45">
        <v>28261.656764353804</v>
      </c>
      <c r="ABN45">
        <v>28856.089768277132</v>
      </c>
      <c r="ABO45">
        <v>20163.902258188537</v>
      </c>
      <c r="ABP45">
        <v>24841.035799532408</v>
      </c>
      <c r="ABQ45">
        <v>22508.127236972927</v>
      </c>
      <c r="ABR45">
        <v>25442.795719444304</v>
      </c>
      <c r="ABS45">
        <v>20347.202188312411</v>
      </c>
      <c r="ABT45">
        <v>25007.285964948496</v>
      </c>
      <c r="ABU45">
        <v>19542.85458435215</v>
      </c>
      <c r="ABV45">
        <v>20648.516929080899</v>
      </c>
      <c r="ABW45">
        <v>19497.908693816087</v>
      </c>
      <c r="ABX45">
        <v>18238.588594159115</v>
      </c>
      <c r="ABY45">
        <v>17688.202981745497</v>
      </c>
      <c r="ABZ45">
        <v>16979.333680836102</v>
      </c>
      <c r="ACA45">
        <v>17750.763878600468</v>
      </c>
      <c r="ACB45">
        <v>16932.299823688245</v>
      </c>
      <c r="ACC45">
        <v>20508.217458167775</v>
      </c>
      <c r="ACD45">
        <v>20207.014354309173</v>
      </c>
      <c r="ACE45">
        <v>15554.193144627458</v>
      </c>
      <c r="ACF45">
        <v>14148.557848842169</v>
      </c>
      <c r="ACG45">
        <v>23001.988761596807</v>
      </c>
      <c r="ACH45">
        <v>15045.593341521613</v>
      </c>
      <c r="ACI45">
        <v>15547.739164334273</v>
      </c>
      <c r="ACJ45">
        <v>19883.114934776506</v>
      </c>
      <c r="ACK45">
        <v>20812.228351665679</v>
      </c>
      <c r="ACL45">
        <v>11876.280468458213</v>
      </c>
      <c r="ACM45">
        <v>22938.054487541416</v>
      </c>
      <c r="ACN45">
        <v>13909.536848760979</v>
      </c>
      <c r="ACO45">
        <v>15646.425854610166</v>
      </c>
      <c r="ACP45">
        <v>16588.932278681033</v>
      </c>
      <c r="ACQ45">
        <v>16737.414660611841</v>
      </c>
      <c r="ACR45">
        <v>17034.029815239337</v>
      </c>
      <c r="ACS45">
        <v>20890.796772273367</v>
      </c>
      <c r="ACT45">
        <v>22475.40377957758</v>
      </c>
      <c r="ACU45">
        <v>20827.006805624194</v>
      </c>
      <c r="ACV45">
        <v>17653.153911602596</v>
      </c>
      <c r="ACW45">
        <v>24658.22352353884</v>
      </c>
      <c r="ACX45">
        <v>19829.377863265941</v>
      </c>
      <c r="ACY45">
        <v>15780.271191562948</v>
      </c>
      <c r="ACZ45">
        <v>11226.084831917247</v>
      </c>
      <c r="ADA45">
        <v>32861.888815162201</v>
      </c>
      <c r="ADB45">
        <v>21485.556755617374</v>
      </c>
      <c r="ADC45">
        <v>21325.735653268392</v>
      </c>
      <c r="ADD45">
        <v>17013.568148670965</v>
      </c>
      <c r="ADE45">
        <v>17190.966599723408</v>
      </c>
      <c r="ADF45">
        <v>18612.111729272405</v>
      </c>
      <c r="ADG45">
        <v>20686.351759808233</v>
      </c>
      <c r="ADH45">
        <v>15214.935688212654</v>
      </c>
      <c r="ADI45">
        <v>20427.470633676898</v>
      </c>
      <c r="ADJ45">
        <v>13819.752306210141</v>
      </c>
      <c r="ADK45">
        <v>17605.41731675516</v>
      </c>
      <c r="ADL45">
        <v>22829.088876855658</v>
      </c>
      <c r="ADM45">
        <v>22073.666076691177</v>
      </c>
      <c r="ADN45">
        <v>16821.740382242078</v>
      </c>
      <c r="ADO45">
        <v>17467.070383697392</v>
      </c>
      <c r="ADP45">
        <v>22025.416427304153</v>
      </c>
      <c r="ADQ45">
        <v>14738.499595014042</v>
      </c>
      <c r="ADR45">
        <v>19662.096586526248</v>
      </c>
      <c r="ADS45">
        <v>15757.02808010674</v>
      </c>
      <c r="ADT45">
        <v>17274.580329847842</v>
      </c>
      <c r="ADU45">
        <v>18516.079512810094</v>
      </c>
      <c r="ADV45">
        <v>9414.486085196053</v>
      </c>
      <c r="ADW45">
        <v>35094.005469429634</v>
      </c>
      <c r="ADX45">
        <v>21819.093736237199</v>
      </c>
      <c r="ADY45">
        <v>23511.926796162017</v>
      </c>
      <c r="ADZ45">
        <v>24384.524051387172</v>
      </c>
      <c r="AEA45">
        <v>19001.087779047732</v>
      </c>
      <c r="AEB45">
        <v>28231.855679209206</v>
      </c>
      <c r="AEC45">
        <v>23377.623975152917</v>
      </c>
      <c r="AED45">
        <v>21626.275825316134</v>
      </c>
      <c r="AEE45">
        <v>31652.034399525946</v>
      </c>
      <c r="AEF45">
        <v>32115.715237140928</v>
      </c>
      <c r="AEG45">
        <v>18075.285633580268</v>
      </c>
      <c r="AEH45">
        <v>12063.965822118704</v>
      </c>
      <c r="AEI45">
        <v>28354.781535157403</v>
      </c>
      <c r="AEJ45">
        <v>33037.686095280798</v>
      </c>
      <c r="AEK45">
        <v>17804.757467963143</v>
      </c>
      <c r="AEL45">
        <v>27106.825541943948</v>
      </c>
      <c r="AEM45">
        <v>24736.358032278633</v>
      </c>
      <c r="AEN45">
        <v>32366.658461195784</v>
      </c>
      <c r="AEO45">
        <v>24602.227597491852</v>
      </c>
      <c r="AEP45">
        <v>13398.141825335306</v>
      </c>
      <c r="AEQ45">
        <v>17137.302808931567</v>
      </c>
      <c r="AER45">
        <v>16500.343069704137</v>
      </c>
      <c r="AES45">
        <v>24988.604802526825</v>
      </c>
      <c r="AET45">
        <v>12410.534277181567</v>
      </c>
      <c r="AEU45">
        <v>18898.233194635213</v>
      </c>
      <c r="AEV45">
        <v>13183.894218540558</v>
      </c>
      <c r="AEW45">
        <v>14397.378897755334</v>
      </c>
      <c r="AEX45">
        <v>23491.284266079074</v>
      </c>
      <c r="AEY45">
        <v>22052.382057924664</v>
      </c>
      <c r="AEZ45">
        <v>22046.3016758269</v>
      </c>
      <c r="AFA45">
        <v>22705.642538832552</v>
      </c>
      <c r="AFB45">
        <v>13661.735374140559</v>
      </c>
      <c r="AFC45">
        <v>24913.904813057361</v>
      </c>
      <c r="AFD45">
        <v>12413.052567815037</v>
      </c>
      <c r="AFE45">
        <v>17508.828841339782</v>
      </c>
      <c r="AFF45">
        <v>21438.817856391379</v>
      </c>
      <c r="AFG45">
        <v>19414.318610110604</v>
      </c>
      <c r="AFH45">
        <v>21324.811729538043</v>
      </c>
      <c r="AFI45">
        <v>19590.726672848043</v>
      </c>
      <c r="AFJ45">
        <v>22988.211307009118</v>
      </c>
      <c r="AFK45">
        <v>24106.297423631731</v>
      </c>
      <c r="AFL45">
        <v>21604.120547087932</v>
      </c>
      <c r="AFM45">
        <v>15677.206887701139</v>
      </c>
      <c r="AFN45">
        <v>17913.759265061199</v>
      </c>
      <c r="AFO45">
        <v>18376.094407830158</v>
      </c>
      <c r="AFP45">
        <v>23069.48839454375</v>
      </c>
      <c r="AFQ45">
        <v>21423.649236302666</v>
      </c>
      <c r="AFR45">
        <v>17216.449795745448</v>
      </c>
      <c r="AFS45">
        <v>18330.931422300077</v>
      </c>
      <c r="AFT45">
        <v>22641.068816230239</v>
      </c>
      <c r="AFU45">
        <v>26609.956917233267</v>
      </c>
      <c r="AFV45">
        <v>18604.180583780861</v>
      </c>
      <c r="AFW45">
        <v>19209.417754024751</v>
      </c>
      <c r="AFX45">
        <v>13101.131081645544</v>
      </c>
      <c r="AFY45">
        <v>16665.089551053872</v>
      </c>
      <c r="AFZ45">
        <v>18816.779641982459</v>
      </c>
      <c r="AGA45">
        <v>14452.095845965026</v>
      </c>
      <c r="AGB45">
        <v>17153.750576579652</v>
      </c>
      <c r="AGC45">
        <v>20943.739721236514</v>
      </c>
      <c r="AGD45">
        <v>18746.929245745214</v>
      </c>
      <c r="AGE45">
        <v>34863.803266720111</v>
      </c>
      <c r="AGF45">
        <v>18318.906975433096</v>
      </c>
      <c r="AGG45">
        <v>14098.690955283973</v>
      </c>
      <c r="AGH45">
        <v>18878.98771481423</v>
      </c>
      <c r="AGI45">
        <v>21277.030904322415</v>
      </c>
      <c r="AGJ45">
        <v>19605.365105750301</v>
      </c>
      <c r="AGK45">
        <v>14032.010681862528</v>
      </c>
      <c r="AGL45">
        <v>12603.862896473873</v>
      </c>
      <c r="AGM45">
        <v>15035.295190583856</v>
      </c>
      <c r="AGN45">
        <v>19182.848395142846</v>
      </c>
      <c r="AGO45">
        <v>20418.741881058035</v>
      </c>
      <c r="AGP45">
        <v>13164.87033106432</v>
      </c>
      <c r="AGQ45">
        <v>16872.621230956171</v>
      </c>
      <c r="AGR45">
        <v>19770.727478254055</v>
      </c>
      <c r="AGS45">
        <v>15499.956909111215</v>
      </c>
      <c r="AGT45">
        <v>17920.078949732648</v>
      </c>
      <c r="AGU45">
        <v>26038.804265871968</v>
      </c>
      <c r="AGV45">
        <v>16948.394582026642</v>
      </c>
      <c r="AGW45">
        <v>20163.302074233812</v>
      </c>
      <c r="AGX45">
        <v>20104.272766750328</v>
      </c>
      <c r="AGY45">
        <v>25125.051596650064</v>
      </c>
      <c r="AGZ45">
        <v>26540.099878330679</v>
      </c>
      <c r="AHA45">
        <v>19254.281933985236</v>
      </c>
      <c r="AHB45">
        <v>18668.393218381811</v>
      </c>
      <c r="AHC45">
        <v>17771.530169305905</v>
      </c>
      <c r="AHD45">
        <v>19953.717251695565</v>
      </c>
      <c r="AHE45">
        <v>20643.756097992264</v>
      </c>
      <c r="AHF45">
        <v>25775.173033694882</v>
      </c>
      <c r="AHG45">
        <v>25898.522169153242</v>
      </c>
      <c r="AHH45">
        <v>14600.550493876053</v>
      </c>
      <c r="AHI45">
        <v>13503.103546903212</v>
      </c>
      <c r="AHJ45">
        <v>22262.639390519915</v>
      </c>
      <c r="AHK45">
        <v>17760.3531681881</v>
      </c>
      <c r="AHL45">
        <v>18156.199372190429</v>
      </c>
      <c r="AHM45">
        <v>14026.050055766487</v>
      </c>
      <c r="AHN45">
        <v>25310.192921750404</v>
      </c>
      <c r="AHO45">
        <v>12132.121641200942</v>
      </c>
      <c r="AHP45">
        <v>21362.544269398513</v>
      </c>
      <c r="AHQ45">
        <v>16482.897132395796</v>
      </c>
      <c r="AHR45">
        <v>17798.170834246881</v>
      </c>
      <c r="AHS45">
        <v>25223.622034418058</v>
      </c>
      <c r="AHT45">
        <v>17045.706002147461</v>
      </c>
      <c r="AHU45">
        <v>20016.354762779032</v>
      </c>
      <c r="AHV45">
        <v>14736.051633759887</v>
      </c>
      <c r="AHW45">
        <v>26262.399961264906</v>
      </c>
      <c r="AHX45">
        <v>15800.715729782472</v>
      </c>
      <c r="AHY45">
        <v>14275.509916543013</v>
      </c>
      <c r="AHZ45">
        <v>15161.740186641246</v>
      </c>
      <c r="AIA45">
        <v>30585.725422233143</v>
      </c>
      <c r="AIB45">
        <v>20534.773488288844</v>
      </c>
      <c r="AIC45">
        <v>22511.658569589337</v>
      </c>
      <c r="AID45">
        <v>25140.482189817852</v>
      </c>
      <c r="AIE45">
        <v>24637.172307672776</v>
      </c>
      <c r="AIF45">
        <v>19345.03666550956</v>
      </c>
      <c r="AIG45">
        <v>29722.963182824729</v>
      </c>
      <c r="AIH45">
        <v>22236.946603051536</v>
      </c>
      <c r="AII45">
        <v>12328.506794829404</v>
      </c>
      <c r="AIJ45">
        <v>19269.102843285396</v>
      </c>
      <c r="AIK45">
        <v>22188.925038812155</v>
      </c>
      <c r="AIL45">
        <v>22396.660740203948</v>
      </c>
      <c r="AIM45">
        <v>16281.358398476244</v>
      </c>
      <c r="AIN45">
        <v>13462.158148178185</v>
      </c>
      <c r="AIO45">
        <v>16263.007665351937</v>
      </c>
      <c r="AIP45">
        <v>20447.930786820802</v>
      </c>
      <c r="AIQ45">
        <v>26016.753757223159</v>
      </c>
      <c r="AIR45">
        <v>24122.963148067425</v>
      </c>
      <c r="AIS45">
        <v>20349.013758119025</v>
      </c>
      <c r="AIT45">
        <v>17879.032164189604</v>
      </c>
      <c r="AIU45">
        <v>22807.38939837318</v>
      </c>
      <c r="AIV45">
        <v>22990.324301747627</v>
      </c>
      <c r="AIW45">
        <v>16595.974147826342</v>
      </c>
      <c r="AIX45">
        <v>19169.042306849999</v>
      </c>
      <c r="AIY45">
        <v>14936.933295080427</v>
      </c>
      <c r="AIZ45">
        <v>15208.152958501707</v>
      </c>
      <c r="AJA45">
        <v>20188.836945370138</v>
      </c>
      <c r="AJB45">
        <v>23077.392597918642</v>
      </c>
      <c r="AJC45">
        <v>21582.020137144445</v>
      </c>
      <c r="AJD45">
        <v>25988.385304258398</v>
      </c>
      <c r="AJE45">
        <v>14748.479215296111</v>
      </c>
      <c r="AJF45">
        <v>15303.104950066581</v>
      </c>
      <c r="AJG45">
        <v>23836.057152557954</v>
      </c>
      <c r="AJH45">
        <v>19420.838283666675</v>
      </c>
      <c r="AJI45">
        <v>16051.70155890505</v>
      </c>
      <c r="AJJ45">
        <v>21325.745756704637</v>
      </c>
      <c r="AJK45">
        <v>13765.31803899688</v>
      </c>
      <c r="AJL45">
        <v>23899.510539011666</v>
      </c>
      <c r="AJM45">
        <v>20999.532833266669</v>
      </c>
      <c r="AJN45">
        <v>19635.801936957418</v>
      </c>
      <c r="AJO45">
        <v>23201.872091505189</v>
      </c>
      <c r="AJP45">
        <v>28768.465175627829</v>
      </c>
      <c r="AJQ45">
        <v>15540.475823249555</v>
      </c>
      <c r="AJR45">
        <v>12573.531994854397</v>
      </c>
      <c r="AJS45">
        <v>28584.280304790867</v>
      </c>
      <c r="AJT45">
        <v>22299.407501752197</v>
      </c>
      <c r="AJU45">
        <v>16441.037119360626</v>
      </c>
      <c r="AJV45">
        <v>22755.286430349461</v>
      </c>
      <c r="AJW45">
        <v>17350.567879647959</v>
      </c>
      <c r="AJX45">
        <v>17072.51659948509</v>
      </c>
      <c r="AJY45">
        <v>15374.518038119671</v>
      </c>
      <c r="AJZ45">
        <v>19216.809062634442</v>
      </c>
      <c r="AKA45">
        <v>16240.964651984055</v>
      </c>
      <c r="AKB45">
        <v>20914.452963494768</v>
      </c>
      <c r="AKC45">
        <v>19610.232012659762</v>
      </c>
      <c r="AKD45">
        <v>25115.251427088446</v>
      </c>
      <c r="AKE45">
        <v>22395.363070136049</v>
      </c>
      <c r="AKF45">
        <v>19778.861082483669</v>
      </c>
      <c r="AKG45">
        <v>19765.519396072028</v>
      </c>
      <c r="AKH45">
        <v>15753.453247712487</v>
      </c>
      <c r="AKI45">
        <v>26468.081817151462</v>
      </c>
      <c r="AKJ45">
        <v>20505.217703513306</v>
      </c>
      <c r="AKK45">
        <v>14178.940879785121</v>
      </c>
      <c r="AKL45">
        <v>13770.513828434296</v>
      </c>
      <c r="AKM45">
        <v>15536.477687884506</v>
      </c>
      <c r="AKN45">
        <v>16938.030548697134</v>
      </c>
      <c r="AKO45">
        <v>13720.033066189839</v>
      </c>
      <c r="AKP45">
        <v>15942.796743144367</v>
      </c>
      <c r="AKQ45">
        <v>21447.621194763055</v>
      </c>
      <c r="AKR45">
        <v>28667.267086997195</v>
      </c>
      <c r="AKS45">
        <v>20721.535881376618</v>
      </c>
      <c r="AKT45">
        <v>16990.18268067341</v>
      </c>
      <c r="AKU45">
        <v>10053.679049902572</v>
      </c>
      <c r="AKV45">
        <v>21639.563383080666</v>
      </c>
      <c r="AKW45">
        <v>15430.411340927789</v>
      </c>
      <c r="AKX45">
        <v>19729.88712991375</v>
      </c>
      <c r="AKY45">
        <v>17726.822286552349</v>
      </c>
      <c r="AKZ45">
        <v>19447.947861966964</v>
      </c>
      <c r="ALA45">
        <v>19223.777721175913</v>
      </c>
      <c r="ALB45">
        <v>19444.941694827921</v>
      </c>
      <c r="ALC45">
        <v>16013.42571607705</v>
      </c>
      <c r="ALD45">
        <v>20554.151449106819</v>
      </c>
      <c r="ALE45">
        <v>22843.563864525226</v>
      </c>
      <c r="ALF45">
        <v>19505.622366297383</v>
      </c>
      <c r="ALG45">
        <v>16586.701940522278</v>
      </c>
      <c r="ALH45">
        <v>18594.434434035302</v>
      </c>
      <c r="ALI45">
        <v>15044.148894567601</v>
      </c>
      <c r="ALJ45">
        <v>16624.589230621612</v>
      </c>
      <c r="ALK45">
        <v>28501.131504270255</v>
      </c>
      <c r="ALL45">
        <v>21068.750022046446</v>
      </c>
      <c r="ALM45">
        <v>23583.345687367062</v>
      </c>
    </row>
    <row r="46" spans="1:1001">
      <c r="A46">
        <v>33</v>
      </c>
      <c r="B46">
        <v>22688.427465787521</v>
      </c>
      <c r="C46">
        <v>29071.669427943154</v>
      </c>
      <c r="D46">
        <v>15682.89786795655</v>
      </c>
      <c r="E46">
        <v>16643.036203959244</v>
      </c>
      <c r="F46">
        <v>14805.614321248391</v>
      </c>
      <c r="G46">
        <v>15379.37606168365</v>
      </c>
      <c r="H46">
        <v>24277.980278674157</v>
      </c>
      <c r="I46">
        <v>22472.680122048645</v>
      </c>
      <c r="J46">
        <v>20820.21742919914</v>
      </c>
      <c r="K46">
        <v>14248.389554803853</v>
      </c>
      <c r="L46">
        <v>23321.575705384355</v>
      </c>
      <c r="M46">
        <v>20181.699989183802</v>
      </c>
      <c r="N46">
        <v>20965.310027811003</v>
      </c>
      <c r="O46">
        <v>21710.489918561143</v>
      </c>
      <c r="P46">
        <v>17411.483879399835</v>
      </c>
      <c r="Q46">
        <v>20690.135508982738</v>
      </c>
      <c r="R46">
        <v>31725.96945870663</v>
      </c>
      <c r="S46">
        <v>19014.131485173275</v>
      </c>
      <c r="T46">
        <v>18986.296370477728</v>
      </c>
      <c r="U46">
        <v>17748.226799791071</v>
      </c>
      <c r="V46">
        <v>18686.406700879328</v>
      </c>
      <c r="W46">
        <v>19310.584497940294</v>
      </c>
      <c r="X46">
        <v>19290.038200988663</v>
      </c>
      <c r="Y46">
        <v>26018.413262757203</v>
      </c>
      <c r="Z46">
        <v>18455.806260462614</v>
      </c>
      <c r="AA46">
        <v>24425.5539022097</v>
      </c>
      <c r="AB46">
        <v>24615.156961568995</v>
      </c>
      <c r="AC46">
        <v>21254.866054261594</v>
      </c>
      <c r="AD46">
        <v>24098.212961497909</v>
      </c>
      <c r="AE46">
        <v>31467.543791557444</v>
      </c>
      <c r="AF46">
        <v>12114.392029985422</v>
      </c>
      <c r="AG46">
        <v>29654.526975265406</v>
      </c>
      <c r="AH46">
        <v>21516.49524244956</v>
      </c>
      <c r="AI46">
        <v>16013.830457233424</v>
      </c>
      <c r="AJ46">
        <v>17024.831727018278</v>
      </c>
      <c r="AK46">
        <v>22710.633690699124</v>
      </c>
      <c r="AL46">
        <v>17009.660758292401</v>
      </c>
      <c r="AM46">
        <v>20719.792433603438</v>
      </c>
      <c r="AN46">
        <v>20811.700781265612</v>
      </c>
      <c r="AO46">
        <v>19243.379039432912</v>
      </c>
      <c r="AP46">
        <v>32171.487348716499</v>
      </c>
      <c r="AQ46">
        <v>16889.12473814511</v>
      </c>
      <c r="AR46">
        <v>19662.947010855623</v>
      </c>
      <c r="AS46">
        <v>18075.393340542643</v>
      </c>
      <c r="AT46">
        <v>15628.920987021647</v>
      </c>
      <c r="AU46">
        <v>19488.709331954658</v>
      </c>
      <c r="AV46">
        <v>23821.679920716291</v>
      </c>
      <c r="AW46">
        <v>15876.488921440969</v>
      </c>
      <c r="AX46">
        <v>15200.002649185526</v>
      </c>
      <c r="AY46">
        <v>30060.900456106549</v>
      </c>
      <c r="AZ46">
        <v>17752.879957794823</v>
      </c>
      <c r="BA46">
        <v>23976.328153224691</v>
      </c>
      <c r="BB46">
        <v>26031.433515290832</v>
      </c>
      <c r="BC46">
        <v>15670.148381266887</v>
      </c>
      <c r="BD46">
        <v>15706.183466104145</v>
      </c>
      <c r="BE46">
        <v>12848.308264996147</v>
      </c>
      <c r="BF46">
        <v>21895.066735653443</v>
      </c>
      <c r="BG46">
        <v>21102.004709646815</v>
      </c>
      <c r="BH46">
        <v>27353.142373870334</v>
      </c>
      <c r="BI46">
        <v>16075.278200309554</v>
      </c>
      <c r="BJ46">
        <v>14639.779252457412</v>
      </c>
      <c r="BK46">
        <v>16745.863340495136</v>
      </c>
      <c r="BL46">
        <v>20937.578767218107</v>
      </c>
      <c r="BM46">
        <v>14292.655476424088</v>
      </c>
      <c r="BN46">
        <v>19566.591664927695</v>
      </c>
      <c r="BO46">
        <v>31484.17559377549</v>
      </c>
      <c r="BP46">
        <v>21657.94772506821</v>
      </c>
      <c r="BQ46">
        <v>15129.471216033655</v>
      </c>
      <c r="BR46">
        <v>22018.914737126113</v>
      </c>
      <c r="BS46">
        <v>26888.282541185752</v>
      </c>
      <c r="BT46">
        <v>23609.269262924798</v>
      </c>
      <c r="BU46">
        <v>15645.439020198985</v>
      </c>
      <c r="BV46">
        <v>10547.58284263462</v>
      </c>
      <c r="BW46">
        <v>18622.664461292527</v>
      </c>
      <c r="BX46">
        <v>26282.410363056842</v>
      </c>
      <c r="BY46">
        <v>20188.353140479678</v>
      </c>
      <c r="BZ46">
        <v>18799.213647696582</v>
      </c>
      <c r="CA46">
        <v>26448.041892018959</v>
      </c>
      <c r="CB46">
        <v>19991.344404445044</v>
      </c>
      <c r="CC46">
        <v>21831.04512038848</v>
      </c>
      <c r="CD46">
        <v>21947.793135248812</v>
      </c>
      <c r="CE46">
        <v>25645.522593737591</v>
      </c>
      <c r="CF46">
        <v>23408.942713533808</v>
      </c>
      <c r="CG46">
        <v>23796.614171815378</v>
      </c>
      <c r="CH46">
        <v>19207.371799138091</v>
      </c>
      <c r="CI46">
        <v>14904.728089416842</v>
      </c>
      <c r="CJ46">
        <v>13608.6767597497</v>
      </c>
      <c r="CK46">
        <v>21022.066428088452</v>
      </c>
      <c r="CL46">
        <v>27174.224374923426</v>
      </c>
      <c r="CM46">
        <v>19638.596650033698</v>
      </c>
      <c r="CN46">
        <v>18055.346819715192</v>
      </c>
      <c r="CO46">
        <v>18117.475748396086</v>
      </c>
      <c r="CP46">
        <v>16284.964170630703</v>
      </c>
      <c r="CQ46">
        <v>15604.51083194726</v>
      </c>
      <c r="CR46">
        <v>25952.541879183624</v>
      </c>
      <c r="CS46">
        <v>16683.261734910437</v>
      </c>
      <c r="CT46">
        <v>14670.306111169562</v>
      </c>
      <c r="CU46">
        <v>23101.282665376741</v>
      </c>
      <c r="CV46">
        <v>20471.953724739134</v>
      </c>
      <c r="CW46">
        <v>21922.624407635074</v>
      </c>
      <c r="CX46">
        <v>17019.681293032922</v>
      </c>
      <c r="CY46">
        <v>17666.134206136241</v>
      </c>
      <c r="CZ46">
        <v>24141.198850579029</v>
      </c>
      <c r="DA46">
        <v>18620.316438465765</v>
      </c>
      <c r="DB46">
        <v>26648.533588875736</v>
      </c>
      <c r="DC46">
        <v>18858.076488756433</v>
      </c>
      <c r="DD46">
        <v>22410.676947949665</v>
      </c>
      <c r="DE46">
        <v>24757.826765914095</v>
      </c>
      <c r="DF46">
        <v>13499.190974553267</v>
      </c>
      <c r="DG46">
        <v>12307.661757307351</v>
      </c>
      <c r="DH46">
        <v>28796.806147012237</v>
      </c>
      <c r="DI46">
        <v>24549.943554088379</v>
      </c>
      <c r="DJ46">
        <v>27713.4737487985</v>
      </c>
      <c r="DK46">
        <v>13185.495428966335</v>
      </c>
      <c r="DL46">
        <v>16324.651036108773</v>
      </c>
      <c r="DM46">
        <v>17878.691611080263</v>
      </c>
      <c r="DN46">
        <v>27082.020320073618</v>
      </c>
      <c r="DO46">
        <v>20696.368013971114</v>
      </c>
      <c r="DP46">
        <v>10733.013534898442</v>
      </c>
      <c r="DQ46">
        <v>15571.541682393543</v>
      </c>
      <c r="DR46">
        <v>18412.680749835265</v>
      </c>
      <c r="DS46">
        <v>19472.75661843194</v>
      </c>
      <c r="DT46">
        <v>17596.785918744386</v>
      </c>
      <c r="DU46">
        <v>14973.622585140774</v>
      </c>
      <c r="DV46">
        <v>17450.733144091973</v>
      </c>
      <c r="DW46">
        <v>19830.098803885103</v>
      </c>
      <c r="DX46">
        <v>18745.613275193326</v>
      </c>
      <c r="DY46">
        <v>14972.978165417695</v>
      </c>
      <c r="DZ46">
        <v>21120.645129600482</v>
      </c>
      <c r="EA46">
        <v>13685.341557593809</v>
      </c>
      <c r="EB46">
        <v>26441.007545873257</v>
      </c>
      <c r="EC46">
        <v>26732.575733732716</v>
      </c>
      <c r="ED46">
        <v>12073.910153633038</v>
      </c>
      <c r="EE46">
        <v>24259.615076652506</v>
      </c>
      <c r="EF46">
        <v>13554.886301545988</v>
      </c>
      <c r="EG46">
        <v>27881.864365027977</v>
      </c>
      <c r="EH46">
        <v>10900.636459941734</v>
      </c>
      <c r="EI46">
        <v>16096.078883922733</v>
      </c>
      <c r="EJ46">
        <v>22983.937335660808</v>
      </c>
      <c r="EK46">
        <v>19260.177784982625</v>
      </c>
      <c r="EL46">
        <v>13602.665148748969</v>
      </c>
      <c r="EM46">
        <v>16209.059753449288</v>
      </c>
      <c r="EN46">
        <v>18154.088867384959</v>
      </c>
      <c r="EO46">
        <v>27297.368368043484</v>
      </c>
      <c r="EP46">
        <v>17252.088886792466</v>
      </c>
      <c r="EQ46">
        <v>18188.619751455521</v>
      </c>
      <c r="ER46">
        <v>23603.786386783428</v>
      </c>
      <c r="ES46">
        <v>23130.672675009122</v>
      </c>
      <c r="ET46">
        <v>16805.426061105198</v>
      </c>
      <c r="EU46">
        <v>15170.733670716387</v>
      </c>
      <c r="EV46">
        <v>16586.818211220194</v>
      </c>
      <c r="EW46">
        <v>13977.133004165953</v>
      </c>
      <c r="EX46">
        <v>27582.959645076517</v>
      </c>
      <c r="EY46">
        <v>16147.137918319351</v>
      </c>
      <c r="EZ46">
        <v>13687.61939625822</v>
      </c>
      <c r="FA46">
        <v>24964.207590240061</v>
      </c>
      <c r="FB46">
        <v>21381.447461208343</v>
      </c>
      <c r="FC46">
        <v>22913.364425137741</v>
      </c>
      <c r="FD46">
        <v>13921.22046267493</v>
      </c>
      <c r="FE46">
        <v>20613.043009052853</v>
      </c>
      <c r="FF46">
        <v>12798.731980442473</v>
      </c>
      <c r="FG46">
        <v>23315.764175292323</v>
      </c>
      <c r="FH46">
        <v>18103.688590084581</v>
      </c>
      <c r="FI46">
        <v>19341.857577939376</v>
      </c>
      <c r="FJ46">
        <v>16611.112014742554</v>
      </c>
      <c r="FK46">
        <v>15693.671878173158</v>
      </c>
      <c r="FL46">
        <v>21215.58961628571</v>
      </c>
      <c r="FM46">
        <v>17218.907396211078</v>
      </c>
      <c r="FN46">
        <v>19237.207681237003</v>
      </c>
      <c r="FO46">
        <v>20779.593427953667</v>
      </c>
      <c r="FP46">
        <v>26164.651374005305</v>
      </c>
      <c r="FQ46">
        <v>21620.115847204372</v>
      </c>
      <c r="FR46">
        <v>18944.719042793855</v>
      </c>
      <c r="FS46">
        <v>25672.36314783098</v>
      </c>
      <c r="FT46">
        <v>22050.136345363277</v>
      </c>
      <c r="FU46">
        <v>14695.541065264975</v>
      </c>
      <c r="FV46">
        <v>15323.770717125599</v>
      </c>
      <c r="FW46">
        <v>13378.610149387334</v>
      </c>
      <c r="FX46">
        <v>25400.726621882779</v>
      </c>
      <c r="FY46">
        <v>14255.47113480294</v>
      </c>
      <c r="FZ46">
        <v>25793.570142407385</v>
      </c>
      <c r="GA46">
        <v>25390.980564867968</v>
      </c>
      <c r="GB46">
        <v>18783.187498250594</v>
      </c>
      <c r="GC46">
        <v>22353.986942372339</v>
      </c>
      <c r="GD46">
        <v>24815.118368582676</v>
      </c>
      <c r="GE46">
        <v>17715.033476718796</v>
      </c>
      <c r="GF46">
        <v>16454.865906248375</v>
      </c>
      <c r="GG46">
        <v>26719.01725648607</v>
      </c>
      <c r="GH46">
        <v>33819.64354386089</v>
      </c>
      <c r="GI46">
        <v>21220.554128057476</v>
      </c>
      <c r="GJ46">
        <v>14216.465085159352</v>
      </c>
      <c r="GK46">
        <v>11695.441626205788</v>
      </c>
      <c r="GL46">
        <v>22815.491438618479</v>
      </c>
      <c r="GM46">
        <v>17825.300826102637</v>
      </c>
      <c r="GN46">
        <v>16632.591934311324</v>
      </c>
      <c r="GO46">
        <v>23186.446694426435</v>
      </c>
      <c r="GP46">
        <v>19065.129835392374</v>
      </c>
      <c r="GQ46">
        <v>28130.412586355851</v>
      </c>
      <c r="GR46">
        <v>16664.108117886153</v>
      </c>
      <c r="GS46">
        <v>20356.218963380248</v>
      </c>
      <c r="GT46">
        <v>19340.342453677913</v>
      </c>
      <c r="GU46">
        <v>16763.007556074383</v>
      </c>
      <c r="GV46">
        <v>15390.712171456529</v>
      </c>
      <c r="GW46">
        <v>16743.372029261478</v>
      </c>
      <c r="GX46">
        <v>18590.118439447575</v>
      </c>
      <c r="GY46">
        <v>19369.591607076065</v>
      </c>
      <c r="GZ46">
        <v>18310.507831893799</v>
      </c>
      <c r="HA46">
        <v>17845.232671884474</v>
      </c>
      <c r="HB46">
        <v>26679.56239005793</v>
      </c>
      <c r="HC46">
        <v>13399.852127675482</v>
      </c>
      <c r="HD46">
        <v>14769.082134669197</v>
      </c>
      <c r="HE46">
        <v>25226.42833430551</v>
      </c>
      <c r="HF46">
        <v>16904.000189607355</v>
      </c>
      <c r="HG46">
        <v>16567.244092417011</v>
      </c>
      <c r="HH46">
        <v>21806.887918829885</v>
      </c>
      <c r="HI46">
        <v>27685.024917653489</v>
      </c>
      <c r="HJ46">
        <v>16049.57710617765</v>
      </c>
      <c r="HK46">
        <v>19543.393943855608</v>
      </c>
      <c r="HL46">
        <v>28458.289791421466</v>
      </c>
      <c r="HM46">
        <v>15344.026348630654</v>
      </c>
      <c r="HN46">
        <v>29484.797445863624</v>
      </c>
      <c r="HO46">
        <v>31445.527098455095</v>
      </c>
      <c r="HP46">
        <v>14060.674767009179</v>
      </c>
      <c r="HQ46">
        <v>33258.373291947413</v>
      </c>
      <c r="HR46">
        <v>16147.659637369554</v>
      </c>
      <c r="HS46">
        <v>13116.552192078376</v>
      </c>
      <c r="HT46">
        <v>16386.815482828737</v>
      </c>
      <c r="HU46">
        <v>20383.997217456672</v>
      </c>
      <c r="HV46">
        <v>14426.034545502507</v>
      </c>
      <c r="HW46">
        <v>22777.545778500134</v>
      </c>
      <c r="HX46">
        <v>20719.717396614058</v>
      </c>
      <c r="HY46">
        <v>25517.285750249594</v>
      </c>
      <c r="HZ46">
        <v>18378.448335257097</v>
      </c>
      <c r="IA46">
        <v>17523.677242918817</v>
      </c>
      <c r="IB46">
        <v>12367.42847166892</v>
      </c>
      <c r="IC46">
        <v>20274.518767134668</v>
      </c>
      <c r="ID46">
        <v>24858.750873451565</v>
      </c>
      <c r="IE46">
        <v>13391.727125165422</v>
      </c>
      <c r="IF46">
        <v>17887.868606369622</v>
      </c>
      <c r="IG46">
        <v>20547.43112782382</v>
      </c>
      <c r="IH46">
        <v>13672.768639963684</v>
      </c>
      <c r="II46">
        <v>18414.660436707312</v>
      </c>
      <c r="IJ46">
        <v>17460.540039386462</v>
      </c>
      <c r="IK46">
        <v>26049.361889976968</v>
      </c>
      <c r="IL46">
        <v>18680.549919708235</v>
      </c>
      <c r="IM46">
        <v>19856.54402622984</v>
      </c>
      <c r="IN46">
        <v>21622.96242862858</v>
      </c>
      <c r="IO46">
        <v>23064.196618035239</v>
      </c>
      <c r="IP46">
        <v>17941.423839282575</v>
      </c>
      <c r="IQ46">
        <v>16970.074584699374</v>
      </c>
      <c r="IR46">
        <v>19174.77594164517</v>
      </c>
      <c r="IS46">
        <v>15638.638907357481</v>
      </c>
      <c r="IT46">
        <v>13987.022400525453</v>
      </c>
      <c r="IU46">
        <v>13029.636476912305</v>
      </c>
      <c r="IV46">
        <v>15371.937144968511</v>
      </c>
      <c r="IW46">
        <v>19392.823066322457</v>
      </c>
      <c r="IX46">
        <v>26414.325424713697</v>
      </c>
      <c r="IY46">
        <v>16851.124451294188</v>
      </c>
      <c r="IZ46">
        <v>18580.389927998483</v>
      </c>
      <c r="JA46">
        <v>19988.87012817751</v>
      </c>
      <c r="JB46">
        <v>30020.074618989511</v>
      </c>
      <c r="JC46">
        <v>19491.89109153672</v>
      </c>
      <c r="JD46">
        <v>28569.368970922729</v>
      </c>
      <c r="JE46">
        <v>18633.034245099301</v>
      </c>
      <c r="JF46">
        <v>19943.062682534874</v>
      </c>
      <c r="JG46">
        <v>17653.163385998072</v>
      </c>
      <c r="JH46">
        <v>21889.860044385616</v>
      </c>
      <c r="JI46">
        <v>13357.123065226364</v>
      </c>
      <c r="JJ46">
        <v>25744.872754213931</v>
      </c>
      <c r="JK46">
        <v>20957.839062754592</v>
      </c>
      <c r="JL46">
        <v>14161.607822007039</v>
      </c>
      <c r="JM46">
        <v>26890.37403415942</v>
      </c>
      <c r="JN46">
        <v>15730.084177436014</v>
      </c>
      <c r="JO46">
        <v>30742.937223073917</v>
      </c>
      <c r="JP46">
        <v>27384.164459030682</v>
      </c>
      <c r="JQ46">
        <v>24312.235268901997</v>
      </c>
      <c r="JR46">
        <v>23459.396678043937</v>
      </c>
      <c r="JS46">
        <v>22086.076818092431</v>
      </c>
      <c r="JT46">
        <v>17884.313935062572</v>
      </c>
      <c r="JU46">
        <v>17362.101620809099</v>
      </c>
      <c r="JV46">
        <v>18279.869200123423</v>
      </c>
      <c r="JW46">
        <v>24028.658864983485</v>
      </c>
      <c r="JX46">
        <v>17469.15696674374</v>
      </c>
      <c r="JY46">
        <v>22509.381583234212</v>
      </c>
      <c r="JZ46">
        <v>20364.700053020362</v>
      </c>
      <c r="KA46">
        <v>18841.378207850921</v>
      </c>
      <c r="KB46">
        <v>30067.401378001887</v>
      </c>
      <c r="KC46">
        <v>12556.476760894129</v>
      </c>
      <c r="KD46">
        <v>15830.602871599573</v>
      </c>
      <c r="KE46">
        <v>24051.892355838827</v>
      </c>
      <c r="KF46">
        <v>20104.552930967147</v>
      </c>
      <c r="KG46">
        <v>23873.080154579853</v>
      </c>
      <c r="KH46">
        <v>23345.554712517791</v>
      </c>
      <c r="KI46">
        <v>16456.30505968431</v>
      </c>
      <c r="KJ46">
        <v>10603.447350279344</v>
      </c>
      <c r="KK46">
        <v>23842.791919347132</v>
      </c>
      <c r="KL46">
        <v>18223.566303889631</v>
      </c>
      <c r="KM46">
        <v>23001.317797367043</v>
      </c>
      <c r="KN46">
        <v>15324.038445365142</v>
      </c>
      <c r="KO46">
        <v>25367.639926696163</v>
      </c>
      <c r="KP46">
        <v>26878.951376234178</v>
      </c>
      <c r="KQ46">
        <v>12393.515510964629</v>
      </c>
      <c r="KR46">
        <v>14961.020044632993</v>
      </c>
      <c r="KS46">
        <v>18667.52277713946</v>
      </c>
      <c r="KT46">
        <v>18575.954532742144</v>
      </c>
      <c r="KU46">
        <v>22225.423826474784</v>
      </c>
      <c r="KV46">
        <v>17943.150511493888</v>
      </c>
      <c r="KW46">
        <v>17212.249798263874</v>
      </c>
      <c r="KX46">
        <v>15729.300434967397</v>
      </c>
      <c r="KY46">
        <v>20564.358600066815</v>
      </c>
      <c r="KZ46">
        <v>16557.867424798194</v>
      </c>
      <c r="LA46">
        <v>19257.052954339662</v>
      </c>
      <c r="LB46">
        <v>28853.618053103593</v>
      </c>
      <c r="LC46">
        <v>19199.47961976632</v>
      </c>
      <c r="LD46">
        <v>18419.983134433947</v>
      </c>
      <c r="LE46">
        <v>14480.426545102311</v>
      </c>
      <c r="LF46">
        <v>15367.64146800321</v>
      </c>
      <c r="LG46">
        <v>21245.840020644573</v>
      </c>
      <c r="LH46">
        <v>19198.264498981927</v>
      </c>
      <c r="LI46">
        <v>19770.862296122217</v>
      </c>
      <c r="LJ46">
        <v>21621.292487755261</v>
      </c>
      <c r="LK46">
        <v>22200.959313516836</v>
      </c>
      <c r="LL46">
        <v>16033.352756469531</v>
      </c>
      <c r="LM46">
        <v>32345.52709504823</v>
      </c>
      <c r="LN46">
        <v>13505.891817606818</v>
      </c>
      <c r="LO46">
        <v>32158.985468746221</v>
      </c>
      <c r="LP46">
        <v>20393.279142995034</v>
      </c>
      <c r="LQ46">
        <v>22682.250915425993</v>
      </c>
      <c r="LR46">
        <v>22236.201182106586</v>
      </c>
      <c r="LS46">
        <v>14832.137326410655</v>
      </c>
      <c r="LT46">
        <v>19489.914995806277</v>
      </c>
      <c r="LU46">
        <v>24818.384716942743</v>
      </c>
      <c r="LV46">
        <v>19692.609163737176</v>
      </c>
      <c r="LW46">
        <v>20301.289877656269</v>
      </c>
      <c r="LX46">
        <v>22508.910754760222</v>
      </c>
      <c r="LY46">
        <v>17529.260800525557</v>
      </c>
      <c r="LZ46">
        <v>21531.911636026343</v>
      </c>
      <c r="MA46">
        <v>19246.349897040353</v>
      </c>
      <c r="MB46">
        <v>18106.112240912749</v>
      </c>
      <c r="MC46">
        <v>20994.867788463565</v>
      </c>
      <c r="MD46">
        <v>15947.254161732684</v>
      </c>
      <c r="ME46">
        <v>23950.017712890723</v>
      </c>
      <c r="MF46">
        <v>22616.014882031643</v>
      </c>
      <c r="MG46">
        <v>18740.307133327624</v>
      </c>
      <c r="MH46">
        <v>23608.551426506314</v>
      </c>
      <c r="MI46">
        <v>18028.942409801126</v>
      </c>
      <c r="MJ46">
        <v>16678.296711184586</v>
      </c>
      <c r="MK46">
        <v>22062.263492338148</v>
      </c>
      <c r="ML46">
        <v>21073.489709224541</v>
      </c>
      <c r="MM46">
        <v>22212.226727833477</v>
      </c>
      <c r="MN46">
        <v>21100.174796433435</v>
      </c>
      <c r="MO46">
        <v>21025.239600014735</v>
      </c>
      <c r="MP46">
        <v>22500.961296401263</v>
      </c>
      <c r="MQ46">
        <v>24184.960064738654</v>
      </c>
      <c r="MR46">
        <v>23557.903726521577</v>
      </c>
      <c r="MS46">
        <v>17803.827838413425</v>
      </c>
      <c r="MT46">
        <v>17833.939202446341</v>
      </c>
      <c r="MU46">
        <v>20642.578150229241</v>
      </c>
      <c r="MV46">
        <v>14824.890573472101</v>
      </c>
      <c r="MW46">
        <v>28442.847971484713</v>
      </c>
      <c r="MX46">
        <v>18084.897137208598</v>
      </c>
      <c r="MY46">
        <v>20489.003371685489</v>
      </c>
      <c r="MZ46">
        <v>16918.523887026095</v>
      </c>
      <c r="NA46">
        <v>14413.433505588135</v>
      </c>
      <c r="NB46">
        <v>22841.426196112538</v>
      </c>
      <c r="NC46">
        <v>18342.306685142619</v>
      </c>
      <c r="ND46">
        <v>38583.227985822952</v>
      </c>
      <c r="NE46">
        <v>17541.423680542906</v>
      </c>
      <c r="NF46">
        <v>26991.226169168032</v>
      </c>
      <c r="NG46">
        <v>16853.000057768877</v>
      </c>
      <c r="NH46">
        <v>19940.366009146626</v>
      </c>
      <c r="NI46">
        <v>21122.484589371626</v>
      </c>
      <c r="NJ46">
        <v>25767.091007536987</v>
      </c>
      <c r="NK46">
        <v>29884.202670968025</v>
      </c>
      <c r="NL46">
        <v>15415.887651133899</v>
      </c>
      <c r="NM46">
        <v>15657.391252334926</v>
      </c>
      <c r="NN46">
        <v>18812.268992902948</v>
      </c>
      <c r="NO46">
        <v>18200.872536922652</v>
      </c>
      <c r="NP46">
        <v>20822.983169414201</v>
      </c>
      <c r="NQ46">
        <v>17077.181623710716</v>
      </c>
      <c r="NR46">
        <v>16812.040006019717</v>
      </c>
      <c r="NS46">
        <v>19677.181337552869</v>
      </c>
      <c r="NT46">
        <v>28649.751248430122</v>
      </c>
      <c r="NU46">
        <v>13981.142760868346</v>
      </c>
      <c r="NV46">
        <v>17233.007766644572</v>
      </c>
      <c r="NW46">
        <v>27259.517651097198</v>
      </c>
      <c r="NX46">
        <v>18292.541506993624</v>
      </c>
      <c r="NY46">
        <v>19862.013818802858</v>
      </c>
      <c r="NZ46">
        <v>27927.964298522533</v>
      </c>
      <c r="OA46">
        <v>12441.179859802825</v>
      </c>
      <c r="OB46">
        <v>21366.503970747082</v>
      </c>
      <c r="OC46">
        <v>15582.770499492899</v>
      </c>
      <c r="OD46">
        <v>18573.906267776787</v>
      </c>
      <c r="OE46">
        <v>18968.849754647403</v>
      </c>
      <c r="OF46">
        <v>16323.276253366008</v>
      </c>
      <c r="OG46">
        <v>21349.847923327241</v>
      </c>
      <c r="OH46">
        <v>11981.351578206488</v>
      </c>
      <c r="OI46">
        <v>19542.634095410474</v>
      </c>
      <c r="OJ46">
        <v>19192.227931136822</v>
      </c>
      <c r="OK46">
        <v>26802.581938341489</v>
      </c>
      <c r="OL46">
        <v>23787.511939710254</v>
      </c>
      <c r="OM46">
        <v>22391.42876322908</v>
      </c>
      <c r="ON46">
        <v>22538.807832884846</v>
      </c>
      <c r="OO46">
        <v>12063.810811326221</v>
      </c>
      <c r="OP46">
        <v>27386.714529639557</v>
      </c>
      <c r="OQ46">
        <v>13596.229827305422</v>
      </c>
      <c r="OR46">
        <v>25277.1385043314</v>
      </c>
      <c r="OS46">
        <v>13865.675133807144</v>
      </c>
      <c r="OT46">
        <v>30129.968606609928</v>
      </c>
      <c r="OU46">
        <v>23977.107966336247</v>
      </c>
      <c r="OV46">
        <v>29089.031308994956</v>
      </c>
      <c r="OW46">
        <v>23893.206949080195</v>
      </c>
      <c r="OX46">
        <v>16944.696282283494</v>
      </c>
      <c r="OY46">
        <v>18601.805728023159</v>
      </c>
      <c r="OZ46">
        <v>29637.827307400305</v>
      </c>
      <c r="PA46">
        <v>19681.93268865312</v>
      </c>
      <c r="PB46">
        <v>22258.834990129671</v>
      </c>
      <c r="PC46">
        <v>17428.129841238799</v>
      </c>
      <c r="PD46">
        <v>17814.785868224862</v>
      </c>
      <c r="PE46">
        <v>14906.176947125919</v>
      </c>
      <c r="PF46">
        <v>19693.966033378169</v>
      </c>
      <c r="PG46">
        <v>25596.38715047705</v>
      </c>
      <c r="PH46">
        <v>16900.274144180465</v>
      </c>
      <c r="PI46">
        <v>15143.988593491507</v>
      </c>
      <c r="PJ46">
        <v>16037.634847396224</v>
      </c>
      <c r="PK46">
        <v>31210.555792717216</v>
      </c>
      <c r="PL46">
        <v>30356.642242245332</v>
      </c>
      <c r="PM46">
        <v>14310.884486810113</v>
      </c>
      <c r="PN46">
        <v>21144.917930239022</v>
      </c>
      <c r="PO46">
        <v>18045.125158254759</v>
      </c>
      <c r="PP46">
        <v>23831.232278232917</v>
      </c>
      <c r="PQ46">
        <v>17330.324572888341</v>
      </c>
      <c r="PR46">
        <v>13020.387998310322</v>
      </c>
      <c r="PS46">
        <v>10897.994537713537</v>
      </c>
      <c r="PT46">
        <v>19692.890978577099</v>
      </c>
      <c r="PU46">
        <v>22997.448181361367</v>
      </c>
      <c r="PV46">
        <v>17366.852597238936</v>
      </c>
      <c r="PW46">
        <v>39395.498162324126</v>
      </c>
      <c r="PX46">
        <v>12451.74794971854</v>
      </c>
      <c r="PY46">
        <v>23426.396798319023</v>
      </c>
      <c r="PZ46">
        <v>26610.985927033358</v>
      </c>
      <c r="QA46">
        <v>21727.559732433099</v>
      </c>
      <c r="QB46">
        <v>21346.885428516667</v>
      </c>
      <c r="QC46">
        <v>16433.144145173705</v>
      </c>
      <c r="QD46">
        <v>11219.724366900307</v>
      </c>
      <c r="QE46">
        <v>16274.939861994351</v>
      </c>
      <c r="QF46">
        <v>13425.03801478057</v>
      </c>
      <c r="QG46">
        <v>21377.074067722209</v>
      </c>
      <c r="QH46">
        <v>22255.925275777561</v>
      </c>
      <c r="QI46">
        <v>17942.46387907847</v>
      </c>
      <c r="QJ46">
        <v>25311.103596782534</v>
      </c>
      <c r="QK46">
        <v>30162.439331503825</v>
      </c>
      <c r="QL46">
        <v>24188.226017741541</v>
      </c>
      <c r="QM46">
        <v>17343.668176505838</v>
      </c>
      <c r="QN46">
        <v>22897.5372251517</v>
      </c>
      <c r="QO46">
        <v>15281.300483086376</v>
      </c>
      <c r="QP46">
        <v>21445.690869756054</v>
      </c>
      <c r="QQ46">
        <v>17243.615098372786</v>
      </c>
      <c r="QR46">
        <v>18466.716341739098</v>
      </c>
      <c r="QS46">
        <v>25898.852305399159</v>
      </c>
      <c r="QT46">
        <v>19958.549002119624</v>
      </c>
      <c r="QU46">
        <v>20480.463870557276</v>
      </c>
      <c r="QV46">
        <v>15269.199344011144</v>
      </c>
      <c r="QW46">
        <v>27053.211701134038</v>
      </c>
      <c r="QX46">
        <v>17189.807049576604</v>
      </c>
      <c r="QY46">
        <v>13597.927316611651</v>
      </c>
      <c r="QZ46">
        <v>16780.014258795694</v>
      </c>
      <c r="RA46">
        <v>14711.095535532402</v>
      </c>
      <c r="RB46">
        <v>21851.020351022587</v>
      </c>
      <c r="RC46">
        <v>22700.303423269343</v>
      </c>
      <c r="RD46">
        <v>14645.281485847392</v>
      </c>
      <c r="RE46">
        <v>22147.846118442842</v>
      </c>
      <c r="RF46">
        <v>11971.681473330134</v>
      </c>
      <c r="RG46">
        <v>22857.455062777262</v>
      </c>
      <c r="RH46">
        <v>19948.924444112421</v>
      </c>
      <c r="RI46">
        <v>13704.07204451601</v>
      </c>
      <c r="RJ46">
        <v>27679.844143401591</v>
      </c>
      <c r="RK46">
        <v>24901.025882932929</v>
      </c>
      <c r="RL46">
        <v>14377.305518308824</v>
      </c>
      <c r="RM46">
        <v>20835.860098065208</v>
      </c>
      <c r="RN46">
        <v>22298.176913310348</v>
      </c>
      <c r="RO46">
        <v>20497.497590779803</v>
      </c>
      <c r="RP46">
        <v>15993.728019187449</v>
      </c>
      <c r="RQ46">
        <v>22153.746415893627</v>
      </c>
      <c r="RR46">
        <v>19278.547494383693</v>
      </c>
      <c r="RS46">
        <v>33483.327430727739</v>
      </c>
      <c r="RT46">
        <v>16662.699466178899</v>
      </c>
      <c r="RU46">
        <v>15249.405874618051</v>
      </c>
      <c r="RV46">
        <v>18099.266938708181</v>
      </c>
      <c r="RW46">
        <v>16720.291726734173</v>
      </c>
      <c r="RX46">
        <v>14722.471232979377</v>
      </c>
      <c r="RY46">
        <v>20571.879924561901</v>
      </c>
      <c r="RZ46">
        <v>23388.945575161466</v>
      </c>
      <c r="SA46">
        <v>22515.094736719126</v>
      </c>
      <c r="SB46">
        <v>28114.415224702258</v>
      </c>
      <c r="SC46">
        <v>25137.765793629136</v>
      </c>
      <c r="SD46">
        <v>20558.051118640018</v>
      </c>
      <c r="SE46">
        <v>17332.557978524277</v>
      </c>
      <c r="SF46">
        <v>18490.622317184527</v>
      </c>
      <c r="SG46">
        <v>14289.371640814794</v>
      </c>
      <c r="SH46">
        <v>19489.89702658543</v>
      </c>
      <c r="SI46">
        <v>15322.63275525019</v>
      </c>
      <c r="SJ46">
        <v>18850.98389195382</v>
      </c>
      <c r="SK46">
        <v>19251.046534230791</v>
      </c>
      <c r="SL46">
        <v>18545.712447151909</v>
      </c>
      <c r="SM46">
        <v>19713.926453120446</v>
      </c>
      <c r="SN46">
        <v>21441.150577251632</v>
      </c>
      <c r="SO46">
        <v>22509.324132482372</v>
      </c>
      <c r="SP46">
        <v>21287.771775011191</v>
      </c>
      <c r="SQ46">
        <v>11223.180978819417</v>
      </c>
      <c r="SR46">
        <v>24091.652848822978</v>
      </c>
      <c r="SS46">
        <v>11883.569604327984</v>
      </c>
      <c r="ST46">
        <v>20537.914114355888</v>
      </c>
      <c r="SU46">
        <v>16604.941209422621</v>
      </c>
      <c r="SV46">
        <v>24352.440250119784</v>
      </c>
      <c r="SW46">
        <v>15273.226244264833</v>
      </c>
      <c r="SX46">
        <v>21834.766970965418</v>
      </c>
      <c r="SY46">
        <v>33816.635456671909</v>
      </c>
      <c r="SZ46">
        <v>34733.82836463851</v>
      </c>
      <c r="TA46">
        <v>21046.162000155236</v>
      </c>
      <c r="TB46">
        <v>18646.427793065071</v>
      </c>
      <c r="TC46">
        <v>18945.725398881968</v>
      </c>
      <c r="TD46">
        <v>17928.142677997585</v>
      </c>
      <c r="TE46">
        <v>14963.730855048305</v>
      </c>
      <c r="TF46">
        <v>15654.060507648373</v>
      </c>
      <c r="TG46">
        <v>15756.750898209841</v>
      </c>
      <c r="TH46">
        <v>16593.750021479595</v>
      </c>
      <c r="TI46">
        <v>15216.108731541141</v>
      </c>
      <c r="TJ46">
        <v>18412.124734970268</v>
      </c>
      <c r="TK46">
        <v>23236.404513994607</v>
      </c>
      <c r="TL46">
        <v>18846.071854132621</v>
      </c>
      <c r="TM46">
        <v>20997.009334285216</v>
      </c>
      <c r="TN46">
        <v>22431.747335566164</v>
      </c>
      <c r="TO46">
        <v>18935.428062479066</v>
      </c>
      <c r="TP46">
        <v>19129.153323940638</v>
      </c>
      <c r="TQ46">
        <v>24148.275255118919</v>
      </c>
      <c r="TR46">
        <v>26046.968039856514</v>
      </c>
      <c r="TS46">
        <v>15457.970583562028</v>
      </c>
      <c r="TT46">
        <v>27701.555425771647</v>
      </c>
      <c r="TU46">
        <v>19105.473435500036</v>
      </c>
      <c r="TV46">
        <v>14598.302733139832</v>
      </c>
      <c r="TW46">
        <v>19488.785599296738</v>
      </c>
      <c r="TX46">
        <v>28706.229505694686</v>
      </c>
      <c r="TY46">
        <v>16842.761805983464</v>
      </c>
      <c r="TZ46">
        <v>20475.444307685699</v>
      </c>
      <c r="UA46">
        <v>16775.568629076184</v>
      </c>
      <c r="UB46">
        <v>13377.735210271207</v>
      </c>
      <c r="UC46">
        <v>16800.534942988343</v>
      </c>
      <c r="UD46">
        <v>20648.408207919747</v>
      </c>
      <c r="UE46">
        <v>18747.519008584441</v>
      </c>
      <c r="UF46">
        <v>33201.52428372002</v>
      </c>
      <c r="UG46">
        <v>27599.907890448791</v>
      </c>
      <c r="UH46">
        <v>31994.695239660356</v>
      </c>
      <c r="UI46">
        <v>14607.878338631097</v>
      </c>
      <c r="UJ46">
        <v>18893.629491374264</v>
      </c>
      <c r="UK46">
        <v>21548.636891793489</v>
      </c>
      <c r="UL46">
        <v>29838.146067208218</v>
      </c>
      <c r="UM46">
        <v>22173.96585946441</v>
      </c>
      <c r="UN46">
        <v>27487.312184134174</v>
      </c>
      <c r="UO46">
        <v>20935.39922509321</v>
      </c>
      <c r="UP46">
        <v>21264.450540301612</v>
      </c>
      <c r="UQ46">
        <v>17533.418716242235</v>
      </c>
      <c r="UR46">
        <v>14737.007961530317</v>
      </c>
      <c r="US46">
        <v>19859.91281252187</v>
      </c>
      <c r="UT46">
        <v>21360.859444301492</v>
      </c>
      <c r="UU46">
        <v>23893.030601745013</v>
      </c>
      <c r="UV46">
        <v>16712.246086617619</v>
      </c>
      <c r="UW46">
        <v>18848.389449752984</v>
      </c>
      <c r="UX46">
        <v>27019.731146592116</v>
      </c>
      <c r="UY46">
        <v>29353.480973230955</v>
      </c>
      <c r="UZ46">
        <v>29069.509586046246</v>
      </c>
      <c r="VA46">
        <v>29367.880046588951</v>
      </c>
      <c r="VB46">
        <v>15424.692268187227</v>
      </c>
      <c r="VC46">
        <v>15363.862688280946</v>
      </c>
      <c r="VD46">
        <v>19977.646323396213</v>
      </c>
      <c r="VE46">
        <v>21012.502990873414</v>
      </c>
      <c r="VF46">
        <v>24378.554484981007</v>
      </c>
      <c r="VG46">
        <v>18447.62956404053</v>
      </c>
      <c r="VH46">
        <v>23404.451181694418</v>
      </c>
      <c r="VI46">
        <v>25011.002585350318</v>
      </c>
      <c r="VJ46">
        <v>15683.332432265941</v>
      </c>
      <c r="VK46">
        <v>19441.129192080054</v>
      </c>
      <c r="VL46">
        <v>27302.27795256122</v>
      </c>
      <c r="VM46">
        <v>14960.506689645672</v>
      </c>
      <c r="VN46">
        <v>14750.531534797252</v>
      </c>
      <c r="VO46">
        <v>24335.93063109164</v>
      </c>
      <c r="VP46">
        <v>26818.559531769588</v>
      </c>
      <c r="VQ46">
        <v>19558.121632200437</v>
      </c>
      <c r="VR46">
        <v>9909.7702133467737</v>
      </c>
      <c r="VS46">
        <v>18910.37830505869</v>
      </c>
      <c r="VT46">
        <v>19497.148560754009</v>
      </c>
      <c r="VU46">
        <v>15624.869780718318</v>
      </c>
      <c r="VV46">
        <v>18566.6407442944</v>
      </c>
      <c r="VW46">
        <v>29847.762716753699</v>
      </c>
      <c r="VX46">
        <v>17198.982233258583</v>
      </c>
      <c r="VY46">
        <v>21352.001543952367</v>
      </c>
      <c r="VZ46">
        <v>12264.339818328826</v>
      </c>
      <c r="WA46">
        <v>24132.440524370861</v>
      </c>
      <c r="WB46">
        <v>19420.438280776369</v>
      </c>
      <c r="WC46">
        <v>22265.763570401596</v>
      </c>
      <c r="WD46">
        <v>14498.115840698811</v>
      </c>
      <c r="WE46">
        <v>25009.298899858266</v>
      </c>
      <c r="WF46">
        <v>17340.452148047458</v>
      </c>
      <c r="WG46">
        <v>15982.373292743776</v>
      </c>
      <c r="WH46">
        <v>21158.266042488802</v>
      </c>
      <c r="WI46">
        <v>30423.501284531747</v>
      </c>
      <c r="WJ46">
        <v>25228.100433478157</v>
      </c>
      <c r="WK46">
        <v>28712.859326616246</v>
      </c>
      <c r="WL46">
        <v>22246.334163658077</v>
      </c>
      <c r="WM46">
        <v>15131.352823070027</v>
      </c>
      <c r="WN46">
        <v>12368.272773264966</v>
      </c>
      <c r="WO46">
        <v>21335.128372577135</v>
      </c>
      <c r="WP46">
        <v>23141.336483192539</v>
      </c>
      <c r="WQ46">
        <v>16532.529978319712</v>
      </c>
      <c r="WR46">
        <v>23943.748176712776</v>
      </c>
      <c r="WS46">
        <v>20833.974477371161</v>
      </c>
      <c r="WT46">
        <v>16381.679974246894</v>
      </c>
      <c r="WU46">
        <v>15245.99730096593</v>
      </c>
      <c r="WV46">
        <v>31800.196739800343</v>
      </c>
      <c r="WW46">
        <v>18224.376609684365</v>
      </c>
      <c r="WX46">
        <v>17694.299270482599</v>
      </c>
      <c r="WY46">
        <v>23269.531025488697</v>
      </c>
      <c r="WZ46">
        <v>13980.130684927379</v>
      </c>
      <c r="XA46">
        <v>18498.623282376735</v>
      </c>
      <c r="XB46">
        <v>16629.607149454798</v>
      </c>
      <c r="XC46">
        <v>19451.696745777201</v>
      </c>
      <c r="XD46">
        <v>20900.184400855713</v>
      </c>
      <c r="XE46">
        <v>26967.308896592436</v>
      </c>
      <c r="XF46">
        <v>23877.99417090699</v>
      </c>
      <c r="XG46">
        <v>17524.072384026127</v>
      </c>
      <c r="XH46">
        <v>29802.565377227602</v>
      </c>
      <c r="XI46">
        <v>16604.55671011523</v>
      </c>
      <c r="XJ46">
        <v>21647.37649732815</v>
      </c>
      <c r="XK46">
        <v>18884.438457355503</v>
      </c>
      <c r="XL46">
        <v>20474.367181840975</v>
      </c>
      <c r="XM46">
        <v>25626.211661214289</v>
      </c>
      <c r="XN46">
        <v>16296.54100722984</v>
      </c>
      <c r="XO46">
        <v>28544.689775309402</v>
      </c>
      <c r="XP46">
        <v>17746.422491681482</v>
      </c>
      <c r="XQ46">
        <v>11707.389896402898</v>
      </c>
      <c r="XR46">
        <v>18550.34482294348</v>
      </c>
      <c r="XS46">
        <v>21907.648079575461</v>
      </c>
      <c r="XT46">
        <v>15303.368517440405</v>
      </c>
      <c r="XU46">
        <v>28281.363498277198</v>
      </c>
      <c r="XV46">
        <v>32405.435048507039</v>
      </c>
      <c r="XW46">
        <v>21702.798686033195</v>
      </c>
      <c r="XX46">
        <v>14169.661455530497</v>
      </c>
      <c r="XY46">
        <v>23098.811917971077</v>
      </c>
      <c r="XZ46">
        <v>23908.381860077057</v>
      </c>
      <c r="YA46">
        <v>15349.863773786354</v>
      </c>
      <c r="YB46">
        <v>23276.322111701538</v>
      </c>
      <c r="YC46">
        <v>15777.622306430656</v>
      </c>
      <c r="YD46">
        <v>21994.941149010509</v>
      </c>
      <c r="YE46">
        <v>24381.390692450492</v>
      </c>
      <c r="YF46">
        <v>13136.995241073189</v>
      </c>
      <c r="YG46">
        <v>16859.54748182655</v>
      </c>
      <c r="YH46">
        <v>13713.116326818961</v>
      </c>
      <c r="YI46">
        <v>23003.357600505304</v>
      </c>
      <c r="YJ46">
        <v>13592.460064704563</v>
      </c>
      <c r="YK46">
        <v>29035.99900309286</v>
      </c>
      <c r="YL46">
        <v>18847.451779904019</v>
      </c>
      <c r="YM46">
        <v>16784.237804911718</v>
      </c>
      <c r="YN46">
        <v>11539.246031534118</v>
      </c>
      <c r="YO46">
        <v>17006.680349466544</v>
      </c>
      <c r="YP46">
        <v>20713.04918238266</v>
      </c>
      <c r="YQ46">
        <v>18811.601999884057</v>
      </c>
      <c r="YR46">
        <v>16634.610658746795</v>
      </c>
      <c r="YS46">
        <v>16971.60018610565</v>
      </c>
      <c r="YT46">
        <v>29278.049200335543</v>
      </c>
      <c r="YU46">
        <v>25263.653778494194</v>
      </c>
      <c r="YV46">
        <v>20964.486800388175</v>
      </c>
      <c r="YW46">
        <v>22329.019745841826</v>
      </c>
      <c r="YX46">
        <v>18640.489136157503</v>
      </c>
      <c r="YY46">
        <v>14170.30559888023</v>
      </c>
      <c r="YZ46">
        <v>22121.680444055444</v>
      </c>
      <c r="ZA46">
        <v>19851.873871422838</v>
      </c>
      <c r="ZB46">
        <v>23259.430410047167</v>
      </c>
      <c r="ZC46">
        <v>20827.722567922781</v>
      </c>
      <c r="ZD46">
        <v>18493.42033268695</v>
      </c>
      <c r="ZE46">
        <v>30267.48236713466</v>
      </c>
      <c r="ZF46">
        <v>23201.775350310378</v>
      </c>
      <c r="ZG46">
        <v>17883.557340164207</v>
      </c>
      <c r="ZH46">
        <v>17356.385722188825</v>
      </c>
      <c r="ZI46">
        <v>16938.976377272342</v>
      </c>
      <c r="ZJ46">
        <v>22518.003957031404</v>
      </c>
      <c r="ZK46">
        <v>25949.176008613431</v>
      </c>
      <c r="ZL46">
        <v>20821.926911965431</v>
      </c>
      <c r="ZM46">
        <v>14007.235965903299</v>
      </c>
      <c r="ZN46">
        <v>19695.115903205133</v>
      </c>
      <c r="ZO46">
        <v>24180.733129579054</v>
      </c>
      <c r="ZP46">
        <v>18729.643927362082</v>
      </c>
      <c r="ZQ46">
        <v>12878.94311334168</v>
      </c>
      <c r="ZR46">
        <v>16980.519752041131</v>
      </c>
      <c r="ZS46">
        <v>21789.137097368541</v>
      </c>
      <c r="ZT46">
        <v>20729.731857124465</v>
      </c>
      <c r="ZU46">
        <v>22422.862162913374</v>
      </c>
      <c r="ZV46">
        <v>14886.106903945827</v>
      </c>
      <c r="ZW46">
        <v>17837.136276325829</v>
      </c>
      <c r="ZX46">
        <v>17325.007052164037</v>
      </c>
      <c r="ZY46">
        <v>30597.270963462255</v>
      </c>
      <c r="ZZ46">
        <v>19683.381303790462</v>
      </c>
      <c r="AAA46">
        <v>31196.525087510297</v>
      </c>
      <c r="AAB46">
        <v>17742.312870465088</v>
      </c>
      <c r="AAC46">
        <v>25968.928903248187</v>
      </c>
      <c r="AAD46">
        <v>13385.078991844593</v>
      </c>
      <c r="AAE46">
        <v>19748.22342986583</v>
      </c>
      <c r="AAF46">
        <v>12249.311638991347</v>
      </c>
      <c r="AAG46">
        <v>16366.215108931488</v>
      </c>
      <c r="AAH46">
        <v>21313.022325015514</v>
      </c>
      <c r="AAI46">
        <v>19599.872966027076</v>
      </c>
      <c r="AAJ46">
        <v>19702.682174177491</v>
      </c>
      <c r="AAK46">
        <v>15331.131779103958</v>
      </c>
      <c r="AAL46">
        <v>26101.804648808538</v>
      </c>
      <c r="AAM46">
        <v>24851.688647427305</v>
      </c>
      <c r="AAN46">
        <v>18887.385218324933</v>
      </c>
      <c r="AAO46">
        <v>18333.862895069688</v>
      </c>
      <c r="AAP46">
        <v>19251.291158254706</v>
      </c>
      <c r="AAQ46">
        <v>21790.559873312417</v>
      </c>
      <c r="AAR46">
        <v>21216.768139817512</v>
      </c>
      <c r="AAS46">
        <v>20884.910298999297</v>
      </c>
      <c r="AAT46">
        <v>14264.025613936603</v>
      </c>
      <c r="AAU46">
        <v>14461.15578854711</v>
      </c>
      <c r="AAV46">
        <v>20737.080769328259</v>
      </c>
      <c r="AAW46">
        <v>18609.016859232583</v>
      </c>
      <c r="AAX46">
        <v>17315.19396697469</v>
      </c>
      <c r="AAY46">
        <v>22586.965962191072</v>
      </c>
      <c r="AAZ46">
        <v>20649.847081671884</v>
      </c>
      <c r="ABA46">
        <v>25836.187498700001</v>
      </c>
      <c r="ABB46">
        <v>19811.76531127248</v>
      </c>
      <c r="ABC46">
        <v>13902.457875193897</v>
      </c>
      <c r="ABD46">
        <v>15967.557715495306</v>
      </c>
      <c r="ABE46">
        <v>23724.317869636921</v>
      </c>
      <c r="ABF46">
        <v>18067.232372845167</v>
      </c>
      <c r="ABG46">
        <v>22160.492683961009</v>
      </c>
      <c r="ABH46">
        <v>20300.43334145263</v>
      </c>
      <c r="ABI46">
        <v>20716.205675070818</v>
      </c>
      <c r="ABJ46">
        <v>19107.115030918332</v>
      </c>
      <c r="ABK46">
        <v>14048.089996768227</v>
      </c>
      <c r="ABL46">
        <v>27192.086754060947</v>
      </c>
      <c r="ABM46">
        <v>30407.801667348504</v>
      </c>
      <c r="ABN46">
        <v>30302.376629265971</v>
      </c>
      <c r="ABO46">
        <v>19234.080599239856</v>
      </c>
      <c r="ABP46">
        <v>26585.909501455179</v>
      </c>
      <c r="ABQ46">
        <v>22061.638580063547</v>
      </c>
      <c r="ABR46">
        <v>25684.929562836176</v>
      </c>
      <c r="ABS46">
        <v>20907.903465251049</v>
      </c>
      <c r="ABT46">
        <v>23866.318310482064</v>
      </c>
      <c r="ABU46">
        <v>19585.159377190692</v>
      </c>
      <c r="ABV46">
        <v>21939.033330449427</v>
      </c>
      <c r="ABW46">
        <v>20187.895582052875</v>
      </c>
      <c r="ABX46">
        <v>17766.427684615537</v>
      </c>
      <c r="ABY46">
        <v>16307.041390305345</v>
      </c>
      <c r="ABZ46">
        <v>18263.776870703645</v>
      </c>
      <c r="ACA46">
        <v>19122.197259881679</v>
      </c>
      <c r="ACB46">
        <v>17544.778574343185</v>
      </c>
      <c r="ACC46">
        <v>21703.910075037467</v>
      </c>
      <c r="ACD46">
        <v>21185.270296480339</v>
      </c>
      <c r="ACE46">
        <v>17010.065965134327</v>
      </c>
      <c r="ACF46">
        <v>14495.733532551794</v>
      </c>
      <c r="ACG46">
        <v>24438.116949912823</v>
      </c>
      <c r="ACH46">
        <v>14789.005593649028</v>
      </c>
      <c r="ACI46">
        <v>15602.294942011311</v>
      </c>
      <c r="ACJ46">
        <v>21176.235566664462</v>
      </c>
      <c r="ACK46">
        <v>22638.329477425701</v>
      </c>
      <c r="ACL46">
        <v>12705.033126656203</v>
      </c>
      <c r="ACM46">
        <v>23715.740968311031</v>
      </c>
      <c r="ACN46">
        <v>15358.477527908453</v>
      </c>
      <c r="ACO46">
        <v>16789.684170810819</v>
      </c>
      <c r="ACP46">
        <v>16837.702186341376</v>
      </c>
      <c r="ACQ46">
        <v>17309.869469088306</v>
      </c>
      <c r="ACR46">
        <v>18108.431725124294</v>
      </c>
      <c r="ACS46">
        <v>21045.595145756863</v>
      </c>
      <c r="ACT46">
        <v>21906.976533990855</v>
      </c>
      <c r="ACU46">
        <v>21457.397893502206</v>
      </c>
      <c r="ACV46">
        <v>18301.617227633858</v>
      </c>
      <c r="ACW46">
        <v>26142.269368239555</v>
      </c>
      <c r="ACX46">
        <v>20536.831789998891</v>
      </c>
      <c r="ACY46">
        <v>17481.722153774514</v>
      </c>
      <c r="ACZ46">
        <v>11029.33605039067</v>
      </c>
      <c r="ADA46">
        <v>32202.834466066797</v>
      </c>
      <c r="ADB46">
        <v>20625.320386463925</v>
      </c>
      <c r="ADC46">
        <v>21910.284314864417</v>
      </c>
      <c r="ADD46">
        <v>17791.236975681812</v>
      </c>
      <c r="ADE46">
        <v>17256.581270849714</v>
      </c>
      <c r="ADF46">
        <v>19312.738673042782</v>
      </c>
      <c r="ADG46">
        <v>21819.29662604316</v>
      </c>
      <c r="ADH46">
        <v>15043.721682942209</v>
      </c>
      <c r="ADI46">
        <v>20529.034234398536</v>
      </c>
      <c r="ADJ46">
        <v>14054.154594984364</v>
      </c>
      <c r="ADK46">
        <v>16945.84005170962</v>
      </c>
      <c r="ADL46">
        <v>25376.16699144763</v>
      </c>
      <c r="ADM46">
        <v>21658.326783776552</v>
      </c>
      <c r="ADN46">
        <v>18147.696301711774</v>
      </c>
      <c r="ADO46">
        <v>16916.726256851565</v>
      </c>
      <c r="ADP46">
        <v>21801.266169006802</v>
      </c>
      <c r="ADQ46">
        <v>15627.80480776128</v>
      </c>
      <c r="ADR46">
        <v>20066.678845829825</v>
      </c>
      <c r="ADS46">
        <v>16117.203728366354</v>
      </c>
      <c r="ADT46">
        <v>18269.87190219558</v>
      </c>
      <c r="ADU46">
        <v>17845.258260971772</v>
      </c>
      <c r="ADV46">
        <v>9314.9683299409407</v>
      </c>
      <c r="ADW46">
        <v>37635.57460389156</v>
      </c>
      <c r="ADX46">
        <v>22275.319105924173</v>
      </c>
      <c r="ADY46">
        <v>25109.579826704787</v>
      </c>
      <c r="ADZ46">
        <v>25182.440428705828</v>
      </c>
      <c r="AEA46">
        <v>19291.024226996549</v>
      </c>
      <c r="AEB46">
        <v>28005.333149451671</v>
      </c>
      <c r="AEC46">
        <v>23766.1739875231</v>
      </c>
      <c r="AED46">
        <v>23183.531295958372</v>
      </c>
      <c r="AEE46">
        <v>32193.84137714783</v>
      </c>
      <c r="AEF46">
        <v>32029.675449774113</v>
      </c>
      <c r="AEG46">
        <v>18399.961031640734</v>
      </c>
      <c r="AEH46">
        <v>12870.080595642839</v>
      </c>
      <c r="AEI46">
        <v>28411.729705220463</v>
      </c>
      <c r="AEJ46">
        <v>30475.385168022221</v>
      </c>
      <c r="AEK46">
        <v>18609.255805549001</v>
      </c>
      <c r="AEL46">
        <v>26512.825118483048</v>
      </c>
      <c r="AEM46">
        <v>25824.651072259545</v>
      </c>
      <c r="AEN46">
        <v>32072.111073161312</v>
      </c>
      <c r="AEO46">
        <v>24093.090566568178</v>
      </c>
      <c r="AEP46">
        <v>13436.732927235606</v>
      </c>
      <c r="AEQ46">
        <v>16573.380839437592</v>
      </c>
      <c r="AER46">
        <v>17560.1554695142</v>
      </c>
      <c r="AES46">
        <v>28436.771568664815</v>
      </c>
      <c r="AET46">
        <v>12948.016263945015</v>
      </c>
      <c r="AEU46">
        <v>19685.990729480272</v>
      </c>
      <c r="AEV46">
        <v>13327.335283571345</v>
      </c>
      <c r="AEW46">
        <v>14276.640048586502</v>
      </c>
      <c r="AEX46">
        <v>22493.650261777246</v>
      </c>
      <c r="AEY46">
        <v>22441.265009449759</v>
      </c>
      <c r="AEZ46">
        <v>23076.718698931032</v>
      </c>
      <c r="AFA46">
        <v>23958.401622720074</v>
      </c>
      <c r="AFB46">
        <v>14567.179031947851</v>
      </c>
      <c r="AFC46">
        <v>25561.370670469609</v>
      </c>
      <c r="AFD46">
        <v>12205.345480500977</v>
      </c>
      <c r="AFE46">
        <v>16717.09249690576</v>
      </c>
      <c r="AFF46">
        <v>22350.622195853051</v>
      </c>
      <c r="AFG46">
        <v>20339.610011780584</v>
      </c>
      <c r="AFH46">
        <v>21681.62172244395</v>
      </c>
      <c r="AFI46">
        <v>19596.852144749457</v>
      </c>
      <c r="AFJ46">
        <v>23288.807733787668</v>
      </c>
      <c r="AFK46">
        <v>23574.022693390329</v>
      </c>
      <c r="AFL46">
        <v>21472.946751085736</v>
      </c>
      <c r="AFM46">
        <v>16011.34038523818</v>
      </c>
      <c r="AFN46">
        <v>17789.920044600822</v>
      </c>
      <c r="AFO46">
        <v>19056.649542893778</v>
      </c>
      <c r="AFP46">
        <v>24510.971318327647</v>
      </c>
      <c r="AFQ46">
        <v>23005.862000019275</v>
      </c>
      <c r="AFR46">
        <v>18640.309960062648</v>
      </c>
      <c r="AFS46">
        <v>17783.644524990268</v>
      </c>
      <c r="AFT46">
        <v>22593.419757236017</v>
      </c>
      <c r="AFU46">
        <v>25958.64900905003</v>
      </c>
      <c r="AFV46">
        <v>18667.455010774545</v>
      </c>
      <c r="AFW46">
        <v>20681.408655593681</v>
      </c>
      <c r="AFX46">
        <v>13731.443496915552</v>
      </c>
      <c r="AFY46">
        <v>18118.17367590205</v>
      </c>
      <c r="AFZ46">
        <v>20443.9665779446</v>
      </c>
      <c r="AGA46">
        <v>16107.882545916815</v>
      </c>
      <c r="AGB46">
        <v>17059.372266373488</v>
      </c>
      <c r="AGC46">
        <v>20058.24349609092</v>
      </c>
      <c r="AGD46">
        <v>18667.950669609159</v>
      </c>
      <c r="AGE46">
        <v>35818.185836921097</v>
      </c>
      <c r="AGF46">
        <v>18017.886038591649</v>
      </c>
      <c r="AGG46">
        <v>14241.371231398396</v>
      </c>
      <c r="AGH46">
        <v>17926.389611728522</v>
      </c>
      <c r="AGI46">
        <v>22318.157623626532</v>
      </c>
      <c r="AGJ46">
        <v>18605.536935154498</v>
      </c>
      <c r="AGK46">
        <v>15084.115532062147</v>
      </c>
      <c r="AGL46">
        <v>13083.829875367757</v>
      </c>
      <c r="AGM46">
        <v>14348.250924213073</v>
      </c>
      <c r="AGN46">
        <v>18941.699667966179</v>
      </c>
      <c r="AGO46">
        <v>21225.494368359683</v>
      </c>
      <c r="AGP46">
        <v>13373.869304882959</v>
      </c>
      <c r="AGQ46">
        <v>17724.213526923912</v>
      </c>
      <c r="AGR46">
        <v>18886.730492380404</v>
      </c>
      <c r="AGS46">
        <v>16866.039450758566</v>
      </c>
      <c r="AGT46">
        <v>17324.481805089727</v>
      </c>
      <c r="AGU46">
        <v>27122.165995962911</v>
      </c>
      <c r="AGV46">
        <v>17354.549187640783</v>
      </c>
      <c r="AGW46">
        <v>20751.812270996699</v>
      </c>
      <c r="AGX46">
        <v>20765.561021740497</v>
      </c>
      <c r="AGY46">
        <v>24341.425916167929</v>
      </c>
      <c r="AGZ46">
        <v>25284.356811608239</v>
      </c>
      <c r="AHA46">
        <v>19031.171815440906</v>
      </c>
      <c r="AHB46">
        <v>19125.992138439899</v>
      </c>
      <c r="AHC46">
        <v>18311.337392112433</v>
      </c>
      <c r="AHD46">
        <v>20801.844592178921</v>
      </c>
      <c r="AHE46">
        <v>21524.052017398175</v>
      </c>
      <c r="AHF46">
        <v>28077.362791574214</v>
      </c>
      <c r="AHG46">
        <v>27071.342593899881</v>
      </c>
      <c r="AHH46">
        <v>14586.418751516634</v>
      </c>
      <c r="AHI46">
        <v>13374.07258395783</v>
      </c>
      <c r="AHJ46">
        <v>22810.250724078483</v>
      </c>
      <c r="AHK46">
        <v>18170.421133224099</v>
      </c>
      <c r="AHL46">
        <v>20242.251401798225</v>
      </c>
      <c r="AHM46">
        <v>13519.65589351044</v>
      </c>
      <c r="AHN46">
        <v>26321.438867090212</v>
      </c>
      <c r="AHO46">
        <v>11703.618656713388</v>
      </c>
      <c r="AHP46">
        <v>21894.451997394262</v>
      </c>
      <c r="AHQ46">
        <v>17096.991743553626</v>
      </c>
      <c r="AHR46">
        <v>19241.616033108607</v>
      </c>
      <c r="AHS46">
        <v>27864.08399264859</v>
      </c>
      <c r="AHT46">
        <v>17498.943210165489</v>
      </c>
      <c r="AHU46">
        <v>21939.098605204617</v>
      </c>
      <c r="AHV46">
        <v>16150.369463308934</v>
      </c>
      <c r="AHW46">
        <v>28120.68527547449</v>
      </c>
      <c r="AHX46">
        <v>15861.468582403602</v>
      </c>
      <c r="AHY46">
        <v>15728.811488567942</v>
      </c>
      <c r="AHZ46">
        <v>16071.247005670337</v>
      </c>
      <c r="AIA46">
        <v>29945.182030129021</v>
      </c>
      <c r="AIB46">
        <v>21834.123231317211</v>
      </c>
      <c r="AIC46">
        <v>21332.241099503979</v>
      </c>
      <c r="AID46">
        <v>26296.372724864439</v>
      </c>
      <c r="AIE46">
        <v>27183.26123618873</v>
      </c>
      <c r="AIF46">
        <v>19290.560766227321</v>
      </c>
      <c r="AIG46">
        <v>29290.847072185257</v>
      </c>
      <c r="AIH46">
        <v>21592.02558141631</v>
      </c>
      <c r="AII46">
        <v>12529.221031777977</v>
      </c>
      <c r="AIJ46">
        <v>20165.832133226351</v>
      </c>
      <c r="AIK46">
        <v>22528.520883270634</v>
      </c>
      <c r="AIL46">
        <v>23500.182770891213</v>
      </c>
      <c r="AIM46">
        <v>16044.592767848801</v>
      </c>
      <c r="AIN46">
        <v>13545.480667935508</v>
      </c>
      <c r="AIO46">
        <v>15631.947206794372</v>
      </c>
      <c r="AIP46">
        <v>20253.719828850401</v>
      </c>
      <c r="AIQ46">
        <v>26616.061871330294</v>
      </c>
      <c r="AIR46">
        <v>26014.464947398796</v>
      </c>
      <c r="AIS46">
        <v>19668.946828757191</v>
      </c>
      <c r="AIT46">
        <v>17141.214815205487</v>
      </c>
      <c r="AIU46">
        <v>23633.206474143255</v>
      </c>
      <c r="AIV46">
        <v>25095.692917660337</v>
      </c>
      <c r="AIW46">
        <v>17498.308340309202</v>
      </c>
      <c r="AIX46">
        <v>21229.996068086602</v>
      </c>
      <c r="AIY46">
        <v>14360.510018312942</v>
      </c>
      <c r="AIZ46">
        <v>15779.62961650372</v>
      </c>
      <c r="AJA46">
        <v>21646.115533724165</v>
      </c>
      <c r="AJB46">
        <v>24325.261909512756</v>
      </c>
      <c r="AJC46">
        <v>23602.107047923037</v>
      </c>
      <c r="AJD46">
        <v>24792.124682603418</v>
      </c>
      <c r="AJE46">
        <v>15406.369631537984</v>
      </c>
      <c r="AJF46">
        <v>16162.099000465621</v>
      </c>
      <c r="AJG46">
        <v>24984.478993907138</v>
      </c>
      <c r="AJH46">
        <v>17566.908683428104</v>
      </c>
      <c r="AJI46">
        <v>16661.940902176953</v>
      </c>
      <c r="AJJ46">
        <v>22073.179847803818</v>
      </c>
      <c r="AJK46">
        <v>14684.067811653818</v>
      </c>
      <c r="AJL46">
        <v>25674.527920062406</v>
      </c>
      <c r="AJM46">
        <v>22289.438567341065</v>
      </c>
      <c r="AJN46">
        <v>20941.081446695101</v>
      </c>
      <c r="AJO46">
        <v>24440.089732952983</v>
      </c>
      <c r="AJP46">
        <v>29329.314240215961</v>
      </c>
      <c r="AJQ46">
        <v>14297.359269137578</v>
      </c>
      <c r="AJR46">
        <v>12578.167495882572</v>
      </c>
      <c r="AJS46">
        <v>29657.389076050073</v>
      </c>
      <c r="AJT46">
        <v>23178.151125876648</v>
      </c>
      <c r="AJU46">
        <v>15813.229647831051</v>
      </c>
      <c r="AJV46">
        <v>20673.755071361389</v>
      </c>
      <c r="AJW46">
        <v>17752.871645610947</v>
      </c>
      <c r="AJX46">
        <v>16258.337232188878</v>
      </c>
      <c r="AJY46">
        <v>15657.415098447855</v>
      </c>
      <c r="AJZ46">
        <v>19758.517403768448</v>
      </c>
      <c r="AKA46">
        <v>17284.099031809281</v>
      </c>
      <c r="AKB46">
        <v>21333.275586491192</v>
      </c>
      <c r="AKC46">
        <v>17672.18971217113</v>
      </c>
      <c r="AKD46">
        <v>24534.080934118945</v>
      </c>
      <c r="AKE46">
        <v>22992.759187340296</v>
      </c>
      <c r="AKF46">
        <v>20624.817145363111</v>
      </c>
      <c r="AKG46">
        <v>20899.762252934841</v>
      </c>
      <c r="AKH46">
        <v>16508.263287469992</v>
      </c>
      <c r="AKI46">
        <v>28038.508406441408</v>
      </c>
      <c r="AKJ46">
        <v>20694.198176726753</v>
      </c>
      <c r="AKK46">
        <v>14853.557119377323</v>
      </c>
      <c r="AKL46">
        <v>14086.782782581187</v>
      </c>
      <c r="AKM46">
        <v>16008.986487947319</v>
      </c>
      <c r="AKN46">
        <v>17081.291805869605</v>
      </c>
      <c r="AKO46">
        <v>12787.923541168058</v>
      </c>
      <c r="AKP46">
        <v>15271.026376259042</v>
      </c>
      <c r="AKQ46">
        <v>23879.929313496108</v>
      </c>
      <c r="AKR46">
        <v>28196.15393846087</v>
      </c>
      <c r="AKS46">
        <v>22921.40656693514</v>
      </c>
      <c r="AKT46">
        <v>16909.451644716653</v>
      </c>
      <c r="AKU46">
        <v>10317.534779209142</v>
      </c>
      <c r="AKV46">
        <v>21749.035411246423</v>
      </c>
      <c r="AKW46">
        <v>15913.477490970314</v>
      </c>
      <c r="AKX46">
        <v>18698.811817309506</v>
      </c>
      <c r="AKY46">
        <v>18356.561388605409</v>
      </c>
      <c r="AKZ46">
        <v>20474.844705551521</v>
      </c>
      <c r="ALA46">
        <v>19298.230784626627</v>
      </c>
      <c r="ALB46">
        <v>19640.357449256808</v>
      </c>
      <c r="ALC46">
        <v>16363.381418088289</v>
      </c>
      <c r="ALD46">
        <v>21978.577498243532</v>
      </c>
      <c r="ALE46">
        <v>22354.659412181554</v>
      </c>
      <c r="ALF46">
        <v>19946.185202647859</v>
      </c>
      <c r="ALG46">
        <v>15655.32732949578</v>
      </c>
      <c r="ALH46">
        <v>19676.709393984296</v>
      </c>
      <c r="ALI46">
        <v>16127.100822192881</v>
      </c>
      <c r="ALJ46">
        <v>17343.427818916985</v>
      </c>
      <c r="ALK46">
        <v>28854.848473388596</v>
      </c>
      <c r="ALL46">
        <v>21049.608204429362</v>
      </c>
      <c r="ALM46">
        <v>24288.811948926781</v>
      </c>
    </row>
    <row r="47" spans="1:1001">
      <c r="A47">
        <v>34</v>
      </c>
      <c r="B47">
        <v>23199.342461452801</v>
      </c>
      <c r="C47">
        <v>30240.630466923758</v>
      </c>
      <c r="D47">
        <v>15931.305651560304</v>
      </c>
      <c r="E47">
        <v>16625.943949774857</v>
      </c>
      <c r="F47">
        <v>14925.940020061407</v>
      </c>
      <c r="G47">
        <v>15224.689870982369</v>
      </c>
      <c r="H47">
        <v>24894.782370266006</v>
      </c>
      <c r="I47">
        <v>22970.906751621322</v>
      </c>
      <c r="J47">
        <v>22153.465258905679</v>
      </c>
      <c r="K47">
        <v>14286.990488248031</v>
      </c>
      <c r="L47">
        <v>23200.955395023077</v>
      </c>
      <c r="M47">
        <v>22098.82585884634</v>
      </c>
      <c r="N47">
        <v>21741.420101053624</v>
      </c>
      <c r="O47">
        <v>20732.804156840564</v>
      </c>
      <c r="P47">
        <v>17013.141208904977</v>
      </c>
      <c r="Q47">
        <v>19967.584177899258</v>
      </c>
      <c r="R47">
        <v>30164.899770031814</v>
      </c>
      <c r="S47">
        <v>18834.409808498203</v>
      </c>
      <c r="T47">
        <v>19693.339800893475</v>
      </c>
      <c r="U47">
        <v>18574.293813952052</v>
      </c>
      <c r="V47">
        <v>20233.950945646517</v>
      </c>
      <c r="W47">
        <v>20069.09583364255</v>
      </c>
      <c r="X47">
        <v>19649.247739731207</v>
      </c>
      <c r="Y47">
        <v>25471.514133605644</v>
      </c>
      <c r="Z47">
        <v>19837.963563976453</v>
      </c>
      <c r="AA47">
        <v>24723.469101766153</v>
      </c>
      <c r="AB47">
        <v>28197.620802367208</v>
      </c>
      <c r="AC47">
        <v>22784.828452724643</v>
      </c>
      <c r="AD47">
        <v>24594.291540757968</v>
      </c>
      <c r="AE47">
        <v>32862.183446542076</v>
      </c>
      <c r="AF47">
        <v>12432.114216801932</v>
      </c>
      <c r="AG47">
        <v>32923.934068657989</v>
      </c>
      <c r="AH47">
        <v>22298.461850292006</v>
      </c>
      <c r="AI47">
        <v>15589.331673486773</v>
      </c>
      <c r="AJ47">
        <v>16980.044248075246</v>
      </c>
      <c r="AK47">
        <v>24856.69589317256</v>
      </c>
      <c r="AL47">
        <v>17418.550631078659</v>
      </c>
      <c r="AM47">
        <v>21423.023204267694</v>
      </c>
      <c r="AN47">
        <v>22364.850074914408</v>
      </c>
      <c r="AO47">
        <v>19789.597978064328</v>
      </c>
      <c r="AP47">
        <v>30014.732434778853</v>
      </c>
      <c r="AQ47">
        <v>18364.07848829557</v>
      </c>
      <c r="AR47">
        <v>19541.034491978568</v>
      </c>
      <c r="AS47">
        <v>17021.960677206651</v>
      </c>
      <c r="AT47">
        <v>15761.107535887782</v>
      </c>
      <c r="AU47">
        <v>18929.037791719064</v>
      </c>
      <c r="AV47">
        <v>23972.153076870905</v>
      </c>
      <c r="AW47">
        <v>17493.628292027093</v>
      </c>
      <c r="AX47">
        <v>15735.140732638098</v>
      </c>
      <c r="AY47">
        <v>30825.548340345111</v>
      </c>
      <c r="AZ47">
        <v>18309.919195961724</v>
      </c>
      <c r="BA47">
        <v>24626.595098253387</v>
      </c>
      <c r="BB47">
        <v>28717.259168010325</v>
      </c>
      <c r="BC47">
        <v>16907.848517749142</v>
      </c>
      <c r="BD47">
        <v>16363.739232490439</v>
      </c>
      <c r="BE47">
        <v>12937.178004506073</v>
      </c>
      <c r="BF47">
        <v>21487.058444212296</v>
      </c>
      <c r="BG47">
        <v>21250.732665430201</v>
      </c>
      <c r="BH47">
        <v>25778.725828520368</v>
      </c>
      <c r="BI47">
        <v>16744.60993417952</v>
      </c>
      <c r="BJ47">
        <v>15854.859030365003</v>
      </c>
      <c r="BK47">
        <v>16750.270190301377</v>
      </c>
      <c r="BL47">
        <v>20654.316010875173</v>
      </c>
      <c r="BM47">
        <v>15809.531997401051</v>
      </c>
      <c r="BN47">
        <v>19868.12627713344</v>
      </c>
      <c r="BO47">
        <v>33400.299443821023</v>
      </c>
      <c r="BP47">
        <v>21180.657375935662</v>
      </c>
      <c r="BQ47">
        <v>16001.168075263815</v>
      </c>
      <c r="BR47">
        <v>23833.020341093703</v>
      </c>
      <c r="BS47">
        <v>26437.484929837388</v>
      </c>
      <c r="BT47">
        <v>23119.274088471724</v>
      </c>
      <c r="BU47">
        <v>16346.050131966198</v>
      </c>
      <c r="BV47">
        <v>10900.96878923823</v>
      </c>
      <c r="BW47">
        <v>18554.15120901712</v>
      </c>
      <c r="BX47">
        <v>27212.454014616887</v>
      </c>
      <c r="BY47">
        <v>20902.047708600276</v>
      </c>
      <c r="BZ47">
        <v>19696.079757490526</v>
      </c>
      <c r="CA47">
        <v>24994.860629319835</v>
      </c>
      <c r="CB47">
        <v>20454.124310286352</v>
      </c>
      <c r="CC47">
        <v>20883.891970977442</v>
      </c>
      <c r="CD47">
        <v>22831.492651842102</v>
      </c>
      <c r="CE47">
        <v>25469.104497735963</v>
      </c>
      <c r="CF47">
        <v>23764.250081898128</v>
      </c>
      <c r="CG47">
        <v>22829.899849013047</v>
      </c>
      <c r="CH47">
        <v>20174.66421178048</v>
      </c>
      <c r="CI47">
        <v>15326.599868854653</v>
      </c>
      <c r="CJ47">
        <v>13890.259932087254</v>
      </c>
      <c r="CK47">
        <v>22425.91735854244</v>
      </c>
      <c r="CL47">
        <v>28473.00486571345</v>
      </c>
      <c r="CM47">
        <v>19718.283687260002</v>
      </c>
      <c r="CN47">
        <v>19681.573403345952</v>
      </c>
      <c r="CO47">
        <v>19873.422384606656</v>
      </c>
      <c r="CP47">
        <v>15991.767969365872</v>
      </c>
      <c r="CQ47">
        <v>15181.939949116821</v>
      </c>
      <c r="CR47">
        <v>27107.350310802834</v>
      </c>
      <c r="CS47">
        <v>16475.363226546349</v>
      </c>
      <c r="CT47">
        <v>15775.28176710455</v>
      </c>
      <c r="CU47">
        <v>23905.765797096738</v>
      </c>
      <c r="CV47">
        <v>22130.363518786773</v>
      </c>
      <c r="CW47">
        <v>22566.304808523073</v>
      </c>
      <c r="CX47">
        <v>17586.478797529802</v>
      </c>
      <c r="CY47">
        <v>17669.937187130494</v>
      </c>
      <c r="CZ47">
        <v>25075.483256683507</v>
      </c>
      <c r="DA47">
        <v>18992.306868132178</v>
      </c>
      <c r="DB47">
        <v>26685.673962154011</v>
      </c>
      <c r="DC47">
        <v>20143.761982709198</v>
      </c>
      <c r="DD47">
        <v>23517.559893695463</v>
      </c>
      <c r="DE47">
        <v>26324.814370952987</v>
      </c>
      <c r="DF47">
        <v>13819.784547232326</v>
      </c>
      <c r="DG47">
        <v>12336.65034329347</v>
      </c>
      <c r="DH47">
        <v>28662.451171398203</v>
      </c>
      <c r="DI47">
        <v>25236.809719305977</v>
      </c>
      <c r="DJ47">
        <v>29235.544543084347</v>
      </c>
      <c r="DK47">
        <v>14177.144966879836</v>
      </c>
      <c r="DL47">
        <v>17540.289470622931</v>
      </c>
      <c r="DM47">
        <v>18810.72401137996</v>
      </c>
      <c r="DN47">
        <v>28014.268622422707</v>
      </c>
      <c r="DO47">
        <v>19873.821646911474</v>
      </c>
      <c r="DP47">
        <v>10383.293780334378</v>
      </c>
      <c r="DQ47">
        <v>15560.1143423144</v>
      </c>
      <c r="DR47">
        <v>18913.429773698321</v>
      </c>
      <c r="DS47">
        <v>19178.698552658319</v>
      </c>
      <c r="DT47">
        <v>18815.374723436391</v>
      </c>
      <c r="DU47">
        <v>15204.172136443744</v>
      </c>
      <c r="DV47">
        <v>17884.641348544577</v>
      </c>
      <c r="DW47">
        <v>20021.737357441863</v>
      </c>
      <c r="DX47">
        <v>20226.808760213647</v>
      </c>
      <c r="DY47">
        <v>14729.836747936686</v>
      </c>
      <c r="DZ47">
        <v>22009.451646872556</v>
      </c>
      <c r="EA47">
        <v>14678.618885636348</v>
      </c>
      <c r="EB47">
        <v>28060.301338952308</v>
      </c>
      <c r="EC47">
        <v>26685.87990876499</v>
      </c>
      <c r="ED47">
        <v>12455.92779625949</v>
      </c>
      <c r="EE47">
        <v>25842.738453058675</v>
      </c>
      <c r="EF47">
        <v>14965.965072328287</v>
      </c>
      <c r="EG47">
        <v>29858.449975527456</v>
      </c>
      <c r="EH47">
        <v>12249.312450712221</v>
      </c>
      <c r="EI47">
        <v>16879.247995861318</v>
      </c>
      <c r="EJ47">
        <v>23020.286584667672</v>
      </c>
      <c r="EK47">
        <v>20355.658513454993</v>
      </c>
      <c r="EL47">
        <v>12914.728444785245</v>
      </c>
      <c r="EM47">
        <v>16557.102244858841</v>
      </c>
      <c r="EN47">
        <v>18406.321737887905</v>
      </c>
      <c r="EO47">
        <v>26229.895739096621</v>
      </c>
      <c r="EP47">
        <v>18593.668659442803</v>
      </c>
      <c r="EQ47">
        <v>18332.047640506731</v>
      </c>
      <c r="ER47">
        <v>23847.020721893896</v>
      </c>
      <c r="ES47">
        <v>22092.314705873989</v>
      </c>
      <c r="ET47">
        <v>16407.865021603837</v>
      </c>
      <c r="EU47">
        <v>15727.944633696738</v>
      </c>
      <c r="EV47">
        <v>16677.131972505958</v>
      </c>
      <c r="EW47">
        <v>14965.743033595425</v>
      </c>
      <c r="EX47">
        <v>28787.912645696088</v>
      </c>
      <c r="EY47">
        <v>16467.699433327642</v>
      </c>
      <c r="EZ47">
        <v>14724.048027137509</v>
      </c>
      <c r="FA47">
        <v>26096.136316037122</v>
      </c>
      <c r="FB47">
        <v>22636.594727375606</v>
      </c>
      <c r="FC47">
        <v>22615.347023457969</v>
      </c>
      <c r="FD47">
        <v>13765.653590121396</v>
      </c>
      <c r="FE47">
        <v>21820.006369903669</v>
      </c>
      <c r="FF47">
        <v>12895.13235144089</v>
      </c>
      <c r="FG47">
        <v>23583.580681740954</v>
      </c>
      <c r="FH47">
        <v>17345.061805601577</v>
      </c>
      <c r="FI47">
        <v>19667.511749018646</v>
      </c>
      <c r="FJ47">
        <v>16670.522183007866</v>
      </c>
      <c r="FK47">
        <v>14976.34646512972</v>
      </c>
      <c r="FL47">
        <v>21135.480607631736</v>
      </c>
      <c r="FM47">
        <v>18702.985664587988</v>
      </c>
      <c r="FN47">
        <v>19710.969490228861</v>
      </c>
      <c r="FO47">
        <v>21474.707784206472</v>
      </c>
      <c r="FP47">
        <v>25761.115246487272</v>
      </c>
      <c r="FQ47">
        <v>20713.981603345099</v>
      </c>
      <c r="FR47">
        <v>18485.428617844769</v>
      </c>
      <c r="FS47">
        <v>26081.806182622004</v>
      </c>
      <c r="FT47">
        <v>23259.65206499261</v>
      </c>
      <c r="FU47">
        <v>14848.008267619554</v>
      </c>
      <c r="FV47">
        <v>16395.592168312705</v>
      </c>
      <c r="FW47">
        <v>13710.95552127112</v>
      </c>
      <c r="FX47">
        <v>25047.271266703454</v>
      </c>
      <c r="FY47">
        <v>13936.013370592438</v>
      </c>
      <c r="FZ47">
        <v>26142.02466770546</v>
      </c>
      <c r="GA47">
        <v>27897.60776102098</v>
      </c>
      <c r="GB47">
        <v>19218.93810038079</v>
      </c>
      <c r="GC47">
        <v>21333.565816191644</v>
      </c>
      <c r="GD47">
        <v>23791.40072132265</v>
      </c>
      <c r="GE47">
        <v>17715.489045729908</v>
      </c>
      <c r="GF47">
        <v>16101.641587763959</v>
      </c>
      <c r="GG47">
        <v>28206.848397591482</v>
      </c>
      <c r="GH47">
        <v>34012.907784126903</v>
      </c>
      <c r="GI47">
        <v>22067.284133526977</v>
      </c>
      <c r="GJ47">
        <v>14773.517869045816</v>
      </c>
      <c r="GK47">
        <v>11494.652434511801</v>
      </c>
      <c r="GL47">
        <v>23877.980146936778</v>
      </c>
      <c r="GM47">
        <v>18695.06788198548</v>
      </c>
      <c r="GN47">
        <v>17299.900677938418</v>
      </c>
      <c r="GO47">
        <v>23391.67860130388</v>
      </c>
      <c r="GP47">
        <v>19098.291894667695</v>
      </c>
      <c r="GQ47">
        <v>27888.267785375716</v>
      </c>
      <c r="GR47">
        <v>15751.758126982788</v>
      </c>
      <c r="GS47">
        <v>21550.305166346741</v>
      </c>
      <c r="GT47">
        <v>20665.113118300596</v>
      </c>
      <c r="GU47">
        <v>16642.836804141061</v>
      </c>
      <c r="GV47">
        <v>16173.945871857326</v>
      </c>
      <c r="GW47">
        <v>17682.759890026133</v>
      </c>
      <c r="GX47">
        <v>18659.303478298312</v>
      </c>
      <c r="GY47">
        <v>20069.662446226226</v>
      </c>
      <c r="GZ47">
        <v>19134.452057984443</v>
      </c>
      <c r="HA47">
        <v>19510.402365910159</v>
      </c>
      <c r="HB47">
        <v>29818.618179427969</v>
      </c>
      <c r="HC47">
        <v>13688.363684873806</v>
      </c>
      <c r="HD47">
        <v>15695.735594928445</v>
      </c>
      <c r="HE47">
        <v>25952.035469654107</v>
      </c>
      <c r="HF47">
        <v>18149.738943470078</v>
      </c>
      <c r="HG47">
        <v>17695.474722573228</v>
      </c>
      <c r="HH47">
        <v>23158.38931755786</v>
      </c>
      <c r="HI47">
        <v>27719.640309186951</v>
      </c>
      <c r="HJ47">
        <v>16928.480938333265</v>
      </c>
      <c r="HK47">
        <v>19738.304142241821</v>
      </c>
      <c r="HL47">
        <v>29279.034872687102</v>
      </c>
      <c r="HM47">
        <v>14582.232011964474</v>
      </c>
      <c r="HN47">
        <v>28784.800046645378</v>
      </c>
      <c r="HO47">
        <v>33205.091771931431</v>
      </c>
      <c r="HP47">
        <v>14335.368708750391</v>
      </c>
      <c r="HQ47">
        <v>35511.434199692332</v>
      </c>
      <c r="HR47">
        <v>16517.766971671001</v>
      </c>
      <c r="HS47">
        <v>13792.548673936555</v>
      </c>
      <c r="HT47">
        <v>16680.907379670436</v>
      </c>
      <c r="HU47">
        <v>19183.351753824856</v>
      </c>
      <c r="HV47">
        <v>13953.431528637622</v>
      </c>
      <c r="HW47">
        <v>23754.352806015697</v>
      </c>
      <c r="HX47">
        <v>20734.546708242189</v>
      </c>
      <c r="HY47">
        <v>26703.461593739383</v>
      </c>
      <c r="HZ47">
        <v>17490.910538664786</v>
      </c>
      <c r="IA47">
        <v>17223.865854690172</v>
      </c>
      <c r="IB47">
        <v>13324.970523573233</v>
      </c>
      <c r="IC47">
        <v>20915.701306523672</v>
      </c>
      <c r="ID47">
        <v>26146.647530525759</v>
      </c>
      <c r="IE47">
        <v>14121.68984429882</v>
      </c>
      <c r="IF47">
        <v>19345.700946848327</v>
      </c>
      <c r="IG47">
        <v>20804.148845456864</v>
      </c>
      <c r="IH47">
        <v>14126.693127503788</v>
      </c>
      <c r="II47">
        <v>18455.21901666277</v>
      </c>
      <c r="IJ47">
        <v>18883.157131830394</v>
      </c>
      <c r="IK47">
        <v>25139.853285159486</v>
      </c>
      <c r="IL47">
        <v>19572.185421629245</v>
      </c>
      <c r="IM47">
        <v>21636.998963128539</v>
      </c>
      <c r="IN47">
        <v>20706.150830684295</v>
      </c>
      <c r="IO47">
        <v>23988.67403027388</v>
      </c>
      <c r="IP47">
        <v>18923.841291890523</v>
      </c>
      <c r="IQ47">
        <v>17159.918140690443</v>
      </c>
      <c r="IR47">
        <v>19524.466587068877</v>
      </c>
      <c r="IS47">
        <v>15715.713450861285</v>
      </c>
      <c r="IT47">
        <v>14869.348109062434</v>
      </c>
      <c r="IU47">
        <v>13148.459298988595</v>
      </c>
      <c r="IV47">
        <v>15699.544871295704</v>
      </c>
      <c r="IW47">
        <v>18908.360110041678</v>
      </c>
      <c r="IX47">
        <v>26113.871822957874</v>
      </c>
      <c r="IY47">
        <v>18346.173045431518</v>
      </c>
      <c r="IZ47">
        <v>19722.427824721872</v>
      </c>
      <c r="JA47">
        <v>18947.44964904106</v>
      </c>
      <c r="JB47">
        <v>29457.148781518608</v>
      </c>
      <c r="JC47">
        <v>20243.969222898497</v>
      </c>
      <c r="JD47">
        <v>28469.742432096609</v>
      </c>
      <c r="JE47">
        <v>18118.402416350673</v>
      </c>
      <c r="JF47">
        <v>21469.171843169755</v>
      </c>
      <c r="JG47">
        <v>17330.040532896364</v>
      </c>
      <c r="JH47">
        <v>21083.23038075048</v>
      </c>
      <c r="JI47">
        <v>13682.186096688474</v>
      </c>
      <c r="JJ47">
        <v>26868.612264332747</v>
      </c>
      <c r="JK47">
        <v>22610.832126030989</v>
      </c>
      <c r="JL47">
        <v>14339.495206400354</v>
      </c>
      <c r="JM47">
        <v>27594.8584429488</v>
      </c>
      <c r="JN47">
        <v>15517.243033081981</v>
      </c>
      <c r="JO47">
        <v>31689.301583016382</v>
      </c>
      <c r="JP47">
        <v>28272.963042206211</v>
      </c>
      <c r="JQ47">
        <v>25450.763871246018</v>
      </c>
      <c r="JR47">
        <v>23080.256257909787</v>
      </c>
      <c r="JS47">
        <v>22350.513460357935</v>
      </c>
      <c r="JT47">
        <v>19654.491031945247</v>
      </c>
      <c r="JU47">
        <v>18660.967230337483</v>
      </c>
      <c r="JV47">
        <v>18500.722638360105</v>
      </c>
      <c r="JW47">
        <v>24913.420267436682</v>
      </c>
      <c r="JX47">
        <v>18343.605623400294</v>
      </c>
      <c r="JY47">
        <v>23709.220620403034</v>
      </c>
      <c r="JZ47">
        <v>20308.802160882744</v>
      </c>
      <c r="KA47">
        <v>19976.526942071887</v>
      </c>
      <c r="KB47">
        <v>30180.729329813101</v>
      </c>
      <c r="KC47">
        <v>12418.357098775268</v>
      </c>
      <c r="KD47">
        <v>15958.215790390752</v>
      </c>
      <c r="KE47">
        <v>24228.851051380298</v>
      </c>
      <c r="KF47">
        <v>21098.979279041432</v>
      </c>
      <c r="KG47">
        <v>22341.132483689831</v>
      </c>
      <c r="KH47">
        <v>23876.130503176573</v>
      </c>
      <c r="KI47">
        <v>15465.170583607291</v>
      </c>
      <c r="KJ47">
        <v>10843.272899919612</v>
      </c>
      <c r="KK47">
        <v>24451.36627532326</v>
      </c>
      <c r="KL47">
        <v>18330.238848113255</v>
      </c>
      <c r="KM47">
        <v>26495.575369378777</v>
      </c>
      <c r="KN47">
        <v>15019.877835949095</v>
      </c>
      <c r="KO47">
        <v>27435.893545593961</v>
      </c>
      <c r="KP47">
        <v>27974.493858556933</v>
      </c>
      <c r="KQ47">
        <v>12493.855407154642</v>
      </c>
      <c r="KR47">
        <v>13837.292566223223</v>
      </c>
      <c r="KS47">
        <v>18594.055825059469</v>
      </c>
      <c r="KT47">
        <v>18442.247205931439</v>
      </c>
      <c r="KU47">
        <v>23926.367810972522</v>
      </c>
      <c r="KV47">
        <v>19247.40393283758</v>
      </c>
      <c r="KW47">
        <v>17890.021282338956</v>
      </c>
      <c r="KX47">
        <v>16318.537975381207</v>
      </c>
      <c r="KY47">
        <v>20610.194495403914</v>
      </c>
      <c r="KZ47">
        <v>17444.055638202815</v>
      </c>
      <c r="LA47">
        <v>19585.709311684142</v>
      </c>
      <c r="LB47">
        <v>29373.620454322518</v>
      </c>
      <c r="LC47">
        <v>20104.212134729962</v>
      </c>
      <c r="LD47">
        <v>17288.232739658506</v>
      </c>
      <c r="LE47">
        <v>14572.905770237419</v>
      </c>
      <c r="LF47">
        <v>16381.248908314783</v>
      </c>
      <c r="LG47">
        <v>21187.931545572763</v>
      </c>
      <c r="LH47">
        <v>19460.179715671522</v>
      </c>
      <c r="LI47">
        <v>20121.610911215987</v>
      </c>
      <c r="LJ47">
        <v>22175.014486896307</v>
      </c>
      <c r="LK47">
        <v>23482.587883508924</v>
      </c>
      <c r="LL47">
        <v>16175.65915375023</v>
      </c>
      <c r="LM47">
        <v>34226.525276029366</v>
      </c>
      <c r="LN47">
        <v>12669.490972903819</v>
      </c>
      <c r="LO47">
        <v>33285.466762840661</v>
      </c>
      <c r="LP47">
        <v>19914.417957415102</v>
      </c>
      <c r="LQ47">
        <v>23439.774995550768</v>
      </c>
      <c r="LR47">
        <v>21461.102004871864</v>
      </c>
      <c r="LS47">
        <v>14507.846794017209</v>
      </c>
      <c r="LT47">
        <v>20265.491717123634</v>
      </c>
      <c r="LU47">
        <v>26072.423665432234</v>
      </c>
      <c r="LV47">
        <v>20056.337550028351</v>
      </c>
      <c r="LW47">
        <v>20260.262999655311</v>
      </c>
      <c r="LX47">
        <v>21277.219822344519</v>
      </c>
      <c r="LY47">
        <v>16992.631840522838</v>
      </c>
      <c r="LZ47">
        <v>22092.350147679786</v>
      </c>
      <c r="MA47">
        <v>18607.516940771842</v>
      </c>
      <c r="MB47">
        <v>19080.177062042862</v>
      </c>
      <c r="MC47">
        <v>21331.704796492777</v>
      </c>
      <c r="MD47">
        <v>16994.422735376895</v>
      </c>
      <c r="ME47">
        <v>24990.764668968372</v>
      </c>
      <c r="MF47">
        <v>23308.697153352543</v>
      </c>
      <c r="MG47">
        <v>21279.583904776249</v>
      </c>
      <c r="MH47">
        <v>23054.45245591538</v>
      </c>
      <c r="MI47">
        <v>18226.446418846946</v>
      </c>
      <c r="MJ47">
        <v>17867.679098248507</v>
      </c>
      <c r="MK47">
        <v>22549.599822671968</v>
      </c>
      <c r="ML47">
        <v>21287.370275233923</v>
      </c>
      <c r="MM47">
        <v>22195.75130131848</v>
      </c>
      <c r="MN47">
        <v>22145.152023457347</v>
      </c>
      <c r="MO47">
        <v>20282.956286414184</v>
      </c>
      <c r="MP47">
        <v>22315.656637807959</v>
      </c>
      <c r="MQ47">
        <v>24646.504495241628</v>
      </c>
      <c r="MR47">
        <v>23516.592564499075</v>
      </c>
      <c r="MS47">
        <v>17941.096641935914</v>
      </c>
      <c r="MT47">
        <v>17828.058006550011</v>
      </c>
      <c r="MU47">
        <v>19690.259787254461</v>
      </c>
      <c r="MV47">
        <v>14949.48829052466</v>
      </c>
      <c r="MW47">
        <v>28985.964681862184</v>
      </c>
      <c r="MX47">
        <v>17459.999470396619</v>
      </c>
      <c r="MY47">
        <v>21079.976631234302</v>
      </c>
      <c r="MZ47">
        <v>16667.803266840965</v>
      </c>
      <c r="NA47">
        <v>14639.505165495693</v>
      </c>
      <c r="NB47">
        <v>21649.884607225118</v>
      </c>
      <c r="NC47">
        <v>17865.415990561636</v>
      </c>
      <c r="ND47">
        <v>39434.980737156933</v>
      </c>
      <c r="NE47">
        <v>17451.959984866375</v>
      </c>
      <c r="NF47">
        <v>27482.539972575651</v>
      </c>
      <c r="NG47">
        <v>18343.677410756787</v>
      </c>
      <c r="NH47">
        <v>19489.473729485719</v>
      </c>
      <c r="NI47">
        <v>21451.427963468213</v>
      </c>
      <c r="NJ47">
        <v>27281.765513161972</v>
      </c>
      <c r="NK47">
        <v>28465.565821811815</v>
      </c>
      <c r="NL47">
        <v>15217.757913930911</v>
      </c>
      <c r="NM47">
        <v>16560.844056239672</v>
      </c>
      <c r="NN47">
        <v>18644.199675114287</v>
      </c>
      <c r="NO47">
        <v>19456.057184094756</v>
      </c>
      <c r="NP47">
        <v>20696.507276355103</v>
      </c>
      <c r="NQ47">
        <v>18129.393032138276</v>
      </c>
      <c r="NR47">
        <v>18359.639012563377</v>
      </c>
      <c r="NS47">
        <v>20561.929523708965</v>
      </c>
      <c r="NT47">
        <v>30164.523579026896</v>
      </c>
      <c r="NU47">
        <v>13755.39730391408</v>
      </c>
      <c r="NV47">
        <v>19094.38297593957</v>
      </c>
      <c r="NW47">
        <v>28201.230497220557</v>
      </c>
      <c r="NX47">
        <v>19615.406348378339</v>
      </c>
      <c r="NY47">
        <v>18124.564220970748</v>
      </c>
      <c r="NZ47">
        <v>27660.60341998818</v>
      </c>
      <c r="OA47">
        <v>14192.760048287795</v>
      </c>
      <c r="OB47">
        <v>22174.383669133102</v>
      </c>
      <c r="OC47">
        <v>16470.854690557695</v>
      </c>
      <c r="OD47">
        <v>18899.464125256665</v>
      </c>
      <c r="OE47">
        <v>19126.627545192187</v>
      </c>
      <c r="OF47">
        <v>16301.624365444051</v>
      </c>
      <c r="OG47">
        <v>20183.375897833805</v>
      </c>
      <c r="OH47">
        <v>12238.072045586548</v>
      </c>
      <c r="OI47">
        <v>19385.324027414757</v>
      </c>
      <c r="OJ47">
        <v>19499.028094490346</v>
      </c>
      <c r="OK47">
        <v>27864.139434406636</v>
      </c>
      <c r="OL47">
        <v>24571.555435777744</v>
      </c>
      <c r="OM47">
        <v>23055.630540312635</v>
      </c>
      <c r="ON47">
        <v>22094.987447292067</v>
      </c>
      <c r="OO47">
        <v>12468.358593832563</v>
      </c>
      <c r="OP47">
        <v>26231.932940353818</v>
      </c>
      <c r="OQ47">
        <v>14145.187306039115</v>
      </c>
      <c r="OR47">
        <v>25063.739662951695</v>
      </c>
      <c r="OS47">
        <v>13517.456392003938</v>
      </c>
      <c r="OT47">
        <v>31270.467412448856</v>
      </c>
      <c r="OU47">
        <v>24347.146212352207</v>
      </c>
      <c r="OV47">
        <v>27967.083534700796</v>
      </c>
      <c r="OW47">
        <v>22984.433242680228</v>
      </c>
      <c r="OX47">
        <v>16276.105475471055</v>
      </c>
      <c r="OY47">
        <v>18008.241221051907</v>
      </c>
      <c r="OZ47">
        <v>29983.653277546789</v>
      </c>
      <c r="PA47">
        <v>19937.949874941849</v>
      </c>
      <c r="PB47">
        <v>22807.522119933954</v>
      </c>
      <c r="PC47">
        <v>17166.406396674192</v>
      </c>
      <c r="PD47">
        <v>18252.295901422349</v>
      </c>
      <c r="PE47">
        <v>15531.341304244352</v>
      </c>
      <c r="PF47">
        <v>19859.775846767439</v>
      </c>
      <c r="PG47">
        <v>26353.574552660291</v>
      </c>
      <c r="PH47">
        <v>17168.769742133849</v>
      </c>
      <c r="PI47">
        <v>16209.814613715131</v>
      </c>
      <c r="PJ47">
        <v>15673.6630549539</v>
      </c>
      <c r="PK47">
        <v>30830.459048430854</v>
      </c>
      <c r="PL47">
        <v>29522.624146499562</v>
      </c>
      <c r="PM47">
        <v>15467.688341098356</v>
      </c>
      <c r="PN47">
        <v>21756.466975548316</v>
      </c>
      <c r="PO47">
        <v>17140.16954051342</v>
      </c>
      <c r="PP47">
        <v>25922.42755865672</v>
      </c>
      <c r="PQ47">
        <v>16483.613699022972</v>
      </c>
      <c r="PR47">
        <v>12721.183724144592</v>
      </c>
      <c r="PS47">
        <v>11367.328272667664</v>
      </c>
      <c r="PT47">
        <v>22417.367053885366</v>
      </c>
      <c r="PU47">
        <v>23884.479128129904</v>
      </c>
      <c r="PV47">
        <v>17300.527000846323</v>
      </c>
      <c r="PW47">
        <v>41049.176805580959</v>
      </c>
      <c r="PX47">
        <v>12590.112684702346</v>
      </c>
      <c r="PY47">
        <v>23051.29497671299</v>
      </c>
      <c r="PZ47">
        <v>27288.81729820454</v>
      </c>
      <c r="QA47">
        <v>22706.568751606323</v>
      </c>
      <c r="QB47">
        <v>21640.131526620306</v>
      </c>
      <c r="QC47">
        <v>17635.408737144986</v>
      </c>
      <c r="QD47">
        <v>11776.47778324363</v>
      </c>
      <c r="QE47">
        <v>16124.265249258882</v>
      </c>
      <c r="QF47">
        <v>13164.152824635696</v>
      </c>
      <c r="QG47">
        <v>21139.833848412432</v>
      </c>
      <c r="QH47">
        <v>21867.820164621218</v>
      </c>
      <c r="QI47">
        <v>16920.573363931235</v>
      </c>
      <c r="QJ47">
        <v>25622.560760213448</v>
      </c>
      <c r="QK47">
        <v>30895.689564358472</v>
      </c>
      <c r="QL47">
        <v>23739.933159094275</v>
      </c>
      <c r="QM47">
        <v>19037.810455024581</v>
      </c>
      <c r="QN47">
        <v>23389.583833888846</v>
      </c>
      <c r="QO47">
        <v>15399.101470354066</v>
      </c>
      <c r="QP47">
        <v>22897.666695403841</v>
      </c>
      <c r="QQ47">
        <v>18124.289073064807</v>
      </c>
      <c r="QR47">
        <v>17633.362534924257</v>
      </c>
      <c r="QS47">
        <v>27206.151027661883</v>
      </c>
      <c r="QT47">
        <v>22565.88921153724</v>
      </c>
      <c r="QU47">
        <v>21318.379420581838</v>
      </c>
      <c r="QV47">
        <v>16048.900838342828</v>
      </c>
      <c r="QW47">
        <v>25607.326752195819</v>
      </c>
      <c r="QX47">
        <v>15718.921028260816</v>
      </c>
      <c r="QY47">
        <v>14578.25246109474</v>
      </c>
      <c r="QZ47">
        <v>18420.397844965337</v>
      </c>
      <c r="RA47">
        <v>14745.54276830235</v>
      </c>
      <c r="RB47">
        <v>21508.982787691486</v>
      </c>
      <c r="RC47">
        <v>23840.834405828926</v>
      </c>
      <c r="RD47">
        <v>14930.444791757387</v>
      </c>
      <c r="RE47">
        <v>22071.322048849841</v>
      </c>
      <c r="RF47">
        <v>11672.158043726291</v>
      </c>
      <c r="RG47">
        <v>22645.718614293011</v>
      </c>
      <c r="RH47">
        <v>20020.20908985833</v>
      </c>
      <c r="RI47">
        <v>13648.950046568587</v>
      </c>
      <c r="RJ47">
        <v>29815.462854301735</v>
      </c>
      <c r="RK47">
        <v>23727.761036221142</v>
      </c>
      <c r="RL47">
        <v>14281.847468071941</v>
      </c>
      <c r="RM47">
        <v>20041.872598828639</v>
      </c>
      <c r="RN47">
        <v>23539.665266752854</v>
      </c>
      <c r="RO47">
        <v>22201.768605077526</v>
      </c>
      <c r="RP47">
        <v>16458.724198467073</v>
      </c>
      <c r="RQ47">
        <v>23615.879615976497</v>
      </c>
      <c r="RR47">
        <v>21553.9761797463</v>
      </c>
      <c r="RS47">
        <v>34334.696290739535</v>
      </c>
      <c r="RT47">
        <v>16287.283002358292</v>
      </c>
      <c r="RU47">
        <v>15240.753605186292</v>
      </c>
      <c r="RV47">
        <v>18706.578109885602</v>
      </c>
      <c r="RW47">
        <v>18336.757511604777</v>
      </c>
      <c r="RX47">
        <v>15758.962761989633</v>
      </c>
      <c r="RY47">
        <v>21592.045379312764</v>
      </c>
      <c r="RZ47">
        <v>25368.781944766615</v>
      </c>
      <c r="SA47">
        <v>22338.297438556019</v>
      </c>
      <c r="SB47">
        <v>30542.326990743954</v>
      </c>
      <c r="SC47">
        <v>26031.805974041694</v>
      </c>
      <c r="SD47">
        <v>21474.528267845802</v>
      </c>
      <c r="SE47">
        <v>16125.167195903707</v>
      </c>
      <c r="SF47">
        <v>19016.881471639124</v>
      </c>
      <c r="SG47">
        <v>14271.557823822233</v>
      </c>
      <c r="SH47">
        <v>18750.459855110432</v>
      </c>
      <c r="SI47">
        <v>15185.83030287072</v>
      </c>
      <c r="SJ47">
        <v>20263.351202948419</v>
      </c>
      <c r="SK47">
        <v>19621.226070944602</v>
      </c>
      <c r="SL47">
        <v>18685.575655558663</v>
      </c>
      <c r="SM47">
        <v>19564.800940221739</v>
      </c>
      <c r="SN47">
        <v>24230.71301241728</v>
      </c>
      <c r="SO47">
        <v>25320.183237298566</v>
      </c>
      <c r="SP47">
        <v>21284.515990487922</v>
      </c>
      <c r="SQ47">
        <v>11533.062575183829</v>
      </c>
      <c r="SR47">
        <v>23862.388360635399</v>
      </c>
      <c r="SS47">
        <v>11869.767430004817</v>
      </c>
      <c r="ST47">
        <v>21120.351008933496</v>
      </c>
      <c r="SU47">
        <v>16748.362501120104</v>
      </c>
      <c r="SV47">
        <v>26168.457435073295</v>
      </c>
      <c r="SW47">
        <v>15813.039877546384</v>
      </c>
      <c r="SX47">
        <v>22293.164523801574</v>
      </c>
      <c r="SY47">
        <v>32899.035373339488</v>
      </c>
      <c r="SZ47">
        <v>36707.915471500201</v>
      </c>
      <c r="TA47">
        <v>21642.638810956927</v>
      </c>
      <c r="TB47">
        <v>19398.406384840069</v>
      </c>
      <c r="TC47">
        <v>19323.002669154965</v>
      </c>
      <c r="TD47">
        <v>18143.363797181166</v>
      </c>
      <c r="TE47">
        <v>15835.026431027914</v>
      </c>
      <c r="TF47">
        <v>16237.299705469506</v>
      </c>
      <c r="TG47">
        <v>17387.394272275462</v>
      </c>
      <c r="TH47">
        <v>17243.039928252085</v>
      </c>
      <c r="TI47">
        <v>15370.254296256126</v>
      </c>
      <c r="TJ47">
        <v>18248.560606908461</v>
      </c>
      <c r="TK47">
        <v>23203.35705235077</v>
      </c>
      <c r="TL47">
        <v>18832.27015238495</v>
      </c>
      <c r="TM47">
        <v>20697.291645707308</v>
      </c>
      <c r="TN47">
        <v>23860.771561661441</v>
      </c>
      <c r="TO47">
        <v>17770.282782615566</v>
      </c>
      <c r="TP47">
        <v>20562.253727002473</v>
      </c>
      <c r="TQ47">
        <v>25620.742589888891</v>
      </c>
      <c r="TR47">
        <v>25456.949271397603</v>
      </c>
      <c r="TS47">
        <v>15371.613551958922</v>
      </c>
      <c r="TT47">
        <v>28766.985401129761</v>
      </c>
      <c r="TU47">
        <v>18841.072312205641</v>
      </c>
      <c r="TV47">
        <v>14928.999267392277</v>
      </c>
      <c r="TW47">
        <v>20114.045506579045</v>
      </c>
      <c r="TX47">
        <v>31286.11186106455</v>
      </c>
      <c r="TY47">
        <v>16842.795602994367</v>
      </c>
      <c r="TZ47">
        <v>21248.651752347749</v>
      </c>
      <c r="UA47">
        <v>16770.166478586536</v>
      </c>
      <c r="UB47">
        <v>13678.102847410833</v>
      </c>
      <c r="UC47">
        <v>16700.512142439809</v>
      </c>
      <c r="UD47">
        <v>20224.0895174016</v>
      </c>
      <c r="UE47">
        <v>18821.579597871125</v>
      </c>
      <c r="UF47">
        <v>33925.938457539254</v>
      </c>
      <c r="UG47">
        <v>27057.286419934884</v>
      </c>
      <c r="UH47">
        <v>31748.460050921389</v>
      </c>
      <c r="UI47">
        <v>14742.237967371291</v>
      </c>
      <c r="UJ47">
        <v>18789.204551493473</v>
      </c>
      <c r="UK47">
        <v>21296.239890132914</v>
      </c>
      <c r="UL47">
        <v>30308.427257005533</v>
      </c>
      <c r="UM47">
        <v>22064.061210342639</v>
      </c>
      <c r="UN47">
        <v>27883.187347167765</v>
      </c>
      <c r="UO47">
        <v>23279.07314338379</v>
      </c>
      <c r="UP47">
        <v>20639.678597433551</v>
      </c>
      <c r="UQ47">
        <v>17984.073352080992</v>
      </c>
      <c r="UR47">
        <v>13823.494295700857</v>
      </c>
      <c r="US47">
        <v>20629.97216653491</v>
      </c>
      <c r="UT47">
        <v>21884.492012678689</v>
      </c>
      <c r="UU47">
        <v>23144.12006663498</v>
      </c>
      <c r="UV47">
        <v>17808.196595386082</v>
      </c>
      <c r="UW47">
        <v>19102.514396900275</v>
      </c>
      <c r="UX47">
        <v>28941.188878771129</v>
      </c>
      <c r="UY47">
        <v>32438.872361166592</v>
      </c>
      <c r="UZ47">
        <v>29707.053337691294</v>
      </c>
      <c r="VA47">
        <v>32158.482486921253</v>
      </c>
      <c r="VB47">
        <v>15347.90349204889</v>
      </c>
      <c r="VC47">
        <v>15866.457986684818</v>
      </c>
      <c r="VD47">
        <v>20784.036275534596</v>
      </c>
      <c r="VE47">
        <v>20890.107620310253</v>
      </c>
      <c r="VF47">
        <v>26435.35820562435</v>
      </c>
      <c r="VG47">
        <v>18924.713560618155</v>
      </c>
      <c r="VH47">
        <v>25100.257621571265</v>
      </c>
      <c r="VI47">
        <v>25686.513092560555</v>
      </c>
      <c r="VJ47">
        <v>15844.551075019768</v>
      </c>
      <c r="VK47">
        <v>20307.975261685326</v>
      </c>
      <c r="VL47">
        <v>26647.366749360688</v>
      </c>
      <c r="VM47">
        <v>15162.503837289181</v>
      </c>
      <c r="VN47">
        <v>15574.433777963688</v>
      </c>
      <c r="VO47">
        <v>24647.003834556082</v>
      </c>
      <c r="VP47">
        <v>29874.533768576897</v>
      </c>
      <c r="VQ47">
        <v>19408.329821802239</v>
      </c>
      <c r="VR47">
        <v>10192.069282261768</v>
      </c>
      <c r="VS47">
        <v>18765.386840656021</v>
      </c>
      <c r="VT47">
        <v>19060.920419329268</v>
      </c>
      <c r="VU47">
        <v>16858.176429993186</v>
      </c>
      <c r="VV47">
        <v>18211.628607846149</v>
      </c>
      <c r="VW47">
        <v>30538.210314477263</v>
      </c>
      <c r="VX47">
        <v>16542.997102928904</v>
      </c>
      <c r="VY47">
        <v>21607.856313878943</v>
      </c>
      <c r="VZ47">
        <v>12408.863374587652</v>
      </c>
      <c r="WA47">
        <v>23960.205410899227</v>
      </c>
      <c r="WB47">
        <v>20383.687825714092</v>
      </c>
      <c r="WC47">
        <v>22676.941752104794</v>
      </c>
      <c r="WD47">
        <v>14456.16093163696</v>
      </c>
      <c r="WE47">
        <v>26839.952001260172</v>
      </c>
      <c r="WF47">
        <v>17864.682403444476</v>
      </c>
      <c r="WG47">
        <v>14331.993347147087</v>
      </c>
      <c r="WH47">
        <v>21890.669678096012</v>
      </c>
      <c r="WI47">
        <v>32298.330175787891</v>
      </c>
      <c r="WJ47">
        <v>26021.333302070543</v>
      </c>
      <c r="WK47">
        <v>27989.324161895533</v>
      </c>
      <c r="WL47">
        <v>21774.914523858293</v>
      </c>
      <c r="WM47">
        <v>15699.290098388825</v>
      </c>
      <c r="WN47">
        <v>12637.084908952034</v>
      </c>
      <c r="WO47">
        <v>22372.275817658181</v>
      </c>
      <c r="WP47">
        <v>21248.470273309063</v>
      </c>
      <c r="WQ47">
        <v>18086.466914791265</v>
      </c>
      <c r="WR47">
        <v>23716.34713633329</v>
      </c>
      <c r="WS47">
        <v>21553.097521898733</v>
      </c>
      <c r="WT47">
        <v>17121.113275135918</v>
      </c>
      <c r="WU47">
        <v>15702.671013963683</v>
      </c>
      <c r="WV47">
        <v>33199.557597731626</v>
      </c>
      <c r="WW47">
        <v>19262.097961377</v>
      </c>
      <c r="WX47">
        <v>16958.3167969194</v>
      </c>
      <c r="WY47">
        <v>24805.01031060045</v>
      </c>
      <c r="WZ47">
        <v>13998.128685784397</v>
      </c>
      <c r="XA47">
        <v>18220.063686312362</v>
      </c>
      <c r="XB47">
        <v>16670.440927416854</v>
      </c>
      <c r="XC47">
        <v>19946.022445652052</v>
      </c>
      <c r="XD47">
        <v>22261.04923933154</v>
      </c>
      <c r="XE47">
        <v>28405.431095544918</v>
      </c>
      <c r="XF47">
        <v>25114.534506471806</v>
      </c>
      <c r="XG47">
        <v>18711.067964882972</v>
      </c>
      <c r="XH47">
        <v>29861.022378161841</v>
      </c>
      <c r="XI47">
        <v>16628.404329025412</v>
      </c>
      <c r="XJ47">
        <v>20605.764605691122</v>
      </c>
      <c r="XK47">
        <v>19733.128069033188</v>
      </c>
      <c r="XL47">
        <v>21374.535906268597</v>
      </c>
      <c r="XM47">
        <v>28868.393171002481</v>
      </c>
      <c r="XN47">
        <v>16552.597105561785</v>
      </c>
      <c r="XO47">
        <v>28205.534735007335</v>
      </c>
      <c r="XP47">
        <v>18419.341840130917</v>
      </c>
      <c r="XQ47">
        <v>12011.821632822812</v>
      </c>
      <c r="XR47">
        <v>18856.890240589924</v>
      </c>
      <c r="XS47">
        <v>22363.219535821943</v>
      </c>
      <c r="XT47">
        <v>15742.705709956914</v>
      </c>
      <c r="XU47">
        <v>30574.49763995871</v>
      </c>
      <c r="XV47">
        <v>34605.593829822174</v>
      </c>
      <c r="XW47">
        <v>22969.175879857357</v>
      </c>
      <c r="XX47">
        <v>14088.454511629283</v>
      </c>
      <c r="XY47">
        <v>24046.908957059193</v>
      </c>
      <c r="XZ47">
        <v>23959.675598394177</v>
      </c>
      <c r="YA47">
        <v>15572.475522477778</v>
      </c>
      <c r="YB47">
        <v>22690.713211035043</v>
      </c>
      <c r="YC47">
        <v>16100.919106979485</v>
      </c>
      <c r="YD47">
        <v>24276.020074645836</v>
      </c>
      <c r="YE47">
        <v>23359.667988258439</v>
      </c>
      <c r="YF47">
        <v>13788.713117709256</v>
      </c>
      <c r="YG47">
        <v>16772.380480728418</v>
      </c>
      <c r="YH47">
        <v>14022.916204807001</v>
      </c>
      <c r="YI47">
        <v>21805.877250333433</v>
      </c>
      <c r="YJ47">
        <v>15246.411500686583</v>
      </c>
      <c r="YK47">
        <v>28354.581889684963</v>
      </c>
      <c r="YL47">
        <v>19221.245296176403</v>
      </c>
      <c r="YM47">
        <v>17541.675833204914</v>
      </c>
      <c r="YN47">
        <v>11184.237602386989</v>
      </c>
      <c r="YO47">
        <v>18745.991871286125</v>
      </c>
      <c r="YP47">
        <v>21509.201842315691</v>
      </c>
      <c r="YQ47">
        <v>18892.696207324356</v>
      </c>
      <c r="YR47">
        <v>17694.287368803933</v>
      </c>
      <c r="YS47">
        <v>17157.684557954672</v>
      </c>
      <c r="YT47">
        <v>31290.903563333883</v>
      </c>
      <c r="YU47">
        <v>24819.914956310007</v>
      </c>
      <c r="YV47">
        <v>20840.241271297316</v>
      </c>
      <c r="YW47">
        <v>21675.901695723118</v>
      </c>
      <c r="YX47">
        <v>19757.780266496404</v>
      </c>
      <c r="YY47">
        <v>14442.679912232263</v>
      </c>
      <c r="YZ47">
        <v>22965.356673068894</v>
      </c>
      <c r="ZA47">
        <v>20383.983191107473</v>
      </c>
      <c r="ZB47">
        <v>21432.981500807378</v>
      </c>
      <c r="ZC47">
        <v>21818.321146334045</v>
      </c>
      <c r="ZD47">
        <v>18433.073726676226</v>
      </c>
      <c r="ZE47">
        <v>29457.078014893181</v>
      </c>
      <c r="ZF47">
        <v>22362.20176345349</v>
      </c>
      <c r="ZG47">
        <v>17596.689338114222</v>
      </c>
      <c r="ZH47">
        <v>17500.755518513251</v>
      </c>
      <c r="ZI47">
        <v>17629.04259219447</v>
      </c>
      <c r="ZJ47">
        <v>24133.916136575022</v>
      </c>
      <c r="ZK47">
        <v>25566.543440869471</v>
      </c>
      <c r="ZL47">
        <v>20368.97375216187</v>
      </c>
      <c r="ZM47">
        <v>14825.601108911864</v>
      </c>
      <c r="ZN47">
        <v>22194.579949057352</v>
      </c>
      <c r="ZO47">
        <v>24539.119239276537</v>
      </c>
      <c r="ZP47">
        <v>19274.225891719907</v>
      </c>
      <c r="ZQ47">
        <v>12911.873176891877</v>
      </c>
      <c r="ZR47">
        <v>16351.270453699897</v>
      </c>
      <c r="ZS47">
        <v>22616.944378043307</v>
      </c>
      <c r="ZT47">
        <v>21366.230908888178</v>
      </c>
      <c r="ZU47">
        <v>22890.725449897767</v>
      </c>
      <c r="ZV47">
        <v>15611.788753203142</v>
      </c>
      <c r="ZW47">
        <v>19937.624303336434</v>
      </c>
      <c r="ZX47">
        <v>17235.098926735158</v>
      </c>
      <c r="ZY47">
        <v>32743.161557091396</v>
      </c>
      <c r="ZZ47">
        <v>21385.338645959113</v>
      </c>
      <c r="AAA47">
        <v>31464.533692930599</v>
      </c>
      <c r="AAB47">
        <v>18318.124201258175</v>
      </c>
      <c r="AAC47">
        <v>25780.675009779839</v>
      </c>
      <c r="AAD47">
        <v>13291.041873645756</v>
      </c>
      <c r="AAE47">
        <v>19829.360576243751</v>
      </c>
      <c r="AAF47">
        <v>12939.260869172931</v>
      </c>
      <c r="AAG47">
        <v>16532.285995918581</v>
      </c>
      <c r="AAH47">
        <v>23111.128147468447</v>
      </c>
      <c r="AAI47">
        <v>20755.028520875356</v>
      </c>
      <c r="AAJ47">
        <v>20453.333258249997</v>
      </c>
      <c r="AAK47">
        <v>16037.734368989368</v>
      </c>
      <c r="AAL47">
        <v>26879.304761355343</v>
      </c>
      <c r="AAM47">
        <v>24930.693894894473</v>
      </c>
      <c r="AAN47">
        <v>18792.969534179974</v>
      </c>
      <c r="AAO47">
        <v>20572.177543494556</v>
      </c>
      <c r="AAP47">
        <v>20053.907311774386</v>
      </c>
      <c r="AAQ47">
        <v>22038.359711688263</v>
      </c>
      <c r="AAR47">
        <v>21344.958698792085</v>
      </c>
      <c r="AAS47">
        <v>21936.15500339041</v>
      </c>
      <c r="AAT47">
        <v>14901.518243505756</v>
      </c>
      <c r="AAU47">
        <v>13994.515161993982</v>
      </c>
      <c r="AAV47">
        <v>20965.551156001118</v>
      </c>
      <c r="AAW47">
        <v>20156.222874733176</v>
      </c>
      <c r="AAX47">
        <v>16676.730359340068</v>
      </c>
      <c r="AAY47">
        <v>21859.23573356073</v>
      </c>
      <c r="AAZ47">
        <v>22279.249160883486</v>
      </c>
      <c r="ABA47">
        <v>27431.821197697347</v>
      </c>
      <c r="ABB47">
        <v>20051.732578622941</v>
      </c>
      <c r="ABC47">
        <v>14095.167025162496</v>
      </c>
      <c r="ABD47">
        <v>15958.070702181487</v>
      </c>
      <c r="ABE47">
        <v>24671.877461964836</v>
      </c>
      <c r="ABF47">
        <v>19009.054027056376</v>
      </c>
      <c r="ABG47">
        <v>24120.123826662129</v>
      </c>
      <c r="ABH47">
        <v>20747.101400273084</v>
      </c>
      <c r="ABI47">
        <v>19591.09187321593</v>
      </c>
      <c r="ABJ47">
        <v>18909.782971990942</v>
      </c>
      <c r="ABK47">
        <v>14117.659156151525</v>
      </c>
      <c r="ABL47">
        <v>26321.697388668304</v>
      </c>
      <c r="ABM47">
        <v>31846.431487492333</v>
      </c>
      <c r="ABN47">
        <v>31853.707143776675</v>
      </c>
      <c r="ABO47">
        <v>20783.924385120765</v>
      </c>
      <c r="ABP47">
        <v>27503.365291152764</v>
      </c>
      <c r="ABQ47">
        <v>22536.120223526319</v>
      </c>
      <c r="ABR47">
        <v>25676.720990763646</v>
      </c>
      <c r="ABS47">
        <v>20220.475815138281</v>
      </c>
      <c r="ABT47">
        <v>24238.503477314331</v>
      </c>
      <c r="ABU47">
        <v>19621.342736598759</v>
      </c>
      <c r="ABV47">
        <v>21634.122401090503</v>
      </c>
      <c r="ABW47">
        <v>21061.345533037493</v>
      </c>
      <c r="ABX47">
        <v>17612.352563653669</v>
      </c>
      <c r="ABY47">
        <v>17528.168277301647</v>
      </c>
      <c r="ABZ47">
        <v>18468.90298399952</v>
      </c>
      <c r="ACA47">
        <v>21449.366317672018</v>
      </c>
      <c r="ACB47">
        <v>18668.9503663408</v>
      </c>
      <c r="ACC47">
        <v>22419.469014271097</v>
      </c>
      <c r="ACD47">
        <v>22285.980972588975</v>
      </c>
      <c r="ACE47">
        <v>17347.971438477696</v>
      </c>
      <c r="ACF47">
        <v>15031.6550073297</v>
      </c>
      <c r="ACG47">
        <v>26261.589501933158</v>
      </c>
      <c r="ACH47">
        <v>15029.949448213556</v>
      </c>
      <c r="ACI47">
        <v>15863.607508211286</v>
      </c>
      <c r="ACJ47">
        <v>20729.620091153829</v>
      </c>
      <c r="ACK47">
        <v>21950.841555138799</v>
      </c>
      <c r="ACL47">
        <v>13359.386760115653</v>
      </c>
      <c r="ACM47">
        <v>24687.38703102617</v>
      </c>
      <c r="ACN47">
        <v>16222.791580468443</v>
      </c>
      <c r="ACO47">
        <v>16924.01311008192</v>
      </c>
      <c r="ACP47">
        <v>17776.020167140592</v>
      </c>
      <c r="ACQ47">
        <v>17110.726257447728</v>
      </c>
      <c r="ACR47">
        <v>16514.848764475344</v>
      </c>
      <c r="ACS47">
        <v>20063.775572056973</v>
      </c>
      <c r="ACT47">
        <v>22273.733948611138</v>
      </c>
      <c r="ACU47">
        <v>21030.279195950414</v>
      </c>
      <c r="ACV47">
        <v>17599.33031363452</v>
      </c>
      <c r="ACW47">
        <v>28457.256156950127</v>
      </c>
      <c r="ACX47">
        <v>21824.354073778628</v>
      </c>
      <c r="ACY47">
        <v>17619.678495568998</v>
      </c>
      <c r="ACZ47">
        <v>11463.881471651623</v>
      </c>
      <c r="ADA47">
        <v>34108.779075788712</v>
      </c>
      <c r="ADB47">
        <v>20141.775818915579</v>
      </c>
      <c r="ADC47">
        <v>22638.604245015344</v>
      </c>
      <c r="ADD47">
        <v>18730.40326527155</v>
      </c>
      <c r="ADE47">
        <v>16837.162304294459</v>
      </c>
      <c r="ADF47">
        <v>20259.265134282356</v>
      </c>
      <c r="ADG47">
        <v>23672.86415278375</v>
      </c>
      <c r="ADH47">
        <v>15643.507221097407</v>
      </c>
      <c r="ADI47">
        <v>21665.888834425285</v>
      </c>
      <c r="ADJ47">
        <v>14172.592555988769</v>
      </c>
      <c r="ADK47">
        <v>18741.966270375538</v>
      </c>
      <c r="ADL47">
        <v>26052.59180851965</v>
      </c>
      <c r="ADM47">
        <v>23148.288760674419</v>
      </c>
      <c r="ADN47">
        <v>17302.426953008875</v>
      </c>
      <c r="ADO47">
        <v>16700.310544073469</v>
      </c>
      <c r="ADP47">
        <v>22515.648065656824</v>
      </c>
      <c r="ADQ47">
        <v>15831.584110204452</v>
      </c>
      <c r="ADR47">
        <v>20838.543183067399</v>
      </c>
      <c r="ADS47">
        <v>15978.835800400368</v>
      </c>
      <c r="ADT47">
        <v>18465.375463811404</v>
      </c>
      <c r="ADU47">
        <v>18356.926776420576</v>
      </c>
      <c r="ADV47">
        <v>9293.1021013130248</v>
      </c>
      <c r="ADW47">
        <v>36967.409325584769</v>
      </c>
      <c r="ADX47">
        <v>23399.632620092223</v>
      </c>
      <c r="ADY47">
        <v>25050.891762342526</v>
      </c>
      <c r="ADZ47">
        <v>24460.43578084519</v>
      </c>
      <c r="AEA47">
        <v>18820.186789019441</v>
      </c>
      <c r="AEB47">
        <v>29493.43255218277</v>
      </c>
      <c r="AEC47">
        <v>25524.134343036007</v>
      </c>
      <c r="AED47">
        <v>22565.952941650015</v>
      </c>
      <c r="AEE47">
        <v>32866.313142231316</v>
      </c>
      <c r="AEF47">
        <v>32274.761978657021</v>
      </c>
      <c r="AEG47">
        <v>17719.367795838851</v>
      </c>
      <c r="AEH47">
        <v>12782.073439243004</v>
      </c>
      <c r="AEI47">
        <v>29213.897905820068</v>
      </c>
      <c r="AEJ47">
        <v>31902.296788265608</v>
      </c>
      <c r="AEK47">
        <v>20020.601072660254</v>
      </c>
      <c r="AEL47">
        <v>27691.956430394413</v>
      </c>
      <c r="AEM47">
        <v>26411.569432412714</v>
      </c>
      <c r="AEN47">
        <v>32501.962704552439</v>
      </c>
      <c r="AEO47">
        <v>24672.182985859519</v>
      </c>
      <c r="AEP47">
        <v>14374.727918657842</v>
      </c>
      <c r="AEQ47">
        <v>16586.001508849669</v>
      </c>
      <c r="AER47">
        <v>18386.446061393166</v>
      </c>
      <c r="AES47">
        <v>29816.736483361474</v>
      </c>
      <c r="AET47">
        <v>12732.741853711172</v>
      </c>
      <c r="AEU47">
        <v>20063.97098653865</v>
      </c>
      <c r="AEV47">
        <v>14228.784872896498</v>
      </c>
      <c r="AEW47">
        <v>14581.570839357171</v>
      </c>
      <c r="AEX47">
        <v>22312.255374898134</v>
      </c>
      <c r="AEY47">
        <v>23574.385960169198</v>
      </c>
      <c r="AEZ47">
        <v>22689.163634919783</v>
      </c>
      <c r="AFA47">
        <v>25752.953770642958</v>
      </c>
      <c r="AFB47">
        <v>15209.050787772285</v>
      </c>
      <c r="AFC47">
        <v>25805.694955436575</v>
      </c>
      <c r="AFD47">
        <v>12659.108758116407</v>
      </c>
      <c r="AFE47">
        <v>17324.022953741409</v>
      </c>
      <c r="AFF47">
        <v>22939.857561099914</v>
      </c>
      <c r="AFG47">
        <v>23578.30691600206</v>
      </c>
      <c r="AFH47">
        <v>22402.277661921391</v>
      </c>
      <c r="AFI47">
        <v>19328.132448944896</v>
      </c>
      <c r="AFJ47">
        <v>22698.646417142605</v>
      </c>
      <c r="AFK47">
        <v>22699.939924298909</v>
      </c>
      <c r="AFL47">
        <v>21982.916611976765</v>
      </c>
      <c r="AFM47">
        <v>16339.589858503716</v>
      </c>
      <c r="AFN47">
        <v>18300.23338721061</v>
      </c>
      <c r="AFO47">
        <v>20116.006017681782</v>
      </c>
      <c r="AFP47">
        <v>24300.761278129467</v>
      </c>
      <c r="AFQ47">
        <v>22370.299401127719</v>
      </c>
      <c r="AFR47">
        <v>19045.586196524346</v>
      </c>
      <c r="AFS47">
        <v>17903.176362172591</v>
      </c>
      <c r="AFT47">
        <v>23767.036145207258</v>
      </c>
      <c r="AFU47">
        <v>25178.032127240858</v>
      </c>
      <c r="AFV47">
        <v>19807.389798796339</v>
      </c>
      <c r="AFW47">
        <v>21600.384726195425</v>
      </c>
      <c r="AFX47">
        <v>13915.349805020696</v>
      </c>
      <c r="AFY47">
        <v>19669.070375772597</v>
      </c>
      <c r="AFZ47">
        <v>20540.983410375356</v>
      </c>
      <c r="AGA47">
        <v>14882.875025219417</v>
      </c>
      <c r="AGB47">
        <v>16519.403265332392</v>
      </c>
      <c r="AGC47">
        <v>20005.617127854544</v>
      </c>
      <c r="AGD47">
        <v>18213.20549366454</v>
      </c>
      <c r="AGE47">
        <v>36932.667135582284</v>
      </c>
      <c r="AGF47">
        <v>18040.847868530906</v>
      </c>
      <c r="AGG47">
        <v>15276.228885309565</v>
      </c>
      <c r="AGH47">
        <v>17185.965191030449</v>
      </c>
      <c r="AGI47">
        <v>21340.887497491545</v>
      </c>
      <c r="AGJ47">
        <v>18519.519280025732</v>
      </c>
      <c r="AGK47">
        <v>15466.885053225358</v>
      </c>
      <c r="AGL47">
        <v>14216.732815860936</v>
      </c>
      <c r="AGM47">
        <v>14284.513651889425</v>
      </c>
      <c r="AGN47">
        <v>18751.581593179308</v>
      </c>
      <c r="AGO47">
        <v>20737.460896362136</v>
      </c>
      <c r="AGP47">
        <v>14138.227686389044</v>
      </c>
      <c r="AGQ47">
        <v>18227.208815887789</v>
      </c>
      <c r="AGR47">
        <v>18499.443035093656</v>
      </c>
      <c r="AGS47">
        <v>15893.493905215606</v>
      </c>
      <c r="AGT47">
        <v>16153.081356081821</v>
      </c>
      <c r="AGU47">
        <v>27190.83346647174</v>
      </c>
      <c r="AGV47">
        <v>17851.215716961786</v>
      </c>
      <c r="AGW47">
        <v>22106.184969539878</v>
      </c>
      <c r="AGX47">
        <v>20732.220871888243</v>
      </c>
      <c r="AGY47">
        <v>24788.049327540582</v>
      </c>
      <c r="AGZ47">
        <v>25412.170585915588</v>
      </c>
      <c r="AHA47">
        <v>20866.216171002998</v>
      </c>
      <c r="AHB47">
        <v>19083.67321304838</v>
      </c>
      <c r="AHC47">
        <v>19610.542993607603</v>
      </c>
      <c r="AHD47">
        <v>19925.133998107573</v>
      </c>
      <c r="AHE47">
        <v>22395.2417034094</v>
      </c>
      <c r="AHF47">
        <v>28156.198870464272</v>
      </c>
      <c r="AHG47">
        <v>27126.449260863366</v>
      </c>
      <c r="AHH47">
        <v>15069.939959192221</v>
      </c>
      <c r="AHI47">
        <v>14354.04455521576</v>
      </c>
      <c r="AHJ47">
        <v>24241.435434962259</v>
      </c>
      <c r="AHK47">
        <v>18964.258644555826</v>
      </c>
      <c r="AHL47">
        <v>22568.417150987909</v>
      </c>
      <c r="AHM47">
        <v>13002.263173797786</v>
      </c>
      <c r="AHN47">
        <v>27713.164355768007</v>
      </c>
      <c r="AHO47">
        <v>11831.327814108909</v>
      </c>
      <c r="AHP47">
        <v>22531.75117967157</v>
      </c>
      <c r="AHQ47">
        <v>17003.126487445359</v>
      </c>
      <c r="AHR47">
        <v>18408.010404557841</v>
      </c>
      <c r="AHS47">
        <v>29365.178747319555</v>
      </c>
      <c r="AHT47">
        <v>18317.003321999837</v>
      </c>
      <c r="AHU47">
        <v>21139.633508418377</v>
      </c>
      <c r="AHV47">
        <v>16212.776818679204</v>
      </c>
      <c r="AHW47">
        <v>30004.55301039141</v>
      </c>
      <c r="AHX47">
        <v>16772.05040575485</v>
      </c>
      <c r="AHY47">
        <v>17508.282808620639</v>
      </c>
      <c r="AHZ47">
        <v>15960.481200289973</v>
      </c>
      <c r="AIA47">
        <v>31707.373129621024</v>
      </c>
      <c r="AIB47">
        <v>24064.31622498477</v>
      </c>
      <c r="AIC47">
        <v>21254.401669980543</v>
      </c>
      <c r="AID47">
        <v>24662.066362746027</v>
      </c>
      <c r="AIE47">
        <v>28458.015561342097</v>
      </c>
      <c r="AIF47">
        <v>19766.678063075207</v>
      </c>
      <c r="AIG47">
        <v>30714.518652723709</v>
      </c>
      <c r="AIH47">
        <v>22642.619727681533</v>
      </c>
      <c r="AII47">
        <v>12395.483090245812</v>
      </c>
      <c r="AIJ47">
        <v>19252.424525307404</v>
      </c>
      <c r="AIK47">
        <v>22165.360130937876</v>
      </c>
      <c r="AIL47">
        <v>24477.588467573536</v>
      </c>
      <c r="AIM47">
        <v>16775.334418649825</v>
      </c>
      <c r="AIN47">
        <v>13194.473963580673</v>
      </c>
      <c r="AIO47">
        <v>17233.494397938961</v>
      </c>
      <c r="AIP47">
        <v>21268.855339337275</v>
      </c>
      <c r="AIQ47">
        <v>26125.028638813183</v>
      </c>
      <c r="AIR47">
        <v>27473.524089780462</v>
      </c>
      <c r="AIS47">
        <v>19904.360919821291</v>
      </c>
      <c r="AIT47">
        <v>17669.491155400658</v>
      </c>
      <c r="AIU47">
        <v>24699.575542765695</v>
      </c>
      <c r="AIV47">
        <v>26714.266255628547</v>
      </c>
      <c r="AIW47">
        <v>17083.2592081861</v>
      </c>
      <c r="AIX47">
        <v>21212.893342946263</v>
      </c>
      <c r="AIY47">
        <v>16224.060227343098</v>
      </c>
      <c r="AIZ47">
        <v>16763.344272842882</v>
      </c>
      <c r="AJA47">
        <v>22878.657497561486</v>
      </c>
      <c r="AJB47">
        <v>25119.619327773857</v>
      </c>
      <c r="AJC47">
        <v>25076.767512491126</v>
      </c>
      <c r="AJD47">
        <v>25083.217606983759</v>
      </c>
      <c r="AJE47">
        <v>16353.042497891205</v>
      </c>
      <c r="AJF47">
        <v>17447.161688169788</v>
      </c>
      <c r="AJG47">
        <v>24968.294257885653</v>
      </c>
      <c r="AJH47">
        <v>16625.117711928277</v>
      </c>
      <c r="AJI47">
        <v>17089.223117863687</v>
      </c>
      <c r="AJJ47">
        <v>22565.966116383013</v>
      </c>
      <c r="AJK47">
        <v>15176.765783297727</v>
      </c>
      <c r="AJL47">
        <v>24442.788085017073</v>
      </c>
      <c r="AJM47">
        <v>23369.374782235864</v>
      </c>
      <c r="AJN47">
        <v>21099.346650071122</v>
      </c>
      <c r="AJO47">
        <v>25900.491801678887</v>
      </c>
      <c r="AJP47">
        <v>28370.77047160377</v>
      </c>
      <c r="AJQ47">
        <v>14363.892937225419</v>
      </c>
      <c r="AJR47">
        <v>12921.961623639665</v>
      </c>
      <c r="AJS47">
        <v>33890.959036109845</v>
      </c>
      <c r="AJT47">
        <v>23428.048955884296</v>
      </c>
      <c r="AJU47">
        <v>16100.806205152996</v>
      </c>
      <c r="AJV47">
        <v>22968.57433542209</v>
      </c>
      <c r="AJW47">
        <v>18559.914008905307</v>
      </c>
      <c r="AJX47">
        <v>16166.911947110028</v>
      </c>
      <c r="AJY47">
        <v>15942.290718586823</v>
      </c>
      <c r="AJZ47">
        <v>18662.225461700131</v>
      </c>
      <c r="AKA47">
        <v>17067.73482165904</v>
      </c>
      <c r="AKB47">
        <v>20929.949102569481</v>
      </c>
      <c r="AKC47">
        <v>19355.766711874574</v>
      </c>
      <c r="AKD47">
        <v>24636.59015145131</v>
      </c>
      <c r="AKE47">
        <v>23135.722285842392</v>
      </c>
      <c r="AKF47">
        <v>21949.735368609654</v>
      </c>
      <c r="AKG47">
        <v>22751.609048407856</v>
      </c>
      <c r="AKH47">
        <v>16437.951932507742</v>
      </c>
      <c r="AKI47">
        <v>27424.436063669029</v>
      </c>
      <c r="AKJ47">
        <v>21320.484213800613</v>
      </c>
      <c r="AKK47">
        <v>16196.781158962331</v>
      </c>
      <c r="AKL47">
        <v>13474.149965477005</v>
      </c>
      <c r="AKM47">
        <v>17238.915721328998</v>
      </c>
      <c r="AKN47">
        <v>18558.918673580734</v>
      </c>
      <c r="AKO47">
        <v>13014.41467234801</v>
      </c>
      <c r="AKP47">
        <v>15352.509265760882</v>
      </c>
      <c r="AKQ47">
        <v>22558.078336406506</v>
      </c>
      <c r="AKR47">
        <v>28280.022336799957</v>
      </c>
      <c r="AKS47">
        <v>23285.286192130654</v>
      </c>
      <c r="AKT47">
        <v>17839.32283333029</v>
      </c>
      <c r="AKU47">
        <v>10457.260353059604</v>
      </c>
      <c r="AKV47">
        <v>22164.329608047061</v>
      </c>
      <c r="AKW47">
        <v>15767.286309931096</v>
      </c>
      <c r="AKX47">
        <v>19903.213609997187</v>
      </c>
      <c r="AKY47">
        <v>17907.667811574229</v>
      </c>
      <c r="AKZ47">
        <v>20330.879189155959</v>
      </c>
      <c r="ALA47">
        <v>19631.579263853058</v>
      </c>
      <c r="ALB47">
        <v>19181.421314497453</v>
      </c>
      <c r="ALC47">
        <v>16330.867822792912</v>
      </c>
      <c r="ALD47">
        <v>23876.960748422713</v>
      </c>
      <c r="ALE47">
        <v>22873.438131334366</v>
      </c>
      <c r="ALF47">
        <v>19459.917634840884</v>
      </c>
      <c r="ALG47">
        <v>17403.017130101569</v>
      </c>
      <c r="ALH47">
        <v>20458.265877180394</v>
      </c>
      <c r="ALI47">
        <v>17222.412053241482</v>
      </c>
      <c r="ALJ47">
        <v>18526.763074099632</v>
      </c>
      <c r="ALK47">
        <v>30119.0093759519</v>
      </c>
      <c r="ALL47">
        <v>21716.615051382592</v>
      </c>
      <c r="ALM47">
        <v>22812.310101924446</v>
      </c>
    </row>
    <row r="48" spans="1:1001">
      <c r="A48">
        <v>35</v>
      </c>
      <c r="B48">
        <v>24163.502424201437</v>
      </c>
      <c r="C48">
        <v>31593.265598421887</v>
      </c>
      <c r="D48">
        <v>15476.284883625889</v>
      </c>
      <c r="E48">
        <v>17195.879457169503</v>
      </c>
      <c r="F48">
        <v>15935.510882028748</v>
      </c>
      <c r="G48">
        <v>16433.754331099903</v>
      </c>
      <c r="H48">
        <v>26254.560408103214</v>
      </c>
      <c r="I48">
        <v>23547.268629077113</v>
      </c>
      <c r="J48">
        <v>20383.555092437269</v>
      </c>
      <c r="K48">
        <v>15740.744459153955</v>
      </c>
      <c r="L48">
        <v>25072.816180128637</v>
      </c>
      <c r="M48">
        <v>23451.963132219404</v>
      </c>
      <c r="N48">
        <v>21122.837140210238</v>
      </c>
      <c r="O48">
        <v>21068.634759574183</v>
      </c>
      <c r="P48">
        <v>17157.5912755961</v>
      </c>
      <c r="Q48">
        <v>19332.899734956052</v>
      </c>
      <c r="R48">
        <v>30996.461461352166</v>
      </c>
      <c r="S48">
        <v>19865.320779437086</v>
      </c>
      <c r="T48">
        <v>20526.946235633768</v>
      </c>
      <c r="U48">
        <v>18371.398747035495</v>
      </c>
      <c r="V48">
        <v>20818.763583134307</v>
      </c>
      <c r="W48">
        <v>19220.789408557597</v>
      </c>
      <c r="X48">
        <v>20118.168121002385</v>
      </c>
      <c r="Y48">
        <v>25099.058530986778</v>
      </c>
      <c r="Z48">
        <v>20826.726937369887</v>
      </c>
      <c r="AA48">
        <v>25526.987421790946</v>
      </c>
      <c r="AB48">
        <v>28788.433150234698</v>
      </c>
      <c r="AC48">
        <v>24576.747093633516</v>
      </c>
      <c r="AD48">
        <v>25655.325300026852</v>
      </c>
      <c r="AE48">
        <v>34599.15348350651</v>
      </c>
      <c r="AF48">
        <v>12574.672337123215</v>
      </c>
      <c r="AG48">
        <v>34754.655093363814</v>
      </c>
      <c r="AH48">
        <v>21987.307376191828</v>
      </c>
      <c r="AI48">
        <v>16138.562621442792</v>
      </c>
      <c r="AJ48">
        <v>18064.959977628441</v>
      </c>
      <c r="AK48">
        <v>26616.439309349713</v>
      </c>
      <c r="AL48">
        <v>17443.955526547863</v>
      </c>
      <c r="AM48">
        <v>23523.300795627376</v>
      </c>
      <c r="AN48">
        <v>22857.950556087373</v>
      </c>
      <c r="AO48">
        <v>20874.547808559902</v>
      </c>
      <c r="AP48">
        <v>30299.349628884971</v>
      </c>
      <c r="AQ48">
        <v>19794.360476952894</v>
      </c>
      <c r="AR48">
        <v>19698.963072065308</v>
      </c>
      <c r="AS48">
        <v>18379.688888639514</v>
      </c>
      <c r="AT48">
        <v>15559.351281595304</v>
      </c>
      <c r="AU48">
        <v>18509.828063364595</v>
      </c>
      <c r="AV48">
        <v>25091.367010473707</v>
      </c>
      <c r="AW48">
        <v>17558.920819415333</v>
      </c>
      <c r="AX48">
        <v>16350.416821935043</v>
      </c>
      <c r="AY48">
        <v>32048.111809325041</v>
      </c>
      <c r="AZ48">
        <v>18497.862729812678</v>
      </c>
      <c r="BA48">
        <v>24984.322915699377</v>
      </c>
      <c r="BB48">
        <v>26872.546669429412</v>
      </c>
      <c r="BC48">
        <v>17257.354114182381</v>
      </c>
      <c r="BD48">
        <v>16001.235899731875</v>
      </c>
      <c r="BE48">
        <v>12941.378517162304</v>
      </c>
      <c r="BF48">
        <v>22102.326837357497</v>
      </c>
      <c r="BG48">
        <v>21090.971979372516</v>
      </c>
      <c r="BH48">
        <v>29311.803436174108</v>
      </c>
      <c r="BI48">
        <v>18388.961198351488</v>
      </c>
      <c r="BJ48">
        <v>16860.540229472925</v>
      </c>
      <c r="BK48">
        <v>17123.284118700438</v>
      </c>
      <c r="BL48">
        <v>20104.943943978549</v>
      </c>
      <c r="BM48">
        <v>16327.187774608699</v>
      </c>
      <c r="BN48">
        <v>20402.755299656088</v>
      </c>
      <c r="BO48">
        <v>34907.310334439862</v>
      </c>
      <c r="BP48">
        <v>22390.156714757388</v>
      </c>
      <c r="BQ48">
        <v>17083.418253220912</v>
      </c>
      <c r="BR48">
        <v>25377.61428678946</v>
      </c>
      <c r="BS48">
        <v>27806.556382818209</v>
      </c>
      <c r="BT48">
        <v>24114.055077411798</v>
      </c>
      <c r="BU48">
        <v>15777.868614850709</v>
      </c>
      <c r="BV48">
        <v>11676.456939835642</v>
      </c>
      <c r="BW48">
        <v>19123.433263990875</v>
      </c>
      <c r="BX48">
        <v>28565.941853100692</v>
      </c>
      <c r="BY48">
        <v>21743.274866518408</v>
      </c>
      <c r="BZ48">
        <v>21086.015750602728</v>
      </c>
      <c r="CA48">
        <v>25729.142868966504</v>
      </c>
      <c r="CB48">
        <v>22259.639091816258</v>
      </c>
      <c r="CC48">
        <v>21464.48518333121</v>
      </c>
      <c r="CD48">
        <v>23349.535910340292</v>
      </c>
      <c r="CE48">
        <v>28445.441991420721</v>
      </c>
      <c r="CF48">
        <v>24790.833076989275</v>
      </c>
      <c r="CG48">
        <v>24277.977709514773</v>
      </c>
      <c r="CH48">
        <v>20429.535577121096</v>
      </c>
      <c r="CI48">
        <v>16537.241617180411</v>
      </c>
      <c r="CJ48">
        <v>13188.758827303802</v>
      </c>
      <c r="CK48">
        <v>22663.060653279346</v>
      </c>
      <c r="CL48">
        <v>25675.791371144111</v>
      </c>
      <c r="CM48">
        <v>19509.599485876468</v>
      </c>
      <c r="CN48">
        <v>19440.703976097822</v>
      </c>
      <c r="CO48">
        <v>19654.816570652518</v>
      </c>
      <c r="CP48">
        <v>17044.662997462779</v>
      </c>
      <c r="CQ48">
        <v>15774.498497672254</v>
      </c>
      <c r="CR48">
        <v>27356.874346715202</v>
      </c>
      <c r="CS48">
        <v>16992.644125068076</v>
      </c>
      <c r="CT48">
        <v>15431.878503433965</v>
      </c>
      <c r="CU48">
        <v>23228.240027254749</v>
      </c>
      <c r="CV48">
        <v>23703.504855388081</v>
      </c>
      <c r="CW48">
        <v>23807.317370072935</v>
      </c>
      <c r="CX48">
        <v>18936.68423276069</v>
      </c>
      <c r="CY48">
        <v>17637.558147456963</v>
      </c>
      <c r="CZ48">
        <v>26292.593039881194</v>
      </c>
      <c r="DA48">
        <v>19629.542251768253</v>
      </c>
      <c r="DB48">
        <v>24823.110397973218</v>
      </c>
      <c r="DC48">
        <v>20271.556932455649</v>
      </c>
      <c r="DD48">
        <v>23749.017648603076</v>
      </c>
      <c r="DE48">
        <v>26896.794487597959</v>
      </c>
      <c r="DF48">
        <v>14405.702917122531</v>
      </c>
      <c r="DG48">
        <v>12416.270942429721</v>
      </c>
      <c r="DH48">
        <v>29896.369358307667</v>
      </c>
      <c r="DI48">
        <v>25627.368006519537</v>
      </c>
      <c r="DJ48">
        <v>31001.480237176744</v>
      </c>
      <c r="DK48">
        <v>13782.745661747882</v>
      </c>
      <c r="DL48">
        <v>17105.468512646683</v>
      </c>
      <c r="DM48">
        <v>18730.970243476524</v>
      </c>
      <c r="DN48">
        <v>28572.572920170973</v>
      </c>
      <c r="DO48">
        <v>18556.19804911605</v>
      </c>
      <c r="DP48">
        <v>11031.217871495403</v>
      </c>
      <c r="DQ48">
        <v>15690.151261374314</v>
      </c>
      <c r="DR48">
        <v>18036.082788961543</v>
      </c>
      <c r="DS48">
        <v>21226.8199699133</v>
      </c>
      <c r="DT48">
        <v>20378.069301748514</v>
      </c>
      <c r="DU48">
        <v>15939.659448784869</v>
      </c>
      <c r="DV48">
        <v>19588.489885406103</v>
      </c>
      <c r="DW48">
        <v>21425.887015618362</v>
      </c>
      <c r="DX48">
        <v>19956.066059876142</v>
      </c>
      <c r="DY48">
        <v>15118.630341190648</v>
      </c>
      <c r="DZ48">
        <v>20870.95529277228</v>
      </c>
      <c r="EA48">
        <v>15677.126683022059</v>
      </c>
      <c r="EB48">
        <v>28428.996692828161</v>
      </c>
      <c r="EC48">
        <v>27114.012479095585</v>
      </c>
      <c r="ED48">
        <v>13238.406124783642</v>
      </c>
      <c r="EE48">
        <v>26098.019670139518</v>
      </c>
      <c r="EF48">
        <v>14808.729965205381</v>
      </c>
      <c r="EG48">
        <v>29727.98773701143</v>
      </c>
      <c r="EH48">
        <v>12838.72201952586</v>
      </c>
      <c r="EI48">
        <v>16923.917437502088</v>
      </c>
      <c r="EJ48">
        <v>22795.273832788243</v>
      </c>
      <c r="EK48">
        <v>21390.256402775613</v>
      </c>
      <c r="EL48">
        <v>12507.962581946464</v>
      </c>
      <c r="EM48">
        <v>17229.630368095819</v>
      </c>
      <c r="EN48">
        <v>18258.529802324018</v>
      </c>
      <c r="EO48">
        <v>27179.39842927847</v>
      </c>
      <c r="EP48">
        <v>19083.945512080256</v>
      </c>
      <c r="EQ48">
        <v>17289.085777124936</v>
      </c>
      <c r="ER48">
        <v>22434.707869246562</v>
      </c>
      <c r="ES48">
        <v>23658.027181532354</v>
      </c>
      <c r="ET48">
        <v>16207.795610019568</v>
      </c>
      <c r="EU48">
        <v>16942.349058419783</v>
      </c>
      <c r="EV48">
        <v>18422.661820215315</v>
      </c>
      <c r="EW48">
        <v>15337.047977295491</v>
      </c>
      <c r="EX48">
        <v>28697.197817650969</v>
      </c>
      <c r="EY48">
        <v>17936.769287595485</v>
      </c>
      <c r="EZ48">
        <v>15235.007152120799</v>
      </c>
      <c r="FA48">
        <v>24918.486089146416</v>
      </c>
      <c r="FB48">
        <v>22795.709609673384</v>
      </c>
      <c r="FC48">
        <v>21592.563650181761</v>
      </c>
      <c r="FD48">
        <v>12473.438266318244</v>
      </c>
      <c r="FE48">
        <v>22323.362641446463</v>
      </c>
      <c r="FF48">
        <v>13300.559548290246</v>
      </c>
      <c r="FG48">
        <v>22388.966641422227</v>
      </c>
      <c r="FH48">
        <v>17327.600785215916</v>
      </c>
      <c r="FI48">
        <v>19983.012272514719</v>
      </c>
      <c r="FJ48">
        <v>17836.519071737926</v>
      </c>
      <c r="FK48">
        <v>14141.192133822356</v>
      </c>
      <c r="FL48">
        <v>22001.777753411789</v>
      </c>
      <c r="FM48">
        <v>18471.797547204256</v>
      </c>
      <c r="FN48">
        <v>22621.957863002106</v>
      </c>
      <c r="FO48">
        <v>21547.920874039686</v>
      </c>
      <c r="FP48">
        <v>26391.562523493394</v>
      </c>
      <c r="FQ48">
        <v>22013.429752710184</v>
      </c>
      <c r="FR48">
        <v>18450.488266952638</v>
      </c>
      <c r="FS48">
        <v>27841.246794346058</v>
      </c>
      <c r="FT48">
        <v>22552.635373111083</v>
      </c>
      <c r="FU48">
        <v>15014.876759049261</v>
      </c>
      <c r="FV48">
        <v>17936.461658073928</v>
      </c>
      <c r="FW48">
        <v>13095.09188450416</v>
      </c>
      <c r="FX48">
        <v>24995.603032007806</v>
      </c>
      <c r="FY48">
        <v>13123.278540209465</v>
      </c>
      <c r="FZ48">
        <v>28107.201632415741</v>
      </c>
      <c r="GA48">
        <v>26944.811268978399</v>
      </c>
      <c r="GB48">
        <v>20318.544601571743</v>
      </c>
      <c r="GC48">
        <v>22338.263863733515</v>
      </c>
      <c r="GD48">
        <v>23885.682934538156</v>
      </c>
      <c r="GE48">
        <v>18309.903222739351</v>
      </c>
      <c r="GF48">
        <v>15392.59443003359</v>
      </c>
      <c r="GG48">
        <v>28082.696893921177</v>
      </c>
      <c r="GH48">
        <v>32204.249688011969</v>
      </c>
      <c r="GI48">
        <v>22225.201972950777</v>
      </c>
      <c r="GJ48">
        <v>14648.765052934368</v>
      </c>
      <c r="GK48">
        <v>11671.104141724341</v>
      </c>
      <c r="GL48">
        <v>25022.123607867139</v>
      </c>
      <c r="GM48">
        <v>18831.167365084053</v>
      </c>
      <c r="GN48">
        <v>16729.155635790892</v>
      </c>
      <c r="GO48">
        <v>23799.324492126485</v>
      </c>
      <c r="GP48">
        <v>19040.5261792368</v>
      </c>
      <c r="GQ48">
        <v>28969.920502711619</v>
      </c>
      <c r="GR48">
        <v>15542.980101596493</v>
      </c>
      <c r="GS48">
        <v>21924.925144525827</v>
      </c>
      <c r="GT48">
        <v>20872.194066982662</v>
      </c>
      <c r="GU48">
        <v>16956.250216242621</v>
      </c>
      <c r="GV48">
        <v>15763.501395114912</v>
      </c>
      <c r="GW48">
        <v>16967.556779263345</v>
      </c>
      <c r="GX48">
        <v>21670.953708602468</v>
      </c>
      <c r="GY48">
        <v>22142.84132901653</v>
      </c>
      <c r="GZ48">
        <v>19439.227800683755</v>
      </c>
      <c r="HA48">
        <v>21116.992910492514</v>
      </c>
      <c r="HB48">
        <v>29045.849120317202</v>
      </c>
      <c r="HC48">
        <v>14368.444699674374</v>
      </c>
      <c r="HD48">
        <v>16346.21260926307</v>
      </c>
      <c r="HE48">
        <v>27270.227767546403</v>
      </c>
      <c r="HF48">
        <v>17859.781901838236</v>
      </c>
      <c r="HG48">
        <v>17413.13091912559</v>
      </c>
      <c r="HH48">
        <v>23313.557576357089</v>
      </c>
      <c r="HI48">
        <v>28521.356113941336</v>
      </c>
      <c r="HJ48">
        <v>18078.378410694615</v>
      </c>
      <c r="HK48">
        <v>22909.217141200828</v>
      </c>
      <c r="HL48">
        <v>28277.719149954239</v>
      </c>
      <c r="HM48">
        <v>13771.801078763405</v>
      </c>
      <c r="HN48">
        <v>29690.962705938473</v>
      </c>
      <c r="HO48">
        <v>33850.11580023259</v>
      </c>
      <c r="HP48">
        <v>15090.040046884902</v>
      </c>
      <c r="HQ48">
        <v>35910.095721265112</v>
      </c>
      <c r="HR48">
        <v>16602.563260190345</v>
      </c>
      <c r="HS48">
        <v>12802.603247282308</v>
      </c>
      <c r="HT48">
        <v>17272.902988449037</v>
      </c>
      <c r="HU48">
        <v>20263.460045397922</v>
      </c>
      <c r="HV48">
        <v>14559.241134442391</v>
      </c>
      <c r="HW48">
        <v>22939.558966866229</v>
      </c>
      <c r="HX48">
        <v>20709.866637244424</v>
      </c>
      <c r="HY48">
        <v>28253.899653671757</v>
      </c>
      <c r="HZ48">
        <v>17717.398192833109</v>
      </c>
      <c r="IA48">
        <v>17735.704839450453</v>
      </c>
      <c r="IB48">
        <v>13370.662477526987</v>
      </c>
      <c r="IC48">
        <v>21999.692714018645</v>
      </c>
      <c r="ID48">
        <v>24353.206758103664</v>
      </c>
      <c r="IE48">
        <v>14606.146389301926</v>
      </c>
      <c r="IF48">
        <v>21110.888527215324</v>
      </c>
      <c r="IG48">
        <v>20807.555978584664</v>
      </c>
      <c r="IH48">
        <v>14256.935954119337</v>
      </c>
      <c r="II48">
        <v>19189.063020569327</v>
      </c>
      <c r="IJ48">
        <v>20485.418283148148</v>
      </c>
      <c r="IK48">
        <v>24758.983041971322</v>
      </c>
      <c r="IL48">
        <v>19838.1056024557</v>
      </c>
      <c r="IM48">
        <v>22809.632334066919</v>
      </c>
      <c r="IN48">
        <v>22747.689964629095</v>
      </c>
      <c r="IO48">
        <v>22974.603019992541</v>
      </c>
      <c r="IP48">
        <v>18994.48467376917</v>
      </c>
      <c r="IQ48">
        <v>17801.454335446451</v>
      </c>
      <c r="IR48">
        <v>19327.533305077144</v>
      </c>
      <c r="IS48">
        <v>14923.132537034226</v>
      </c>
      <c r="IT48">
        <v>14276.844674165732</v>
      </c>
      <c r="IU48">
        <v>13872.514210788169</v>
      </c>
      <c r="IV48">
        <v>15717.260306262941</v>
      </c>
      <c r="IW48">
        <v>19331.77054369765</v>
      </c>
      <c r="IX48">
        <v>25238.693932498529</v>
      </c>
      <c r="IY48">
        <v>20370.347463387046</v>
      </c>
      <c r="IZ48">
        <v>20227.063335331848</v>
      </c>
      <c r="JA48">
        <v>18858.194333145853</v>
      </c>
      <c r="JB48">
        <v>30626.127243713807</v>
      </c>
      <c r="JC48">
        <v>21857.964354137763</v>
      </c>
      <c r="JD48">
        <v>28649.10217446676</v>
      </c>
      <c r="JE48">
        <v>18375.758702294657</v>
      </c>
      <c r="JF48">
        <v>19315.994975603855</v>
      </c>
      <c r="JG48">
        <v>17999.234524795542</v>
      </c>
      <c r="JH48">
        <v>22266.40332778051</v>
      </c>
      <c r="JI48">
        <v>14891.479457196598</v>
      </c>
      <c r="JJ48">
        <v>25957.915308531828</v>
      </c>
      <c r="JK48">
        <v>22963.780416256956</v>
      </c>
      <c r="JL48">
        <v>14463.646211606465</v>
      </c>
      <c r="JM48">
        <v>28768.63960188887</v>
      </c>
      <c r="JN48">
        <v>15121.26684834478</v>
      </c>
      <c r="JO48">
        <v>31680.499275535105</v>
      </c>
      <c r="JP48">
        <v>28473.581446845175</v>
      </c>
      <c r="JQ48">
        <v>26316.798409632651</v>
      </c>
      <c r="JR48">
        <v>23883.202143847946</v>
      </c>
      <c r="JS48">
        <v>22469.224283464464</v>
      </c>
      <c r="JT48">
        <v>20395.102514370086</v>
      </c>
      <c r="JU48">
        <v>19077.122465169399</v>
      </c>
      <c r="JV48">
        <v>18513.49114119522</v>
      </c>
      <c r="JW48">
        <v>27244.74727442145</v>
      </c>
      <c r="JX48">
        <v>18838.165696562301</v>
      </c>
      <c r="JY48">
        <v>24592.621358974324</v>
      </c>
      <c r="JZ48">
        <v>20946.673121976492</v>
      </c>
      <c r="KA48">
        <v>21212.84208570276</v>
      </c>
      <c r="KB48">
        <v>30769.279788045635</v>
      </c>
      <c r="KC48">
        <v>13031.094946062436</v>
      </c>
      <c r="KD48">
        <v>15315.572256938078</v>
      </c>
      <c r="KE48">
        <v>24191.852113100795</v>
      </c>
      <c r="KF48">
        <v>21822.37853265263</v>
      </c>
      <c r="KG48">
        <v>21499.95424702976</v>
      </c>
      <c r="KH48">
        <v>23883.115892083264</v>
      </c>
      <c r="KI48">
        <v>15586.553146268963</v>
      </c>
      <c r="KJ48">
        <v>10361.43297011202</v>
      </c>
      <c r="KK48">
        <v>25796.265200630125</v>
      </c>
      <c r="KL48">
        <v>19061.644418374104</v>
      </c>
      <c r="KM48">
        <v>26409.022821611503</v>
      </c>
      <c r="KN48">
        <v>14991.036259195869</v>
      </c>
      <c r="KO48">
        <v>30619.950227939637</v>
      </c>
      <c r="KP48">
        <v>27885.180096760803</v>
      </c>
      <c r="KQ48">
        <v>12619.34110941037</v>
      </c>
      <c r="KR48">
        <v>14174.231084600244</v>
      </c>
      <c r="KS48">
        <v>20963.696412613754</v>
      </c>
      <c r="KT48">
        <v>21323.974260522798</v>
      </c>
      <c r="KU48">
        <v>24452.013534422225</v>
      </c>
      <c r="KV48">
        <v>19413.664433904407</v>
      </c>
      <c r="KW48">
        <v>17889.278396091497</v>
      </c>
      <c r="KX48">
        <v>15054.809452145673</v>
      </c>
      <c r="KY48">
        <v>20507.005346560643</v>
      </c>
      <c r="KZ48">
        <v>18526.652158667799</v>
      </c>
      <c r="LA48">
        <v>20288.95757193421</v>
      </c>
      <c r="LB48">
        <v>28763.279134161174</v>
      </c>
      <c r="LC48">
        <v>20983.888857914702</v>
      </c>
      <c r="LD48">
        <v>16919.149094714492</v>
      </c>
      <c r="LE48">
        <v>15105.148218310122</v>
      </c>
      <c r="LF48">
        <v>16792.126873356625</v>
      </c>
      <c r="LG48">
        <v>20597.090367944482</v>
      </c>
      <c r="LH48">
        <v>19759.896092795643</v>
      </c>
      <c r="LI48">
        <v>20397.200134362469</v>
      </c>
      <c r="LJ48">
        <v>23343.976470363763</v>
      </c>
      <c r="LK48">
        <v>24826.746984512378</v>
      </c>
      <c r="LL48">
        <v>16117.846464174343</v>
      </c>
      <c r="LM48">
        <v>34662.366928905671</v>
      </c>
      <c r="LN48">
        <v>13092.512214388213</v>
      </c>
      <c r="LO48">
        <v>35200.299187617049</v>
      </c>
      <c r="LP48">
        <v>19895.104223066272</v>
      </c>
      <c r="LQ48">
        <v>21446.179744108798</v>
      </c>
      <c r="LR48">
        <v>22854.400698027643</v>
      </c>
      <c r="LS48">
        <v>14766.974896021604</v>
      </c>
      <c r="LT48">
        <v>21417.832763952851</v>
      </c>
      <c r="LU48">
        <v>26798.112250293798</v>
      </c>
      <c r="LV48">
        <v>20391.695920980237</v>
      </c>
      <c r="LW48">
        <v>20754.778028354838</v>
      </c>
      <c r="LX48">
        <v>21380.010996398258</v>
      </c>
      <c r="LY48">
        <v>17190.368116454691</v>
      </c>
      <c r="LZ48">
        <v>22643.516685098424</v>
      </c>
      <c r="MA48">
        <v>18771.149077252066</v>
      </c>
      <c r="MB48">
        <v>19913.073065978017</v>
      </c>
      <c r="MC48">
        <v>21312.622011356008</v>
      </c>
      <c r="MD48">
        <v>18324.019643024392</v>
      </c>
      <c r="ME48">
        <v>26078.047702952186</v>
      </c>
      <c r="MF48">
        <v>25444.774610627646</v>
      </c>
      <c r="MG48">
        <v>21616.105544572481</v>
      </c>
      <c r="MH48">
        <v>22552.698001446613</v>
      </c>
      <c r="MI48">
        <v>19479.661158701467</v>
      </c>
      <c r="MJ48">
        <v>18372.997215051575</v>
      </c>
      <c r="MK48">
        <v>22102.697817408909</v>
      </c>
      <c r="ML48">
        <v>20753.418464479782</v>
      </c>
      <c r="MM48">
        <v>23554.505135604559</v>
      </c>
      <c r="MN48">
        <v>21497.18083647958</v>
      </c>
      <c r="MO48">
        <v>20600.875511294045</v>
      </c>
      <c r="MP48">
        <v>22595.678291545482</v>
      </c>
      <c r="MQ48">
        <v>25971.842701949965</v>
      </c>
      <c r="MR48">
        <v>22102.199915222602</v>
      </c>
      <c r="MS48">
        <v>18080.746343498344</v>
      </c>
      <c r="MT48">
        <v>19302.276571758499</v>
      </c>
      <c r="MU48">
        <v>20296.874501549792</v>
      </c>
      <c r="MV48">
        <v>15098.073298476813</v>
      </c>
      <c r="MW48">
        <v>30034.74378366095</v>
      </c>
      <c r="MX48">
        <v>20078.37951215983</v>
      </c>
      <c r="MY48">
        <v>22003.541028236294</v>
      </c>
      <c r="MZ48">
        <v>16273.013223631824</v>
      </c>
      <c r="NA48">
        <v>15523.492170882804</v>
      </c>
      <c r="NB48">
        <v>22517.535221116126</v>
      </c>
      <c r="NC48">
        <v>17615.291565013729</v>
      </c>
      <c r="ND48">
        <v>39263.879778873059</v>
      </c>
      <c r="NE48">
        <v>18140.345449615535</v>
      </c>
      <c r="NF48">
        <v>26229.309174877366</v>
      </c>
      <c r="NG48">
        <v>19133.44385932554</v>
      </c>
      <c r="NH48">
        <v>19010.013350044072</v>
      </c>
      <c r="NI48">
        <v>23331.185025818828</v>
      </c>
      <c r="NJ48">
        <v>28759.984480920626</v>
      </c>
      <c r="NK48">
        <v>28729.373670785477</v>
      </c>
      <c r="NL48">
        <v>15617.829270643238</v>
      </c>
      <c r="NM48">
        <v>16687.522686364897</v>
      </c>
      <c r="NN48">
        <v>18508.778113295841</v>
      </c>
      <c r="NO48">
        <v>20996.082447835204</v>
      </c>
      <c r="NP48">
        <v>19748.338269429129</v>
      </c>
      <c r="NQ48">
        <v>17190.42919178466</v>
      </c>
      <c r="NR48">
        <v>19174.000892976412</v>
      </c>
      <c r="NS48">
        <v>20731.078749366694</v>
      </c>
      <c r="NT48">
        <v>29935.04840918519</v>
      </c>
      <c r="NU48">
        <v>13217.745717697826</v>
      </c>
      <c r="NV48">
        <v>19498.524082929158</v>
      </c>
      <c r="NW48">
        <v>30089.444571080443</v>
      </c>
      <c r="NX48">
        <v>19435.321753332137</v>
      </c>
      <c r="NY48">
        <v>18956.748899428418</v>
      </c>
      <c r="NZ48">
        <v>28194.201551420341</v>
      </c>
      <c r="OA48">
        <v>14218.869197015511</v>
      </c>
      <c r="OB48">
        <v>23985.746935598349</v>
      </c>
      <c r="OC48">
        <v>17804.803661237438</v>
      </c>
      <c r="OD48">
        <v>20417.004686011242</v>
      </c>
      <c r="OE48">
        <v>19199.16592498709</v>
      </c>
      <c r="OF48">
        <v>17162.785910957464</v>
      </c>
      <c r="OG48">
        <v>21094.696413868933</v>
      </c>
      <c r="OH48">
        <v>11741.183096991685</v>
      </c>
      <c r="OI48">
        <v>19725.318089424141</v>
      </c>
      <c r="OJ48">
        <v>18745.325678228299</v>
      </c>
      <c r="OK48">
        <v>30672.066382811674</v>
      </c>
      <c r="OL48">
        <v>25729.745742179271</v>
      </c>
      <c r="OM48">
        <v>24684.091354904685</v>
      </c>
      <c r="ON48">
        <v>21546.799769704576</v>
      </c>
      <c r="OO48">
        <v>12182.429412218304</v>
      </c>
      <c r="OP48">
        <v>25837.150852356877</v>
      </c>
      <c r="OQ48">
        <v>15167.238717459513</v>
      </c>
      <c r="OR48">
        <v>26362.026660470292</v>
      </c>
      <c r="OS48">
        <v>14501.670922939416</v>
      </c>
      <c r="OT48">
        <v>33358.61421393825</v>
      </c>
      <c r="OU48">
        <v>23182.231946366475</v>
      </c>
      <c r="OV48">
        <v>28061.890963281923</v>
      </c>
      <c r="OW48">
        <v>22962.399342327859</v>
      </c>
      <c r="OX48">
        <v>16527.516393138809</v>
      </c>
      <c r="OY48">
        <v>19589.808358324695</v>
      </c>
      <c r="OZ48">
        <v>31204.084473657105</v>
      </c>
      <c r="PA48">
        <v>19513.621483779778</v>
      </c>
      <c r="PB48">
        <v>22735.443846586637</v>
      </c>
      <c r="PC48">
        <v>18018.552340531409</v>
      </c>
      <c r="PD48">
        <v>18015.102061416415</v>
      </c>
      <c r="PE48">
        <v>16004.383115794319</v>
      </c>
      <c r="PF48">
        <v>21582.889978167113</v>
      </c>
      <c r="PG48">
        <v>28075.254275941563</v>
      </c>
      <c r="PH48">
        <v>17949.176692860339</v>
      </c>
      <c r="PI48">
        <v>16837.963037988855</v>
      </c>
      <c r="PJ48">
        <v>15936.350183313558</v>
      </c>
      <c r="PK48">
        <v>33696.637654972023</v>
      </c>
      <c r="PL48">
        <v>29389.723720309375</v>
      </c>
      <c r="PM48">
        <v>15713.633535579211</v>
      </c>
      <c r="PN48">
        <v>20773.442530350025</v>
      </c>
      <c r="PO48">
        <v>19108.878394266081</v>
      </c>
      <c r="PP48">
        <v>25275.277313338258</v>
      </c>
      <c r="PQ48">
        <v>17710.032266797614</v>
      </c>
      <c r="PR48">
        <v>11612.382042895415</v>
      </c>
      <c r="PS48">
        <v>11599.486573922881</v>
      </c>
      <c r="PT48">
        <v>21947.67793289584</v>
      </c>
      <c r="PU48">
        <v>23063.500498182031</v>
      </c>
      <c r="PV48">
        <v>17989.637807495048</v>
      </c>
      <c r="PW48">
        <v>45582.853641898415</v>
      </c>
      <c r="PX48">
        <v>13028.509341999566</v>
      </c>
      <c r="PY48">
        <v>22715.330017824457</v>
      </c>
      <c r="PZ48">
        <v>28195.495000454815</v>
      </c>
      <c r="QA48">
        <v>22419.904509272332</v>
      </c>
      <c r="QB48">
        <v>20417.193852578705</v>
      </c>
      <c r="QC48">
        <v>18142.739602809161</v>
      </c>
      <c r="QD48">
        <v>12625.411810298685</v>
      </c>
      <c r="QE48">
        <v>16557.156508485776</v>
      </c>
      <c r="QF48">
        <v>13653.198991603891</v>
      </c>
      <c r="QG48">
        <v>22862.13155940517</v>
      </c>
      <c r="QH48">
        <v>22252.846661855678</v>
      </c>
      <c r="QI48">
        <v>17694.453116547909</v>
      </c>
      <c r="QJ48">
        <v>24680.3445240371</v>
      </c>
      <c r="QK48">
        <v>30691.951069842307</v>
      </c>
      <c r="QL48">
        <v>25025.406464881205</v>
      </c>
      <c r="QM48">
        <v>18534.074260812336</v>
      </c>
      <c r="QN48">
        <v>24773.687260794686</v>
      </c>
      <c r="QO48">
        <v>15742.815794724349</v>
      </c>
      <c r="QP48">
        <v>23344.05485687442</v>
      </c>
      <c r="QQ48">
        <v>18530.581741819777</v>
      </c>
      <c r="QR48">
        <v>17720.223154227871</v>
      </c>
      <c r="QS48">
        <v>30027.428003251385</v>
      </c>
      <c r="QT48">
        <v>24273.26182277246</v>
      </c>
      <c r="QU48">
        <v>22009.967548598521</v>
      </c>
      <c r="QV48">
        <v>16060.055493706699</v>
      </c>
      <c r="QW48">
        <v>26998.820640574071</v>
      </c>
      <c r="QX48">
        <v>15885.457577952657</v>
      </c>
      <c r="QY48">
        <v>14170.643568152891</v>
      </c>
      <c r="QZ48">
        <v>18934.741547331527</v>
      </c>
      <c r="RA48">
        <v>14100.232817159784</v>
      </c>
      <c r="RB48">
        <v>21595.640427454106</v>
      </c>
      <c r="RC48">
        <v>25715.542279813752</v>
      </c>
      <c r="RD48">
        <v>13367.771493682223</v>
      </c>
      <c r="RE48">
        <v>22815.854312488722</v>
      </c>
      <c r="RF48">
        <v>11734.563800895246</v>
      </c>
      <c r="RG48">
        <v>24483.311476018251</v>
      </c>
      <c r="RH48">
        <v>20222.263691865155</v>
      </c>
      <c r="RI48">
        <v>15002.333858618651</v>
      </c>
      <c r="RJ48">
        <v>31650.498355736087</v>
      </c>
      <c r="RK48">
        <v>24020.478261003314</v>
      </c>
      <c r="RL48">
        <v>13521.357582274772</v>
      </c>
      <c r="RM48">
        <v>21527.577627692826</v>
      </c>
      <c r="RN48">
        <v>23875.647081298099</v>
      </c>
      <c r="RO48">
        <v>22758.360931667718</v>
      </c>
      <c r="RP48">
        <v>16811.865197318693</v>
      </c>
      <c r="RQ48">
        <v>23427.568051145659</v>
      </c>
      <c r="RR48">
        <v>22490.085342908293</v>
      </c>
      <c r="RS48">
        <v>33429.713811640424</v>
      </c>
      <c r="RT48">
        <v>16061.651794903308</v>
      </c>
      <c r="RU48">
        <v>15936.805564159778</v>
      </c>
      <c r="RV48">
        <v>19445.198933511962</v>
      </c>
      <c r="RW48">
        <v>20373.628651094739</v>
      </c>
      <c r="RX48">
        <v>16609.773990860947</v>
      </c>
      <c r="RY48">
        <v>22160.426078517674</v>
      </c>
      <c r="RZ48">
        <v>26583.632226672351</v>
      </c>
      <c r="SA48">
        <v>23591.678185888715</v>
      </c>
      <c r="SB48">
        <v>31173.345867334523</v>
      </c>
      <c r="SC48">
        <v>27283.490571619437</v>
      </c>
      <c r="SD48">
        <v>21635.680698463639</v>
      </c>
      <c r="SE48">
        <v>16502.758559643848</v>
      </c>
      <c r="SF48">
        <v>20374.158815126175</v>
      </c>
      <c r="SG48">
        <v>15163.745924766146</v>
      </c>
      <c r="SH48">
        <v>19582.654216118492</v>
      </c>
      <c r="SI48">
        <v>15632.263567973383</v>
      </c>
      <c r="SJ48">
        <v>21770.02584633631</v>
      </c>
      <c r="SK48">
        <v>20012.197265103216</v>
      </c>
      <c r="SL48">
        <v>20498.373313046002</v>
      </c>
      <c r="SM48">
        <v>20020.822614299374</v>
      </c>
      <c r="SN48">
        <v>26611.015977191539</v>
      </c>
      <c r="SO48">
        <v>26800.159545689505</v>
      </c>
      <c r="SP48">
        <v>21892.404346491192</v>
      </c>
      <c r="SQ48">
        <v>11593.334309583972</v>
      </c>
      <c r="SR48">
        <v>23366.617807630391</v>
      </c>
      <c r="SS48">
        <v>12146.555402575794</v>
      </c>
      <c r="ST48">
        <v>20532.558136641266</v>
      </c>
      <c r="SU48">
        <v>15530.272410357575</v>
      </c>
      <c r="SV48">
        <v>28099.382659428262</v>
      </c>
      <c r="SW48">
        <v>15768.672157854218</v>
      </c>
      <c r="SX48">
        <v>23056.975688006842</v>
      </c>
      <c r="SY48">
        <v>33122.327076691377</v>
      </c>
      <c r="SZ48">
        <v>37804.998037031626</v>
      </c>
      <c r="TA48">
        <v>20957.596221762175</v>
      </c>
      <c r="TB48">
        <v>20214.368863939984</v>
      </c>
      <c r="TC48">
        <v>20212.664504021828</v>
      </c>
      <c r="TD48">
        <v>18978.19647086642</v>
      </c>
      <c r="TE48">
        <v>16411.038329738702</v>
      </c>
      <c r="TF48">
        <v>16014.709734875965</v>
      </c>
      <c r="TG48">
        <v>17147.12734491401</v>
      </c>
      <c r="TH48">
        <v>18662.28512194482</v>
      </c>
      <c r="TI48">
        <v>15044.920113274735</v>
      </c>
      <c r="TJ48">
        <v>19473.28649672927</v>
      </c>
      <c r="TK48">
        <v>24601.895943956271</v>
      </c>
      <c r="TL48">
        <v>18532.24872044396</v>
      </c>
      <c r="TM48">
        <v>21326.950683425064</v>
      </c>
      <c r="TN48">
        <v>23474.583406696736</v>
      </c>
      <c r="TO48">
        <v>17923.32586390385</v>
      </c>
      <c r="TP48">
        <v>20543.364815417688</v>
      </c>
      <c r="TQ48">
        <v>26325.960771476584</v>
      </c>
      <c r="TR48">
        <v>26262.706638067393</v>
      </c>
      <c r="TS48">
        <v>14818.120256406253</v>
      </c>
      <c r="TT48">
        <v>31064.706804136182</v>
      </c>
      <c r="TU48">
        <v>18900.914619683212</v>
      </c>
      <c r="TV48">
        <v>15383.954492023497</v>
      </c>
      <c r="TW48">
        <v>19562.265553656329</v>
      </c>
      <c r="TX48">
        <v>33626.423500147983</v>
      </c>
      <c r="TY48">
        <v>17388.90971659941</v>
      </c>
      <c r="TZ48">
        <v>20423.306802811414</v>
      </c>
      <c r="UA48">
        <v>18331.264681047352</v>
      </c>
      <c r="UB48">
        <v>14640.766515728077</v>
      </c>
      <c r="UC48">
        <v>16974.734517475837</v>
      </c>
      <c r="UD48">
        <v>19778.528265882091</v>
      </c>
      <c r="UE48">
        <v>19027.675898236779</v>
      </c>
      <c r="UF48">
        <v>35363.79320912328</v>
      </c>
      <c r="UG48">
        <v>28676.873574092209</v>
      </c>
      <c r="UH48">
        <v>32356.54288620935</v>
      </c>
      <c r="UI48">
        <v>15375.60810404742</v>
      </c>
      <c r="UJ48">
        <v>19601.765238330696</v>
      </c>
      <c r="UK48">
        <v>22740.024961594474</v>
      </c>
      <c r="UL48">
        <v>30040.842897626211</v>
      </c>
      <c r="UM48">
        <v>24037.994457614859</v>
      </c>
      <c r="UN48">
        <v>28464.657921626858</v>
      </c>
      <c r="UO48">
        <v>22475.611548648598</v>
      </c>
      <c r="UP48">
        <v>20042.275438878904</v>
      </c>
      <c r="UQ48">
        <v>18558.512376785275</v>
      </c>
      <c r="UR48">
        <v>13807.208393166911</v>
      </c>
      <c r="US48">
        <v>21082.213641626862</v>
      </c>
      <c r="UT48">
        <v>22828.906612724433</v>
      </c>
      <c r="UU48">
        <v>23562.278975659894</v>
      </c>
      <c r="UV48">
        <v>18907.346482951911</v>
      </c>
      <c r="UW48">
        <v>19113.129615559905</v>
      </c>
      <c r="UX48">
        <v>28859.575131449496</v>
      </c>
      <c r="UY48">
        <v>31386.415096702865</v>
      </c>
      <c r="UZ48">
        <v>31711.954698112713</v>
      </c>
      <c r="VA48">
        <v>32312.472941034688</v>
      </c>
      <c r="VB48">
        <v>15202.281418085891</v>
      </c>
      <c r="VC48">
        <v>16044.919225560499</v>
      </c>
      <c r="VD48">
        <v>20669.356923294275</v>
      </c>
      <c r="VE48">
        <v>21303.177067934994</v>
      </c>
      <c r="VF48">
        <v>26821.90054789971</v>
      </c>
      <c r="VG48">
        <v>19108.267073006049</v>
      </c>
      <c r="VH48">
        <v>27367.713613716332</v>
      </c>
      <c r="VI48">
        <v>26869.80637872923</v>
      </c>
      <c r="VJ48">
        <v>15945.10500178013</v>
      </c>
      <c r="VK48">
        <v>21210.400609715554</v>
      </c>
      <c r="VL48">
        <v>25710.713566935268</v>
      </c>
      <c r="VM48">
        <v>15504.830431847637</v>
      </c>
      <c r="VN48">
        <v>14527.485240564398</v>
      </c>
      <c r="VO48">
        <v>23760.66365537887</v>
      </c>
      <c r="VP48">
        <v>30891.404551637712</v>
      </c>
      <c r="VQ48">
        <v>19502.278158059642</v>
      </c>
      <c r="VR48">
        <v>10302.181470087509</v>
      </c>
      <c r="VS48">
        <v>19222.117340599332</v>
      </c>
      <c r="VT48">
        <v>20113.232903416822</v>
      </c>
      <c r="VU48">
        <v>17856.243596182612</v>
      </c>
      <c r="VV48">
        <v>19477.635017340006</v>
      </c>
      <c r="VW48">
        <v>30362.182074447628</v>
      </c>
      <c r="VX48">
        <v>16758.491192611335</v>
      </c>
      <c r="VY48">
        <v>22601.657850842505</v>
      </c>
      <c r="VZ48">
        <v>13104.664724852159</v>
      </c>
      <c r="WA48">
        <v>26294.223694008026</v>
      </c>
      <c r="WB48">
        <v>20683.322561188314</v>
      </c>
      <c r="WC48">
        <v>22252.758600815574</v>
      </c>
      <c r="WD48">
        <v>16027.929657940849</v>
      </c>
      <c r="WE48">
        <v>26649.418994370681</v>
      </c>
      <c r="WF48">
        <v>17405.801944247731</v>
      </c>
      <c r="WG48">
        <v>15139.912576267145</v>
      </c>
      <c r="WH48">
        <v>22897.30289602733</v>
      </c>
      <c r="WI48">
        <v>35796.688154257317</v>
      </c>
      <c r="WJ48">
        <v>26350.868000537186</v>
      </c>
      <c r="WK48">
        <v>27637.467517694713</v>
      </c>
      <c r="WL48">
        <v>21091.929852699766</v>
      </c>
      <c r="WM48">
        <v>16828.57565363406</v>
      </c>
      <c r="WN48">
        <v>13461.05533580997</v>
      </c>
      <c r="WO48">
        <v>21621.021165158472</v>
      </c>
      <c r="WP48">
        <v>21527.475192933707</v>
      </c>
      <c r="WQ48">
        <v>18609.173403401721</v>
      </c>
      <c r="WR48">
        <v>24573.829606727486</v>
      </c>
      <c r="WS48">
        <v>22391.408051648421</v>
      </c>
      <c r="WT48">
        <v>17813.135583563613</v>
      </c>
      <c r="WU48">
        <v>15830.847113514104</v>
      </c>
      <c r="WV48">
        <v>32516.241981066214</v>
      </c>
      <c r="WW48">
        <v>21233.432167206902</v>
      </c>
      <c r="WX48">
        <v>17431.38305910967</v>
      </c>
      <c r="WY48">
        <v>25880.998631590835</v>
      </c>
      <c r="WZ48">
        <v>14436.392217668072</v>
      </c>
      <c r="XA48">
        <v>17726.846300249974</v>
      </c>
      <c r="XB48">
        <v>16834.791310782348</v>
      </c>
      <c r="XC48">
        <v>19955.387891443279</v>
      </c>
      <c r="XD48">
        <v>24019.923794272738</v>
      </c>
      <c r="XE48">
        <v>29362.359080390026</v>
      </c>
      <c r="XF48">
        <v>24197.973574263568</v>
      </c>
      <c r="XG48">
        <v>18519.765283982415</v>
      </c>
      <c r="XH48">
        <v>30644.813905856394</v>
      </c>
      <c r="XI48">
        <v>17281.840407121199</v>
      </c>
      <c r="XJ48">
        <v>20389.198827319447</v>
      </c>
      <c r="XK48">
        <v>20826.440073988484</v>
      </c>
      <c r="XL48">
        <v>21517.410525734744</v>
      </c>
      <c r="XM48">
        <v>28910.750257744963</v>
      </c>
      <c r="XN48">
        <v>17440.64693140193</v>
      </c>
      <c r="XO48">
        <v>29653.661384375035</v>
      </c>
      <c r="XP48">
        <v>17511.845546158187</v>
      </c>
      <c r="XQ48">
        <v>12807.591931114468</v>
      </c>
      <c r="XR48">
        <v>19051.503184254776</v>
      </c>
      <c r="XS48">
        <v>22506.513857549111</v>
      </c>
      <c r="XT48">
        <v>15974.302742674125</v>
      </c>
      <c r="XU48">
        <v>31103.604539227486</v>
      </c>
      <c r="XV48">
        <v>33787.837245197676</v>
      </c>
      <c r="XW48">
        <v>24748.560778497405</v>
      </c>
      <c r="XX48">
        <v>13936.617911094059</v>
      </c>
      <c r="XY48">
        <v>24855.74292339374</v>
      </c>
      <c r="XZ48">
        <v>23900.781943545637</v>
      </c>
      <c r="YA48">
        <v>15972.396957238412</v>
      </c>
      <c r="YB48">
        <v>22896.379848400426</v>
      </c>
      <c r="YC48">
        <v>17642.622507756689</v>
      </c>
      <c r="YD48">
        <v>25396.380277363129</v>
      </c>
      <c r="YE48">
        <v>23047.894400394467</v>
      </c>
      <c r="YF48">
        <v>14172.588648276249</v>
      </c>
      <c r="YG48">
        <v>16669.654435854871</v>
      </c>
      <c r="YH48">
        <v>13502.791023486214</v>
      </c>
      <c r="YI48">
        <v>22927.459859684408</v>
      </c>
      <c r="YJ48">
        <v>14988.132790207266</v>
      </c>
      <c r="YK48">
        <v>31039.747166689915</v>
      </c>
      <c r="YL48">
        <v>19384.84499869946</v>
      </c>
      <c r="YM48">
        <v>19456.689676890899</v>
      </c>
      <c r="YN48">
        <v>11263.248454400748</v>
      </c>
      <c r="YO48">
        <v>19016.890648652141</v>
      </c>
      <c r="YP48">
        <v>22364.856665079988</v>
      </c>
      <c r="YQ48">
        <v>19251.141436668669</v>
      </c>
      <c r="YR48">
        <v>18913.670866092289</v>
      </c>
      <c r="YS48">
        <v>17981.246897731911</v>
      </c>
      <c r="YT48">
        <v>32907.826592064288</v>
      </c>
      <c r="YU48">
        <v>26032.71179203413</v>
      </c>
      <c r="YV48">
        <v>20755.907908614208</v>
      </c>
      <c r="YW48">
        <v>23205.247963372851</v>
      </c>
      <c r="YX48">
        <v>19487.16523004977</v>
      </c>
      <c r="YY48">
        <v>15110.748490278565</v>
      </c>
      <c r="YZ48">
        <v>22440.67118028404</v>
      </c>
      <c r="ZA48">
        <v>21023.459069413257</v>
      </c>
      <c r="ZB48">
        <v>21439.409588993563</v>
      </c>
      <c r="ZC48">
        <v>23764.772141405236</v>
      </c>
      <c r="ZD48">
        <v>18213.376353871903</v>
      </c>
      <c r="ZE48">
        <v>30884.515608408678</v>
      </c>
      <c r="ZF48">
        <v>23019.508623653706</v>
      </c>
      <c r="ZG48">
        <v>16580.903995807956</v>
      </c>
      <c r="ZH48">
        <v>16878.81341472546</v>
      </c>
      <c r="ZI48">
        <v>18788.473806333568</v>
      </c>
      <c r="ZJ48">
        <v>24363.234756127429</v>
      </c>
      <c r="ZK48">
        <v>24607.215863554629</v>
      </c>
      <c r="ZL48">
        <v>21284.541002599457</v>
      </c>
      <c r="ZM48">
        <v>15846.91198955236</v>
      </c>
      <c r="ZN48">
        <v>22182.429373725961</v>
      </c>
      <c r="ZO48">
        <v>24363.312738603225</v>
      </c>
      <c r="ZP48">
        <v>19915.110189852428</v>
      </c>
      <c r="ZQ48">
        <v>13418.337566065395</v>
      </c>
      <c r="ZR48">
        <v>17512.231845938335</v>
      </c>
      <c r="ZS48">
        <v>22927.745285740966</v>
      </c>
      <c r="ZT48">
        <v>21085.989501975058</v>
      </c>
      <c r="ZU48">
        <v>23765.294590865389</v>
      </c>
      <c r="ZV48">
        <v>14758.634541540992</v>
      </c>
      <c r="ZW48">
        <v>20906.588330903214</v>
      </c>
      <c r="ZX48">
        <v>18057.460791671991</v>
      </c>
      <c r="ZY48">
        <v>33653.906013940723</v>
      </c>
      <c r="ZZ48">
        <v>20457.707308031135</v>
      </c>
      <c r="AAA48">
        <v>33800.567895476037</v>
      </c>
      <c r="AAB48">
        <v>18484.50574707783</v>
      </c>
      <c r="AAC48">
        <v>24822.861407827564</v>
      </c>
      <c r="AAD48">
        <v>13267.656441040281</v>
      </c>
      <c r="AAE48">
        <v>20346.463820908761</v>
      </c>
      <c r="AAF48">
        <v>12915.754008923503</v>
      </c>
      <c r="AAG48">
        <v>17490.20411837396</v>
      </c>
      <c r="AAH48">
        <v>23907.10306451028</v>
      </c>
      <c r="AAI48">
        <v>20191.956107930848</v>
      </c>
      <c r="AAJ48">
        <v>20939.9253691554</v>
      </c>
      <c r="AAK48">
        <v>16568.968791900515</v>
      </c>
      <c r="AAL48">
        <v>25535.018532760318</v>
      </c>
      <c r="AAM48">
        <v>25584.070840893255</v>
      </c>
      <c r="AAN48">
        <v>18668.078867806449</v>
      </c>
      <c r="AAO48">
        <v>20109.958810423617</v>
      </c>
      <c r="AAP48">
        <v>20065.106958133092</v>
      </c>
      <c r="AAQ48">
        <v>22347.838919478963</v>
      </c>
      <c r="AAR48">
        <v>24195.765610438699</v>
      </c>
      <c r="AAS48">
        <v>22227.688103791443</v>
      </c>
      <c r="AAT48">
        <v>15450.165268660832</v>
      </c>
      <c r="AAU48">
        <v>14578.026526168704</v>
      </c>
      <c r="AAV48">
        <v>21467.67153019597</v>
      </c>
      <c r="AAW48">
        <v>19648.947496450099</v>
      </c>
      <c r="AAX48">
        <v>15601.046141626659</v>
      </c>
      <c r="AAY48">
        <v>23514.58822961566</v>
      </c>
      <c r="AAZ48">
        <v>22715.961169259288</v>
      </c>
      <c r="ABA48">
        <v>28070.819184922279</v>
      </c>
      <c r="ABB48">
        <v>21127.318457913716</v>
      </c>
      <c r="ABC48">
        <v>14641.056606295631</v>
      </c>
      <c r="ABD48">
        <v>15436.893232791504</v>
      </c>
      <c r="ABE48">
        <v>24877.783042170391</v>
      </c>
      <c r="ABF48">
        <v>19886.405599981237</v>
      </c>
      <c r="ABG48">
        <v>24312.181095506752</v>
      </c>
      <c r="ABH48">
        <v>22128.82819845188</v>
      </c>
      <c r="ABI48">
        <v>20415.557502863841</v>
      </c>
      <c r="ABJ48">
        <v>19647.949237188463</v>
      </c>
      <c r="ABK48">
        <v>13822.381432869461</v>
      </c>
      <c r="ABL48">
        <v>28884.190698668051</v>
      </c>
      <c r="ABM48">
        <v>32115.427710814256</v>
      </c>
      <c r="ABN48">
        <v>31759.587249177323</v>
      </c>
      <c r="ABO48">
        <v>20762.227680027438</v>
      </c>
      <c r="ABP48">
        <v>28206.315861316201</v>
      </c>
      <c r="ABQ48">
        <v>22933.313343384802</v>
      </c>
      <c r="ABR48">
        <v>24962.350464688094</v>
      </c>
      <c r="ABS48">
        <v>19880.9359445298</v>
      </c>
      <c r="ABT48">
        <v>24862.572308914398</v>
      </c>
      <c r="ABU48">
        <v>19602.108246212858</v>
      </c>
      <c r="ABV48">
        <v>23330.678739425493</v>
      </c>
      <c r="ABW48">
        <v>21787.799030854829</v>
      </c>
      <c r="ABX48">
        <v>18487.574695473857</v>
      </c>
      <c r="ABY48">
        <v>17038.144204029511</v>
      </c>
      <c r="ABZ48">
        <v>18695.29163155159</v>
      </c>
      <c r="ACA48">
        <v>23758.009572447092</v>
      </c>
      <c r="ACB48">
        <v>20311.479572737138</v>
      </c>
      <c r="ACC48">
        <v>23698.835876469388</v>
      </c>
      <c r="ACD48">
        <v>24598.243729941292</v>
      </c>
      <c r="ACE48">
        <v>17345.928482744206</v>
      </c>
      <c r="ACF48">
        <v>15178.012090611039</v>
      </c>
      <c r="ACG48">
        <v>25288.581130260151</v>
      </c>
      <c r="ACH48">
        <v>15839.474937616478</v>
      </c>
      <c r="ACI48">
        <v>15794.407834973397</v>
      </c>
      <c r="ACJ48">
        <v>21349.654390511918</v>
      </c>
      <c r="ACK48">
        <v>23692.965710361586</v>
      </c>
      <c r="ACL48">
        <v>13311.600565066359</v>
      </c>
      <c r="ACM48">
        <v>25473.920532963264</v>
      </c>
      <c r="ACN48">
        <v>16483.128054598325</v>
      </c>
      <c r="ACO48">
        <v>18004.847565767399</v>
      </c>
      <c r="ACP48">
        <v>18138.376305988655</v>
      </c>
      <c r="ACQ48">
        <v>17788.393569309224</v>
      </c>
      <c r="ACR48">
        <v>15648.932845475523</v>
      </c>
      <c r="ACS48">
        <v>18254.851615461735</v>
      </c>
      <c r="ACT48">
        <v>22891.071498851201</v>
      </c>
      <c r="ACU48">
        <v>21742.588103524253</v>
      </c>
      <c r="ACV48">
        <v>18200.775653506735</v>
      </c>
      <c r="ACW48">
        <v>30514.183536886339</v>
      </c>
      <c r="ACX48">
        <v>23156.247512388458</v>
      </c>
      <c r="ACY48">
        <v>17427.870147744412</v>
      </c>
      <c r="ACZ48">
        <v>11566.752162421719</v>
      </c>
      <c r="ADA48">
        <v>37668.849555448549</v>
      </c>
      <c r="ADB48">
        <v>22380.351722730382</v>
      </c>
      <c r="ADC48">
        <v>22307.591855556988</v>
      </c>
      <c r="ADD48">
        <v>20161.119645994277</v>
      </c>
      <c r="ADE48">
        <v>19114.451234302429</v>
      </c>
      <c r="ADF48">
        <v>19683.034720257805</v>
      </c>
      <c r="ADG48">
        <v>23275.176094235565</v>
      </c>
      <c r="ADH48">
        <v>16591.790199092626</v>
      </c>
      <c r="ADI48">
        <v>22163.25835986379</v>
      </c>
      <c r="ADJ48">
        <v>14430.562311787598</v>
      </c>
      <c r="ADK48">
        <v>19118.747167008463</v>
      </c>
      <c r="ADL48">
        <v>26500.347365872549</v>
      </c>
      <c r="ADM48">
        <v>23275.70078846638</v>
      </c>
      <c r="ADN48">
        <v>18304.98475261941</v>
      </c>
      <c r="ADO48">
        <v>18634.192239876593</v>
      </c>
      <c r="ADP48">
        <v>23908.851929300519</v>
      </c>
      <c r="ADQ48">
        <v>16682.500600254993</v>
      </c>
      <c r="ADR48">
        <v>20968.594987346816</v>
      </c>
      <c r="ADS48">
        <v>16217.644262239734</v>
      </c>
      <c r="ADT48">
        <v>19754.211341469047</v>
      </c>
      <c r="ADU48">
        <v>20616.979974854443</v>
      </c>
      <c r="ADV48">
        <v>8610.4632648121551</v>
      </c>
      <c r="ADW48">
        <v>37305.196154760051</v>
      </c>
      <c r="ADX48">
        <v>24581.035696179595</v>
      </c>
      <c r="ADY48">
        <v>23969.650285816748</v>
      </c>
      <c r="ADZ48">
        <v>25259.478808537006</v>
      </c>
      <c r="AEA48">
        <v>19365.996806501229</v>
      </c>
      <c r="AEB48">
        <v>29265.676394320792</v>
      </c>
      <c r="AEC48">
        <v>26140.26090337507</v>
      </c>
      <c r="AED48">
        <v>24169.725896738139</v>
      </c>
      <c r="AEE48">
        <v>34746.542513903885</v>
      </c>
      <c r="AEF48">
        <v>32485.085131346659</v>
      </c>
      <c r="AEG48">
        <v>18374.084543407935</v>
      </c>
      <c r="AEH48">
        <v>12941.324526036658</v>
      </c>
      <c r="AEI48">
        <v>28584.485444682854</v>
      </c>
      <c r="AEJ48">
        <v>32386.081523946879</v>
      </c>
      <c r="AEK48">
        <v>18589.450334456011</v>
      </c>
      <c r="AEL48">
        <v>27281.234620293086</v>
      </c>
      <c r="AEM48">
        <v>25609.352985190573</v>
      </c>
      <c r="AEN48">
        <v>35376.664706779477</v>
      </c>
      <c r="AEO48">
        <v>24674.456066386763</v>
      </c>
      <c r="AEP48">
        <v>15457.571490053759</v>
      </c>
      <c r="AEQ48">
        <v>17169.616970256746</v>
      </c>
      <c r="AER48">
        <v>18628.389740722087</v>
      </c>
      <c r="AES48">
        <v>31909.943227908712</v>
      </c>
      <c r="AET48">
        <v>12538.072556505445</v>
      </c>
      <c r="AEU48">
        <v>22032.73912256</v>
      </c>
      <c r="AEV48">
        <v>14443.986986141164</v>
      </c>
      <c r="AEW48">
        <v>15293.580350190254</v>
      </c>
      <c r="AEX48">
        <v>24092.18619643242</v>
      </c>
      <c r="AEY48">
        <v>22048.64703769574</v>
      </c>
      <c r="AEZ48">
        <v>23111.18121501425</v>
      </c>
      <c r="AFA48">
        <v>27011.477432574189</v>
      </c>
      <c r="AFB48">
        <v>15160.221120254946</v>
      </c>
      <c r="AFC48">
        <v>26098.316391087847</v>
      </c>
      <c r="AFD48">
        <v>13953.852930223449</v>
      </c>
      <c r="AFE48">
        <v>17714.12134706134</v>
      </c>
      <c r="AFF48">
        <v>21537.656067564763</v>
      </c>
      <c r="AFG48">
        <v>24481.452128547986</v>
      </c>
      <c r="AFH48">
        <v>21604.691010703515</v>
      </c>
      <c r="AFI48">
        <v>18757.075531890165</v>
      </c>
      <c r="AFJ48">
        <v>22951.132588119603</v>
      </c>
      <c r="AFK48">
        <v>22793.598455386513</v>
      </c>
      <c r="AFL48">
        <v>21628.298259107662</v>
      </c>
      <c r="AFM48">
        <v>16075.51761753678</v>
      </c>
      <c r="AFN48">
        <v>17129.267312402932</v>
      </c>
      <c r="AFO48">
        <v>21304.863889032931</v>
      </c>
      <c r="AFP48">
        <v>24732.138450814768</v>
      </c>
      <c r="AFQ48">
        <v>22476.36536381832</v>
      </c>
      <c r="AFR48">
        <v>21050.33371939433</v>
      </c>
      <c r="AFS48">
        <v>18172.335376272425</v>
      </c>
      <c r="AFT48">
        <v>23490.704062059707</v>
      </c>
      <c r="AFU48">
        <v>25219.395760990665</v>
      </c>
      <c r="AFV48">
        <v>19434.915816943845</v>
      </c>
      <c r="AFW48">
        <v>21931.565333555958</v>
      </c>
      <c r="AFX48">
        <v>14503.104166870244</v>
      </c>
      <c r="AFY48">
        <v>20888.379661491843</v>
      </c>
      <c r="AFZ48">
        <v>19459.42195484084</v>
      </c>
      <c r="AGA48">
        <v>14617.792115481563</v>
      </c>
      <c r="AGB48">
        <v>15384.581749205032</v>
      </c>
      <c r="AGC48">
        <v>19461.24206002236</v>
      </c>
      <c r="AGD48">
        <v>17879.089282514786</v>
      </c>
      <c r="AGE48">
        <v>36751.69044132797</v>
      </c>
      <c r="AGF48">
        <v>18269.043233411656</v>
      </c>
      <c r="AGG48">
        <v>15082.699617806771</v>
      </c>
      <c r="AGH48">
        <v>17320.138545641283</v>
      </c>
      <c r="AGI48">
        <v>24248.708705397905</v>
      </c>
      <c r="AGJ48">
        <v>19224.650047605497</v>
      </c>
      <c r="AGK48">
        <v>16325.161122856143</v>
      </c>
      <c r="AGL48">
        <v>13857.516826491166</v>
      </c>
      <c r="AGM48">
        <v>13741.590416984171</v>
      </c>
      <c r="AGN48">
        <v>17727.809115527805</v>
      </c>
      <c r="AGO48">
        <v>20835.395670811202</v>
      </c>
      <c r="AGP48">
        <v>14083.117251605265</v>
      </c>
      <c r="AGQ48">
        <v>16955.604619933303</v>
      </c>
      <c r="AGR48">
        <v>19601.025301279784</v>
      </c>
      <c r="AGS48">
        <v>16297.103193671679</v>
      </c>
      <c r="AGT48">
        <v>15988.646975941192</v>
      </c>
      <c r="AGU48">
        <v>26473.300980663582</v>
      </c>
      <c r="AGV48">
        <v>17977.575843695056</v>
      </c>
      <c r="AGW48">
        <v>22146.781309997292</v>
      </c>
      <c r="AGX48">
        <v>20361.607491726001</v>
      </c>
      <c r="AGY48">
        <v>26913.11311945922</v>
      </c>
      <c r="AGZ48">
        <v>26670.023559013214</v>
      </c>
      <c r="AHA48">
        <v>19775.048740361235</v>
      </c>
      <c r="AHB48">
        <v>20198.153801328292</v>
      </c>
      <c r="AHC48">
        <v>19729.94749864858</v>
      </c>
      <c r="AHD48">
        <v>19003.935722997296</v>
      </c>
      <c r="AHE48">
        <v>22884.75305630931</v>
      </c>
      <c r="AHF48">
        <v>28301.094298230717</v>
      </c>
      <c r="AHG48">
        <v>27190.729782070106</v>
      </c>
      <c r="AHH48">
        <v>14822.279909112309</v>
      </c>
      <c r="AHI48">
        <v>14709.776417049412</v>
      </c>
      <c r="AHJ48">
        <v>23078.290941193667</v>
      </c>
      <c r="AHK48">
        <v>19098.761494927287</v>
      </c>
      <c r="AHL48">
        <v>22436.070959649594</v>
      </c>
      <c r="AHM48">
        <v>13968.300895146192</v>
      </c>
      <c r="AHN48">
        <v>29328.030416254296</v>
      </c>
      <c r="AHO48">
        <v>12462.073021877148</v>
      </c>
      <c r="AHP48">
        <v>21254.440903915041</v>
      </c>
      <c r="AHQ48">
        <v>17999.860076009762</v>
      </c>
      <c r="AHR48">
        <v>18338.357972982147</v>
      </c>
      <c r="AHS48">
        <v>29368.290367675814</v>
      </c>
      <c r="AHT48">
        <v>18070.742578803955</v>
      </c>
      <c r="AHU48">
        <v>22380.290078386723</v>
      </c>
      <c r="AHV48">
        <v>17227.49902204195</v>
      </c>
      <c r="AHW48">
        <v>30341.571208188772</v>
      </c>
      <c r="AHX48">
        <v>16597.587060294267</v>
      </c>
      <c r="AHY48">
        <v>15681.841375892329</v>
      </c>
      <c r="AHZ48">
        <v>15975.720872153081</v>
      </c>
      <c r="AIA48">
        <v>31810.544326768297</v>
      </c>
      <c r="AIB48">
        <v>24660.688622425918</v>
      </c>
      <c r="AIC48">
        <v>23571.68998544315</v>
      </c>
      <c r="AID48">
        <v>25375.590659376638</v>
      </c>
      <c r="AIE48">
        <v>29481.513087100757</v>
      </c>
      <c r="AIF48">
        <v>21725.949869547501</v>
      </c>
      <c r="AIG48">
        <v>32068.734554372724</v>
      </c>
      <c r="AIH48">
        <v>24636.671184893083</v>
      </c>
      <c r="AII48">
        <v>12861.949262222604</v>
      </c>
      <c r="AIJ48">
        <v>19410.318843257464</v>
      </c>
      <c r="AIK48">
        <v>20864.850213438302</v>
      </c>
      <c r="AIL48">
        <v>24741.403428785659</v>
      </c>
      <c r="AIM48">
        <v>18206.914228318372</v>
      </c>
      <c r="AIN48">
        <v>13499.881702007746</v>
      </c>
      <c r="AIO48">
        <v>18237.756765244394</v>
      </c>
      <c r="AIP48">
        <v>23196.637500492339</v>
      </c>
      <c r="AIQ48">
        <v>26419.648500960415</v>
      </c>
      <c r="AIR48">
        <v>29429.781072923004</v>
      </c>
      <c r="AIS48">
        <v>19946.777775341376</v>
      </c>
      <c r="AIT48">
        <v>18313.841561162157</v>
      </c>
      <c r="AIU48">
        <v>24305.532908201894</v>
      </c>
      <c r="AIV48">
        <v>29866.58365802867</v>
      </c>
      <c r="AIW48">
        <v>17667.190673856447</v>
      </c>
      <c r="AIX48">
        <v>21118.752645929304</v>
      </c>
      <c r="AIY48">
        <v>16386.006838983099</v>
      </c>
      <c r="AIZ48">
        <v>17188.869985524969</v>
      </c>
      <c r="AJA48">
        <v>23771.24208689951</v>
      </c>
      <c r="AJB48">
        <v>26448.290717894932</v>
      </c>
      <c r="AJC48">
        <v>24020.30452660763</v>
      </c>
      <c r="AJD48">
        <v>24871.727647816446</v>
      </c>
      <c r="AJE48">
        <v>17241.975937311854</v>
      </c>
      <c r="AJF48">
        <v>16463.611784802237</v>
      </c>
      <c r="AJG48">
        <v>24852.385479688506</v>
      </c>
      <c r="AJH48">
        <v>17360.304624085082</v>
      </c>
      <c r="AJI48">
        <v>17497.317583031239</v>
      </c>
      <c r="AJJ48">
        <v>22537.994884833286</v>
      </c>
      <c r="AJK48">
        <v>15348.191598765459</v>
      </c>
      <c r="AJL48">
        <v>25308.043301149086</v>
      </c>
      <c r="AJM48">
        <v>23248.488500848525</v>
      </c>
      <c r="AJN48">
        <v>21202.496388967818</v>
      </c>
      <c r="AJO48">
        <v>26779.256473860998</v>
      </c>
      <c r="AJP48">
        <v>30368.154419082708</v>
      </c>
      <c r="AJQ48">
        <v>14336.206451115972</v>
      </c>
      <c r="AJR48">
        <v>13279.111880971526</v>
      </c>
      <c r="AJS48">
        <v>34427.582649953052</v>
      </c>
      <c r="AJT48">
        <v>23729.112849971869</v>
      </c>
      <c r="AJU48">
        <v>15976.052152562947</v>
      </c>
      <c r="AJV48">
        <v>24488.387978682713</v>
      </c>
      <c r="AJW48">
        <v>20041.713179404331</v>
      </c>
      <c r="AJX48">
        <v>16489.716792795818</v>
      </c>
      <c r="AJY48">
        <v>16094.300236982459</v>
      </c>
      <c r="AJZ48">
        <v>17082.886368791733</v>
      </c>
      <c r="AKA48">
        <v>16436.322330261759</v>
      </c>
      <c r="AKB48">
        <v>21079.276648294035</v>
      </c>
      <c r="AKC48">
        <v>19707.557545829546</v>
      </c>
      <c r="AKD48">
        <v>25730.257332162477</v>
      </c>
      <c r="AKE48">
        <v>22329.393101465615</v>
      </c>
      <c r="AKF48">
        <v>20635.161368506033</v>
      </c>
      <c r="AKG48">
        <v>23238.661308456856</v>
      </c>
      <c r="AKH48">
        <v>16675.309302550686</v>
      </c>
      <c r="AKI48">
        <v>28596.332749200465</v>
      </c>
      <c r="AKJ48">
        <v>22426.318414645848</v>
      </c>
      <c r="AKK48">
        <v>16208.741121902256</v>
      </c>
      <c r="AKL48">
        <v>14243.758114314942</v>
      </c>
      <c r="AKM48">
        <v>17923.593103068928</v>
      </c>
      <c r="AKN48">
        <v>18856.041905641276</v>
      </c>
      <c r="AKO48">
        <v>12342.964784791478</v>
      </c>
      <c r="AKP48">
        <v>15389.928786123563</v>
      </c>
      <c r="AKQ48">
        <v>21219.87027084508</v>
      </c>
      <c r="AKR48">
        <v>27237.841597613206</v>
      </c>
      <c r="AKS48">
        <v>22498.508305563213</v>
      </c>
      <c r="AKT48">
        <v>19014.059623569443</v>
      </c>
      <c r="AKU48">
        <v>10242.195424225321</v>
      </c>
      <c r="AKV48">
        <v>21779.375172712433</v>
      </c>
      <c r="AKW48">
        <v>15338.69358917201</v>
      </c>
      <c r="AKX48">
        <v>21931.046744402884</v>
      </c>
      <c r="AKY48">
        <v>19155.977788753367</v>
      </c>
      <c r="AKZ48">
        <v>20201.818029257582</v>
      </c>
      <c r="ALA48">
        <v>19844.595281269667</v>
      </c>
      <c r="ALB48">
        <v>19164.701764355617</v>
      </c>
      <c r="ALC48">
        <v>17451.122189571633</v>
      </c>
      <c r="ALD48">
        <v>24013.546379705433</v>
      </c>
      <c r="ALE48">
        <v>24503.940644449256</v>
      </c>
      <c r="ALF48">
        <v>20480.503233536027</v>
      </c>
      <c r="ALG48">
        <v>18960.945536902458</v>
      </c>
      <c r="ALH48">
        <v>22012.913139147433</v>
      </c>
      <c r="ALI48">
        <v>17683.9448703694</v>
      </c>
      <c r="ALJ48">
        <v>18872.273177762483</v>
      </c>
      <c r="ALK48">
        <v>31180.841126018429</v>
      </c>
      <c r="ALL48">
        <v>23999.586487188473</v>
      </c>
      <c r="ALM48">
        <v>23571.045994037038</v>
      </c>
    </row>
    <row r="49" spans="1:1001">
      <c r="A49">
        <v>36</v>
      </c>
      <c r="B49">
        <v>25455.260052790472</v>
      </c>
      <c r="C49">
        <v>31409.98304611984</v>
      </c>
      <c r="D49">
        <v>16747.855044123717</v>
      </c>
      <c r="E49">
        <v>16810.488392668034</v>
      </c>
      <c r="F49">
        <v>14696.216526645909</v>
      </c>
      <c r="G49">
        <v>16680.654314011656</v>
      </c>
      <c r="H49">
        <v>29521.862314504804</v>
      </c>
      <c r="I49">
        <v>22839.177809508754</v>
      </c>
      <c r="J49">
        <v>21350.70392201715</v>
      </c>
      <c r="K49">
        <v>17286.460522846643</v>
      </c>
      <c r="L49">
        <v>26387.813157098033</v>
      </c>
      <c r="M49">
        <v>24568.484631566145</v>
      </c>
      <c r="N49">
        <v>22131.436267081459</v>
      </c>
      <c r="O49">
        <v>21797.063139159647</v>
      </c>
      <c r="P49">
        <v>16407.985735369533</v>
      </c>
      <c r="Q49">
        <v>20677.968778601404</v>
      </c>
      <c r="R49">
        <v>33706.623193998668</v>
      </c>
      <c r="S49">
        <v>20485.580014751671</v>
      </c>
      <c r="T49">
        <v>19148.882457533175</v>
      </c>
      <c r="U49">
        <v>18161.019276602397</v>
      </c>
      <c r="V49">
        <v>22588.542341334898</v>
      </c>
      <c r="W49">
        <v>18050.494036396234</v>
      </c>
      <c r="X49">
        <v>19250.413070618244</v>
      </c>
      <c r="Y49">
        <v>25494.241028694334</v>
      </c>
      <c r="Z49">
        <v>21807.05571310933</v>
      </c>
      <c r="AA49">
        <v>25024.646527515662</v>
      </c>
      <c r="AB49">
        <v>29455.580731608075</v>
      </c>
      <c r="AC49">
        <v>25899.678852237495</v>
      </c>
      <c r="AD49">
        <v>26779.810124611005</v>
      </c>
      <c r="AE49">
        <v>36676.788774114604</v>
      </c>
      <c r="AF49">
        <v>12342.309444739292</v>
      </c>
      <c r="AG49">
        <v>33801.969281025253</v>
      </c>
      <c r="AH49">
        <v>21967.328022919908</v>
      </c>
      <c r="AI49">
        <v>16841.284228493772</v>
      </c>
      <c r="AJ49">
        <v>18483.458381376149</v>
      </c>
      <c r="AK49">
        <v>29193.334097009567</v>
      </c>
      <c r="AL49">
        <v>17562.227125516558</v>
      </c>
      <c r="AM49">
        <v>24128.694254982907</v>
      </c>
      <c r="AN49">
        <v>24834.316436759978</v>
      </c>
      <c r="AO49">
        <v>21964.045854961052</v>
      </c>
      <c r="AP49">
        <v>30696.219746613573</v>
      </c>
      <c r="AQ49">
        <v>20828.457792977741</v>
      </c>
      <c r="AR49">
        <v>21817.929312857053</v>
      </c>
      <c r="AS49">
        <v>18683.148013415041</v>
      </c>
      <c r="AT49">
        <v>16009.705442405399</v>
      </c>
      <c r="AU49">
        <v>19957.733767378933</v>
      </c>
      <c r="AV49">
        <v>26763.74232552508</v>
      </c>
      <c r="AW49">
        <v>17558.487720021465</v>
      </c>
      <c r="AX49">
        <v>17619.798344069255</v>
      </c>
      <c r="AY49">
        <v>32796.90264357956</v>
      </c>
      <c r="AZ49">
        <v>18865.094957311809</v>
      </c>
      <c r="BA49">
        <v>26365.622737306709</v>
      </c>
      <c r="BB49">
        <v>27316.884690495834</v>
      </c>
      <c r="BC49">
        <v>19826.368338218839</v>
      </c>
      <c r="BD49">
        <v>15815.439385887983</v>
      </c>
      <c r="BE49">
        <v>13251.813436257471</v>
      </c>
      <c r="BF49">
        <v>22142.385589825262</v>
      </c>
      <c r="BG49">
        <v>22125.43768091829</v>
      </c>
      <c r="BH49">
        <v>30887.794995147742</v>
      </c>
      <c r="BI49">
        <v>18863.344620817359</v>
      </c>
      <c r="BJ49">
        <v>18877.082486752042</v>
      </c>
      <c r="BK49">
        <v>17652.415507867292</v>
      </c>
      <c r="BL49">
        <v>21608.291311733901</v>
      </c>
      <c r="BM49">
        <v>16695.657400490982</v>
      </c>
      <c r="BN49">
        <v>20453.260475772266</v>
      </c>
      <c r="BO49">
        <v>34596.832844685319</v>
      </c>
      <c r="BP49">
        <v>22896.78014292831</v>
      </c>
      <c r="BQ49">
        <v>16510.806452369536</v>
      </c>
      <c r="BR49">
        <v>26177.482856790401</v>
      </c>
      <c r="BS49">
        <v>28966.234094991079</v>
      </c>
      <c r="BT49">
        <v>23676.118557419737</v>
      </c>
      <c r="BU49">
        <v>15548.757627230729</v>
      </c>
      <c r="BV49">
        <v>11571.426973697295</v>
      </c>
      <c r="BW49">
        <v>18790.366815286812</v>
      </c>
      <c r="BX49">
        <v>29559.421608855933</v>
      </c>
      <c r="BY49">
        <v>22809.94402338548</v>
      </c>
      <c r="BZ49">
        <v>22632.075608266085</v>
      </c>
      <c r="CA49">
        <v>26100.655232895482</v>
      </c>
      <c r="CB49">
        <v>21409.338282181187</v>
      </c>
      <c r="CC49">
        <v>20808.585212450449</v>
      </c>
      <c r="CD49">
        <v>25251.734092644336</v>
      </c>
      <c r="CE49">
        <v>29582.830487863539</v>
      </c>
      <c r="CF49">
        <v>24768.202784264144</v>
      </c>
      <c r="CG49">
        <v>24155.657019315655</v>
      </c>
      <c r="CH49">
        <v>20957.904413255186</v>
      </c>
      <c r="CI49">
        <v>16080.75493344389</v>
      </c>
      <c r="CJ49">
        <v>12719.315966010432</v>
      </c>
      <c r="CK49">
        <v>22245.499582624696</v>
      </c>
      <c r="CL49">
        <v>27233.639801178473</v>
      </c>
      <c r="CM49">
        <v>19831.144389586283</v>
      </c>
      <c r="CN49">
        <v>19587.310981706221</v>
      </c>
      <c r="CO49">
        <v>20837.535469198541</v>
      </c>
      <c r="CP49">
        <v>16981.365322511108</v>
      </c>
      <c r="CQ49">
        <v>15915.472165526617</v>
      </c>
      <c r="CR49">
        <v>28426.550916478933</v>
      </c>
      <c r="CS49">
        <v>17996.045746282838</v>
      </c>
      <c r="CT49">
        <v>15264.70763714948</v>
      </c>
      <c r="CU49">
        <v>23968.065487523734</v>
      </c>
      <c r="CV49">
        <v>26382.607790575552</v>
      </c>
      <c r="CW49">
        <v>24964.620305672463</v>
      </c>
      <c r="CX49">
        <v>19972.332942288249</v>
      </c>
      <c r="CY49">
        <v>18106.599038161938</v>
      </c>
      <c r="CZ49">
        <v>28748.964994431273</v>
      </c>
      <c r="DA49">
        <v>19237.94545479626</v>
      </c>
      <c r="DB49">
        <v>24851.486429170222</v>
      </c>
      <c r="DC49">
        <v>21444.883186991879</v>
      </c>
      <c r="DD49">
        <v>24047.739924882364</v>
      </c>
      <c r="DE49">
        <v>28207.281070857658</v>
      </c>
      <c r="DF49">
        <v>14813.318494289075</v>
      </c>
      <c r="DG49">
        <v>12593.133484168458</v>
      </c>
      <c r="DH49">
        <v>31788.015990530192</v>
      </c>
      <c r="DI49">
        <v>25949.356430763779</v>
      </c>
      <c r="DJ49">
        <v>32960.311591245263</v>
      </c>
      <c r="DK49">
        <v>14150.696080713029</v>
      </c>
      <c r="DL49">
        <v>17136.660059695088</v>
      </c>
      <c r="DM49">
        <v>19287.004053638237</v>
      </c>
      <c r="DN49">
        <v>27941.915382261246</v>
      </c>
      <c r="DO49">
        <v>17833.271544631025</v>
      </c>
      <c r="DP49">
        <v>10915.389255182386</v>
      </c>
      <c r="DQ49">
        <v>16039.205894340463</v>
      </c>
      <c r="DR49">
        <v>18205.597519801137</v>
      </c>
      <c r="DS49">
        <v>21172.864204177375</v>
      </c>
      <c r="DT49">
        <v>19685.320933233714</v>
      </c>
      <c r="DU49">
        <v>17451.05060639132</v>
      </c>
      <c r="DV49">
        <v>19619.966878736199</v>
      </c>
      <c r="DW49">
        <v>21900.125387609143</v>
      </c>
      <c r="DX49">
        <v>21370.815443243748</v>
      </c>
      <c r="DY49">
        <v>16182.993162411882</v>
      </c>
      <c r="DZ49">
        <v>22362.121921505543</v>
      </c>
      <c r="EA49">
        <v>16465.97704288907</v>
      </c>
      <c r="EB49">
        <v>30979.330312093007</v>
      </c>
      <c r="EC49">
        <v>28045.796946425315</v>
      </c>
      <c r="ED49">
        <v>12833.954341577621</v>
      </c>
      <c r="EE49">
        <v>26252.059442043461</v>
      </c>
      <c r="EF49">
        <v>15130.234366702154</v>
      </c>
      <c r="EG49">
        <v>29721.332524917005</v>
      </c>
      <c r="EH49">
        <v>12790.443487725346</v>
      </c>
      <c r="EI49">
        <v>17450.655735326181</v>
      </c>
      <c r="EJ49">
        <v>22557.637914206192</v>
      </c>
      <c r="EK49">
        <v>23065.75296081675</v>
      </c>
      <c r="EL49">
        <v>11582.73381874768</v>
      </c>
      <c r="EM49">
        <v>17315.021251480252</v>
      </c>
      <c r="EN49">
        <v>18756.3604567037</v>
      </c>
      <c r="EO49">
        <v>28237.06190349015</v>
      </c>
      <c r="EP49">
        <v>20386.017585278594</v>
      </c>
      <c r="EQ49">
        <v>18661.901504063673</v>
      </c>
      <c r="ER49">
        <v>22860.614395608129</v>
      </c>
      <c r="ES49">
        <v>23423.014394894279</v>
      </c>
      <c r="ET49">
        <v>15902.458917897891</v>
      </c>
      <c r="EU49">
        <v>16935.964351568724</v>
      </c>
      <c r="EV49">
        <v>19375.506363363609</v>
      </c>
      <c r="EW49">
        <v>16017.996475286174</v>
      </c>
      <c r="EX49">
        <v>32063.925771445614</v>
      </c>
      <c r="EY49">
        <v>19319.311539540162</v>
      </c>
      <c r="EZ49">
        <v>15043.481427655481</v>
      </c>
      <c r="FA49">
        <v>26846.837664622115</v>
      </c>
      <c r="FB49">
        <v>22532.555550444042</v>
      </c>
      <c r="FC49">
        <v>22256.423942804413</v>
      </c>
      <c r="FD49">
        <v>12206.10837463049</v>
      </c>
      <c r="FE49">
        <v>24093.817452350708</v>
      </c>
      <c r="FF49">
        <v>13136.07750008987</v>
      </c>
      <c r="FG49">
        <v>22548.159557300813</v>
      </c>
      <c r="FH49">
        <v>19507.845896278734</v>
      </c>
      <c r="FI49">
        <v>20166.514160841652</v>
      </c>
      <c r="FJ49">
        <v>18251.857620869308</v>
      </c>
      <c r="FK49">
        <v>14797.00382568822</v>
      </c>
      <c r="FL49">
        <v>21961.938124347922</v>
      </c>
      <c r="FM49">
        <v>20248.952543996915</v>
      </c>
      <c r="FN49">
        <v>22601.330576983994</v>
      </c>
      <c r="FO49">
        <v>22520.139760847956</v>
      </c>
      <c r="FP49">
        <v>28053.2174209929</v>
      </c>
      <c r="FQ49">
        <v>21366.159927408436</v>
      </c>
      <c r="FR49">
        <v>18806.684666514324</v>
      </c>
      <c r="FS49">
        <v>29508.008144211661</v>
      </c>
      <c r="FT49">
        <v>22986.570641353148</v>
      </c>
      <c r="FU49">
        <v>15368.129893114216</v>
      </c>
      <c r="FV49">
        <v>19666.116183155762</v>
      </c>
      <c r="FW49">
        <v>13823.443913799327</v>
      </c>
      <c r="FX49">
        <v>25256.237829589343</v>
      </c>
      <c r="FY49">
        <v>13742.806448266303</v>
      </c>
      <c r="FZ49">
        <v>31047.773819381688</v>
      </c>
      <c r="GA49">
        <v>28984.190442495412</v>
      </c>
      <c r="GB49">
        <v>20887.652208074531</v>
      </c>
      <c r="GC49">
        <v>24210.029906801097</v>
      </c>
      <c r="GD49">
        <v>24735.473805205416</v>
      </c>
      <c r="GE49">
        <v>18822.840872344725</v>
      </c>
      <c r="GF49">
        <v>15589.8318591398</v>
      </c>
      <c r="GG49">
        <v>29454.872722400665</v>
      </c>
      <c r="GH49">
        <v>34834.940424403314</v>
      </c>
      <c r="GI49">
        <v>23556.724834760153</v>
      </c>
      <c r="GJ49">
        <v>14560.145909527017</v>
      </c>
      <c r="GK49">
        <v>11720.043137286671</v>
      </c>
      <c r="GL49">
        <v>24173.476047499425</v>
      </c>
      <c r="GM49">
        <v>19943.900483023215</v>
      </c>
      <c r="GN49">
        <v>16724.746869980885</v>
      </c>
      <c r="GO49">
        <v>24512.214492625415</v>
      </c>
      <c r="GP49">
        <v>19349.915721007983</v>
      </c>
      <c r="GQ49">
        <v>26540.41064559103</v>
      </c>
      <c r="GR49">
        <v>15643.541386878605</v>
      </c>
      <c r="GS49">
        <v>22079.530189466845</v>
      </c>
      <c r="GT49">
        <v>21730.043159658821</v>
      </c>
      <c r="GU49">
        <v>17897.449282567668</v>
      </c>
      <c r="GV49">
        <v>17428.224605894447</v>
      </c>
      <c r="GW49">
        <v>18072.698742693268</v>
      </c>
      <c r="GX49">
        <v>22929.877847915064</v>
      </c>
      <c r="GY49">
        <v>22235.799948080701</v>
      </c>
      <c r="GZ49">
        <v>19590.963484614542</v>
      </c>
      <c r="HA49">
        <v>20719.463843718153</v>
      </c>
      <c r="HB49">
        <v>27944.965474324978</v>
      </c>
      <c r="HC49">
        <v>14420.404329443205</v>
      </c>
      <c r="HD49">
        <v>16412.012783493006</v>
      </c>
      <c r="HE49">
        <v>28217.293118974616</v>
      </c>
      <c r="HF49">
        <v>18436.793019548517</v>
      </c>
      <c r="HG49">
        <v>18044.895498585989</v>
      </c>
      <c r="HH49">
        <v>23449.491408050941</v>
      </c>
      <c r="HI49">
        <v>30905.754918041817</v>
      </c>
      <c r="HJ49">
        <v>18282.577191836444</v>
      </c>
      <c r="HK49">
        <v>21791.69312803934</v>
      </c>
      <c r="HL49">
        <v>28270.466800913215</v>
      </c>
      <c r="HM49">
        <v>14217.453139809131</v>
      </c>
      <c r="HN49">
        <v>30449.482885404926</v>
      </c>
      <c r="HO49">
        <v>32648.640808976335</v>
      </c>
      <c r="HP49">
        <v>14495.7662496055</v>
      </c>
      <c r="HQ49">
        <v>35018.350334046227</v>
      </c>
      <c r="HR49">
        <v>15745.83418021637</v>
      </c>
      <c r="HS49">
        <v>13156.736774091045</v>
      </c>
      <c r="HT49">
        <v>16808.330465336145</v>
      </c>
      <c r="HU49">
        <v>20462.06631667259</v>
      </c>
      <c r="HV49">
        <v>15845.087348199215</v>
      </c>
      <c r="HW49">
        <v>22970.234452227163</v>
      </c>
      <c r="HX49">
        <v>20098.820072864473</v>
      </c>
      <c r="HY49">
        <v>28490.262210595611</v>
      </c>
      <c r="HZ49">
        <v>18681.231117320207</v>
      </c>
      <c r="IA49">
        <v>18631.712755527376</v>
      </c>
      <c r="IB49">
        <v>13771.664733109539</v>
      </c>
      <c r="IC49">
        <v>21635.479621801984</v>
      </c>
      <c r="ID49">
        <v>26298.504830644091</v>
      </c>
      <c r="IE49">
        <v>14774.773871704127</v>
      </c>
      <c r="IF49">
        <v>22264.672450927916</v>
      </c>
      <c r="IG49">
        <v>21429.480825958704</v>
      </c>
      <c r="IH49">
        <v>13784.672209141567</v>
      </c>
      <c r="II49">
        <v>21060.335144984932</v>
      </c>
      <c r="IJ49">
        <v>20198.301338367695</v>
      </c>
      <c r="IK49">
        <v>26027.292960769326</v>
      </c>
      <c r="IL49">
        <v>18652.476090387539</v>
      </c>
      <c r="IM49">
        <v>24055.172641179433</v>
      </c>
      <c r="IN49">
        <v>23372.714697239266</v>
      </c>
      <c r="IO49">
        <v>22346.750507822304</v>
      </c>
      <c r="IP49">
        <v>19033.534936137581</v>
      </c>
      <c r="IQ49">
        <v>17701.892222606395</v>
      </c>
      <c r="IR49">
        <v>20845.624926728087</v>
      </c>
      <c r="IS49">
        <v>15809.45629633886</v>
      </c>
      <c r="IT49">
        <v>14503.054287110512</v>
      </c>
      <c r="IU49">
        <v>14617.25087064575</v>
      </c>
      <c r="IV49">
        <v>16712.107008734132</v>
      </c>
      <c r="IW49">
        <v>19859.046499744818</v>
      </c>
      <c r="IX49">
        <v>25584.66606361396</v>
      </c>
      <c r="IY49">
        <v>20066.540136593569</v>
      </c>
      <c r="IZ49">
        <v>19694.934161080801</v>
      </c>
      <c r="JA49">
        <v>20220.424311913099</v>
      </c>
      <c r="JB49">
        <v>30434.142501430539</v>
      </c>
      <c r="JC49">
        <v>21295.524804065066</v>
      </c>
      <c r="JD49">
        <v>27706.528398143844</v>
      </c>
      <c r="JE49">
        <v>20581.540000083587</v>
      </c>
      <c r="JF49">
        <v>19041.948804000534</v>
      </c>
      <c r="JG49">
        <v>18720.043676143414</v>
      </c>
      <c r="JH49">
        <v>24003.655722478223</v>
      </c>
      <c r="JI49">
        <v>14829.422433067846</v>
      </c>
      <c r="JJ49">
        <v>24215.861511605373</v>
      </c>
      <c r="JK49">
        <v>23594.686668745777</v>
      </c>
      <c r="JL49">
        <v>15244.142399643068</v>
      </c>
      <c r="JM49">
        <v>30186.131419735808</v>
      </c>
      <c r="JN49">
        <v>16035.861495449879</v>
      </c>
      <c r="JO49">
        <v>30008.994821188335</v>
      </c>
      <c r="JP49">
        <v>29573.227341170004</v>
      </c>
      <c r="JQ49">
        <v>28022.655197702043</v>
      </c>
      <c r="JR49">
        <v>24280.830644512174</v>
      </c>
      <c r="JS49">
        <v>22434.480649798934</v>
      </c>
      <c r="JT49">
        <v>20413.471612128684</v>
      </c>
      <c r="JU49">
        <v>19442.577922197084</v>
      </c>
      <c r="JV49">
        <v>19000.255091969924</v>
      </c>
      <c r="JW49">
        <v>26835.968927992701</v>
      </c>
      <c r="JX49">
        <v>19490.626270862864</v>
      </c>
      <c r="JY49">
        <v>24284.182717352629</v>
      </c>
      <c r="JZ49">
        <v>21583.80956739961</v>
      </c>
      <c r="KA49">
        <v>22498.741735679105</v>
      </c>
      <c r="KB49">
        <v>32095.227556545891</v>
      </c>
      <c r="KC49">
        <v>13927.258993890491</v>
      </c>
      <c r="KD49">
        <v>16493.563062474957</v>
      </c>
      <c r="KE49">
        <v>25265.394448931638</v>
      </c>
      <c r="KF49">
        <v>22221.598347961801</v>
      </c>
      <c r="KG49">
        <v>22488.023315467268</v>
      </c>
      <c r="KH49">
        <v>22981.055703196296</v>
      </c>
      <c r="KI49">
        <v>15993.121122631157</v>
      </c>
      <c r="KJ49">
        <v>10823.190277561784</v>
      </c>
      <c r="KK49">
        <v>26508.063932895773</v>
      </c>
      <c r="KL49">
        <v>19711.780276653437</v>
      </c>
      <c r="KM49">
        <v>28683.507535887016</v>
      </c>
      <c r="KN49">
        <v>14355.616960948952</v>
      </c>
      <c r="KO49">
        <v>30493.835159725953</v>
      </c>
      <c r="KP49">
        <v>30845.106206989389</v>
      </c>
      <c r="KQ49">
        <v>13096.119317134777</v>
      </c>
      <c r="KR49">
        <v>14617.008738793549</v>
      </c>
      <c r="KS49">
        <v>22211.679315790247</v>
      </c>
      <c r="KT49">
        <v>24003.657186886052</v>
      </c>
      <c r="KU49">
        <v>25024.45408997139</v>
      </c>
      <c r="KV49">
        <v>19480.245071674919</v>
      </c>
      <c r="KW49">
        <v>17640.251261631012</v>
      </c>
      <c r="KX49">
        <v>15013.621594088867</v>
      </c>
      <c r="KY49">
        <v>21660.083037203676</v>
      </c>
      <c r="KZ49">
        <v>18981.10933632611</v>
      </c>
      <c r="LA49">
        <v>21480.412886406924</v>
      </c>
      <c r="LB49">
        <v>30839.55866672401</v>
      </c>
      <c r="LC49">
        <v>20808.281348098382</v>
      </c>
      <c r="LD49">
        <v>18859.753908903283</v>
      </c>
      <c r="LE49">
        <v>14998.766066043087</v>
      </c>
      <c r="LF49">
        <v>17777.47039639459</v>
      </c>
      <c r="LG49">
        <v>20706.708592952902</v>
      </c>
      <c r="LH49">
        <v>20746.689586858178</v>
      </c>
      <c r="LI49">
        <v>21844.224697969632</v>
      </c>
      <c r="LJ49">
        <v>25290.51223019823</v>
      </c>
      <c r="LK49">
        <v>27032.63330859597</v>
      </c>
      <c r="LL49">
        <v>17030.093830250429</v>
      </c>
      <c r="LM49">
        <v>34070.163355249526</v>
      </c>
      <c r="LN49">
        <v>13134.904356663268</v>
      </c>
      <c r="LO49">
        <v>37079.829823722306</v>
      </c>
      <c r="LP49">
        <v>20382.700143600898</v>
      </c>
      <c r="LQ49">
        <v>22077.086253365542</v>
      </c>
      <c r="LR49">
        <v>24106.783379864668</v>
      </c>
      <c r="LS49">
        <v>15172.548517596411</v>
      </c>
      <c r="LT49">
        <v>20930.904033241361</v>
      </c>
      <c r="LU49">
        <v>26532.805795841941</v>
      </c>
      <c r="LV49">
        <v>20814.220384212364</v>
      </c>
      <c r="LW49">
        <v>20343.531862593711</v>
      </c>
      <c r="LX49">
        <v>22237.868991753232</v>
      </c>
      <c r="LY49">
        <v>17401.739505289919</v>
      </c>
      <c r="LZ49">
        <v>23506.060531251896</v>
      </c>
      <c r="MA49">
        <v>19836.643575871192</v>
      </c>
      <c r="MB49">
        <v>20963.790946105029</v>
      </c>
      <c r="MC49">
        <v>22365.68283883428</v>
      </c>
      <c r="MD49">
        <v>18909.615059224114</v>
      </c>
      <c r="ME49">
        <v>24655.528735661414</v>
      </c>
      <c r="MF49">
        <v>27485.838529884557</v>
      </c>
      <c r="MG49">
        <v>21870.926221013175</v>
      </c>
      <c r="MH49">
        <v>24351.819620743365</v>
      </c>
      <c r="MI49">
        <v>21125.519929770078</v>
      </c>
      <c r="MJ49">
        <v>17404.081520086369</v>
      </c>
      <c r="MK49">
        <v>21709.532656286985</v>
      </c>
      <c r="ML49">
        <v>20177.697549336026</v>
      </c>
      <c r="MM49">
        <v>26090.426145555426</v>
      </c>
      <c r="MN49">
        <v>21246.857717932955</v>
      </c>
      <c r="MO49">
        <v>21169.049877041976</v>
      </c>
      <c r="MP49">
        <v>22812.365149810743</v>
      </c>
      <c r="MQ49">
        <v>25946.733508388366</v>
      </c>
      <c r="MR49">
        <v>23740.051728344115</v>
      </c>
      <c r="MS49">
        <v>18208.441839810017</v>
      </c>
      <c r="MT49">
        <v>21338.919807129158</v>
      </c>
      <c r="MU49">
        <v>21180.536516801556</v>
      </c>
      <c r="MV49">
        <v>14867.831383483272</v>
      </c>
      <c r="MW49">
        <v>30075.225638576798</v>
      </c>
      <c r="MX49">
        <v>19993.065565998837</v>
      </c>
      <c r="MY49">
        <v>20767.221462111542</v>
      </c>
      <c r="MZ49">
        <v>17837.416857235639</v>
      </c>
      <c r="NA49">
        <v>16436.77236492106</v>
      </c>
      <c r="NB49">
        <v>20787.713263271326</v>
      </c>
      <c r="NC49">
        <v>17537.123865062829</v>
      </c>
      <c r="ND49">
        <v>39438.768585609207</v>
      </c>
      <c r="NE49">
        <v>19361.682653355216</v>
      </c>
      <c r="NF49">
        <v>25831.21915471879</v>
      </c>
      <c r="NG49">
        <v>20884.374938474557</v>
      </c>
      <c r="NH49">
        <v>21058.880966898032</v>
      </c>
      <c r="NI49">
        <v>24833.647318726333</v>
      </c>
      <c r="NJ49">
        <v>29764.47717347349</v>
      </c>
      <c r="NK49">
        <v>28598.244853406843</v>
      </c>
      <c r="NL49">
        <v>15510.704627103267</v>
      </c>
      <c r="NM49">
        <v>17042.695649965841</v>
      </c>
      <c r="NN49">
        <v>18729.546826172722</v>
      </c>
      <c r="NO49">
        <v>20746.252499208924</v>
      </c>
      <c r="NP49">
        <v>20377.65171723059</v>
      </c>
      <c r="NQ49">
        <v>17050.795634119288</v>
      </c>
      <c r="NR49">
        <v>19997.797641707337</v>
      </c>
      <c r="NS49">
        <v>21512.538736768616</v>
      </c>
      <c r="NT49">
        <v>28872.47228570341</v>
      </c>
      <c r="NU49">
        <v>14056.022958575695</v>
      </c>
      <c r="NV49">
        <v>20406.91565726593</v>
      </c>
      <c r="NW49">
        <v>28713.767214835014</v>
      </c>
      <c r="NX49">
        <v>20276.735996039115</v>
      </c>
      <c r="NY49">
        <v>20439.40408136167</v>
      </c>
      <c r="NZ49">
        <v>27602.955577560446</v>
      </c>
      <c r="OA49">
        <v>15471.369814814174</v>
      </c>
      <c r="OB49">
        <v>22348.29179255397</v>
      </c>
      <c r="OC49">
        <v>17615.103097136529</v>
      </c>
      <c r="OD49">
        <v>19863.774656637557</v>
      </c>
      <c r="OE49">
        <v>21107.617171712081</v>
      </c>
      <c r="OF49">
        <v>16709.081447065015</v>
      </c>
      <c r="OG49">
        <v>20857.321357718971</v>
      </c>
      <c r="OH49">
        <v>12337.864213217406</v>
      </c>
      <c r="OI49">
        <v>19025.633543156215</v>
      </c>
      <c r="OJ49">
        <v>20159.447066841232</v>
      </c>
      <c r="OK49">
        <v>31193.407426872702</v>
      </c>
      <c r="OL49">
        <v>25814.785805917352</v>
      </c>
      <c r="OM49">
        <v>26005.378929906386</v>
      </c>
      <c r="ON49">
        <v>22606.756019149107</v>
      </c>
      <c r="OO49">
        <v>12839.845063759905</v>
      </c>
      <c r="OP49">
        <v>27237.67504538488</v>
      </c>
      <c r="OQ49">
        <v>15437.769347375284</v>
      </c>
      <c r="OR49">
        <v>27070.898924952657</v>
      </c>
      <c r="OS49">
        <v>14848.71917372491</v>
      </c>
      <c r="OT49">
        <v>35868.043481819019</v>
      </c>
      <c r="OU49">
        <v>22418.806301584966</v>
      </c>
      <c r="OV49">
        <v>30849.571863031062</v>
      </c>
      <c r="OW49">
        <v>24820.724130383005</v>
      </c>
      <c r="OX49">
        <v>16486.2160655929</v>
      </c>
      <c r="OY49">
        <v>20669.715093375256</v>
      </c>
      <c r="OZ49">
        <v>32832.074636898556</v>
      </c>
      <c r="PA49">
        <v>19987.905076390147</v>
      </c>
      <c r="PB49">
        <v>22721.14969559247</v>
      </c>
      <c r="PC49">
        <v>17685.567427983897</v>
      </c>
      <c r="PD49">
        <v>18523.950144982835</v>
      </c>
      <c r="PE49">
        <v>16269.988353827954</v>
      </c>
      <c r="PF49">
        <v>21710.448145807291</v>
      </c>
      <c r="PG49">
        <v>26625.314547822218</v>
      </c>
      <c r="PH49">
        <v>18851.613349097901</v>
      </c>
      <c r="PI49">
        <v>17520.166014235318</v>
      </c>
      <c r="PJ49">
        <v>17233.094005023631</v>
      </c>
      <c r="PK49">
        <v>36609.992869356705</v>
      </c>
      <c r="PL49">
        <v>27939.405233848483</v>
      </c>
      <c r="PM49">
        <v>16052.151085670472</v>
      </c>
      <c r="PN49">
        <v>21400.564559439354</v>
      </c>
      <c r="PO49">
        <v>19567.220921683325</v>
      </c>
      <c r="PP49">
        <v>25878.149209980744</v>
      </c>
      <c r="PQ49">
        <v>18574.011601987862</v>
      </c>
      <c r="PR49">
        <v>12030.907012416914</v>
      </c>
      <c r="PS49">
        <v>11649.388911019154</v>
      </c>
      <c r="PT49">
        <v>23872.758571841227</v>
      </c>
      <c r="PU49">
        <v>23406.909236361931</v>
      </c>
      <c r="PV49">
        <v>17997.205814699806</v>
      </c>
      <c r="PW49">
        <v>50386.889219576653</v>
      </c>
      <c r="PX49">
        <v>13731.484242942173</v>
      </c>
      <c r="PY49">
        <v>23536.341455245885</v>
      </c>
      <c r="PZ49">
        <v>29211.915890402805</v>
      </c>
      <c r="QA49">
        <v>22642.357392557486</v>
      </c>
      <c r="QB49">
        <v>20953.463885472913</v>
      </c>
      <c r="QC49">
        <v>17802.375178854447</v>
      </c>
      <c r="QD49">
        <v>12299.386040535175</v>
      </c>
      <c r="QE49">
        <v>16720.00753684717</v>
      </c>
      <c r="QF49">
        <v>12912.064090028067</v>
      </c>
      <c r="QG49">
        <v>22813.44074070764</v>
      </c>
      <c r="QH49">
        <v>21245.666674216776</v>
      </c>
      <c r="QI49">
        <v>19761.100367990886</v>
      </c>
      <c r="QJ49">
        <v>25002.875566248887</v>
      </c>
      <c r="QK49">
        <v>29216.640397665145</v>
      </c>
      <c r="QL49">
        <v>27191.842944169952</v>
      </c>
      <c r="QM49">
        <v>18324.849819595853</v>
      </c>
      <c r="QN49">
        <v>25940.961079800163</v>
      </c>
      <c r="QO49">
        <v>15513.131393493461</v>
      </c>
      <c r="QP49">
        <v>23111.907935069212</v>
      </c>
      <c r="QQ49">
        <v>18988.549158784946</v>
      </c>
      <c r="QR49">
        <v>18344.743146892426</v>
      </c>
      <c r="QS49">
        <v>31586.754538784873</v>
      </c>
      <c r="QT49">
        <v>25773.195879505285</v>
      </c>
      <c r="QU49">
        <v>22141.585565350015</v>
      </c>
      <c r="QV49">
        <v>15106.671047185861</v>
      </c>
      <c r="QW49">
        <v>28395.841998630876</v>
      </c>
      <c r="QX49">
        <v>16359.820570867971</v>
      </c>
      <c r="QY49">
        <v>13785.171969123061</v>
      </c>
      <c r="QZ49">
        <v>20744.909216999164</v>
      </c>
      <c r="RA49">
        <v>13439.978827164738</v>
      </c>
      <c r="RB49">
        <v>20660.847821539726</v>
      </c>
      <c r="RC49">
        <v>25544.010371650413</v>
      </c>
      <c r="RD49">
        <v>14882.707445835949</v>
      </c>
      <c r="RE49">
        <v>23864.159767163197</v>
      </c>
      <c r="RF49">
        <v>12572.982475756213</v>
      </c>
      <c r="RG49">
        <v>24726.904939427266</v>
      </c>
      <c r="RH49">
        <v>21481.293674996083</v>
      </c>
      <c r="RI49">
        <v>14965.093891465094</v>
      </c>
      <c r="RJ49">
        <v>31730.561947786777</v>
      </c>
      <c r="RK49">
        <v>25615.352956554725</v>
      </c>
      <c r="RL49">
        <v>13906.412689466519</v>
      </c>
      <c r="RM49">
        <v>21213.08903144965</v>
      </c>
      <c r="RN49">
        <v>24245.384569226142</v>
      </c>
      <c r="RO49">
        <v>24614.817730638941</v>
      </c>
      <c r="RP49">
        <v>17151.689582614199</v>
      </c>
      <c r="RQ49">
        <v>24080.168236227168</v>
      </c>
      <c r="RR49">
        <v>22819.626088059125</v>
      </c>
      <c r="RS49">
        <v>34266.754877769024</v>
      </c>
      <c r="RT49">
        <v>15774.602755770808</v>
      </c>
      <c r="RU49">
        <v>15489.182910386226</v>
      </c>
      <c r="RV49">
        <v>19008.587310007024</v>
      </c>
      <c r="RW49">
        <v>20957.883903145688</v>
      </c>
      <c r="RX49">
        <v>17432.558872065601</v>
      </c>
      <c r="RY49">
        <v>23806.983220742728</v>
      </c>
      <c r="RZ49">
        <v>26824.890172469932</v>
      </c>
      <c r="SA49">
        <v>24845.423799437773</v>
      </c>
      <c r="SB49">
        <v>33223.087314705772</v>
      </c>
      <c r="SC49">
        <v>28886.737120477625</v>
      </c>
      <c r="SD49">
        <v>21793.406015052507</v>
      </c>
      <c r="SE49">
        <v>17318.902553544809</v>
      </c>
      <c r="SF49">
        <v>20859.575133892184</v>
      </c>
      <c r="SG49">
        <v>15633.865938260273</v>
      </c>
      <c r="SH49">
        <v>19958.877509681286</v>
      </c>
      <c r="SI49">
        <v>17001.50476290776</v>
      </c>
      <c r="SJ49">
        <v>22238.606500899397</v>
      </c>
      <c r="SK49">
        <v>22542.215615149682</v>
      </c>
      <c r="SL49">
        <v>21903.103701278764</v>
      </c>
      <c r="SM49">
        <v>20369.341017872277</v>
      </c>
      <c r="SN49">
        <v>27357.180613169101</v>
      </c>
      <c r="SO49">
        <v>26609.643426885006</v>
      </c>
      <c r="SP49">
        <v>21449.839480281906</v>
      </c>
      <c r="SQ49">
        <v>12268.479200666492</v>
      </c>
      <c r="SR49">
        <v>24460.52280729128</v>
      </c>
      <c r="SS49">
        <v>12701.406329762027</v>
      </c>
      <c r="ST49">
        <v>21396.999212254497</v>
      </c>
      <c r="SU49">
        <v>14887.809020928586</v>
      </c>
      <c r="SV49">
        <v>30500.724158483055</v>
      </c>
      <c r="SW49">
        <v>17203.851218894732</v>
      </c>
      <c r="SX49">
        <v>23443.913491438485</v>
      </c>
      <c r="SY49">
        <v>34647.345729242188</v>
      </c>
      <c r="SZ49">
        <v>37801.011927006621</v>
      </c>
      <c r="TA49">
        <v>19784.959674065587</v>
      </c>
      <c r="TB49">
        <v>22371.171120676365</v>
      </c>
      <c r="TC49">
        <v>20341.441661088778</v>
      </c>
      <c r="TD49">
        <v>19353.740428321031</v>
      </c>
      <c r="TE49">
        <v>17766.80268629979</v>
      </c>
      <c r="TF49">
        <v>15884.169653094696</v>
      </c>
      <c r="TG49">
        <v>18870.05987345874</v>
      </c>
      <c r="TH49">
        <v>18639.070063572104</v>
      </c>
      <c r="TI49">
        <v>15337.583935294764</v>
      </c>
      <c r="TJ49">
        <v>20031.461599801485</v>
      </c>
      <c r="TK49">
        <v>26913.70396168697</v>
      </c>
      <c r="TL49">
        <v>17586.965810875907</v>
      </c>
      <c r="TM49">
        <v>21067.272705191885</v>
      </c>
      <c r="TN49">
        <v>23409.888196283544</v>
      </c>
      <c r="TO49">
        <v>17973.932228108148</v>
      </c>
      <c r="TP49">
        <v>20997.969557847915</v>
      </c>
      <c r="TQ49">
        <v>27792.856606264962</v>
      </c>
      <c r="TR49">
        <v>28545.77627455573</v>
      </c>
      <c r="TS49">
        <v>15858.148526462601</v>
      </c>
      <c r="TT49">
        <v>31801.262251653538</v>
      </c>
      <c r="TU49">
        <v>19473.359595188529</v>
      </c>
      <c r="TV49">
        <v>14692.329682465064</v>
      </c>
      <c r="TW49">
        <v>21143.058557509547</v>
      </c>
      <c r="TX49">
        <v>32777.523112892268</v>
      </c>
      <c r="TY49">
        <v>18069.998208518751</v>
      </c>
      <c r="TZ49">
        <v>20110.014309589747</v>
      </c>
      <c r="UA49">
        <v>19163.95184143099</v>
      </c>
      <c r="UB49">
        <v>14302.519757296806</v>
      </c>
      <c r="UC49">
        <v>17917.752205903605</v>
      </c>
      <c r="UD49">
        <v>20439.823758068494</v>
      </c>
      <c r="UE49">
        <v>18775.881300426186</v>
      </c>
      <c r="UF49">
        <v>37526.25070197833</v>
      </c>
      <c r="UG49">
        <v>28367.676865372214</v>
      </c>
      <c r="UH49">
        <v>32019.473376841084</v>
      </c>
      <c r="UI49">
        <v>15124.595243006577</v>
      </c>
      <c r="UJ49">
        <v>20464.576877218085</v>
      </c>
      <c r="UK49">
        <v>23239.239734321924</v>
      </c>
      <c r="UL49">
        <v>31227.953810561779</v>
      </c>
      <c r="UM49">
        <v>24250.550742800453</v>
      </c>
      <c r="UN49">
        <v>29210.794657563452</v>
      </c>
      <c r="UO49">
        <v>23711.942658065895</v>
      </c>
      <c r="UP49">
        <v>19507.057547592722</v>
      </c>
      <c r="UQ49">
        <v>18888.947017082039</v>
      </c>
      <c r="UR49">
        <v>13445.959432536054</v>
      </c>
      <c r="US49">
        <v>21127.406917341435</v>
      </c>
      <c r="UT49">
        <v>24856.169116662906</v>
      </c>
      <c r="UU49">
        <v>23468.755992910006</v>
      </c>
      <c r="UV49">
        <v>18948.881573834075</v>
      </c>
      <c r="UW49">
        <v>19322.239341631564</v>
      </c>
      <c r="UX49">
        <v>27897.672888162535</v>
      </c>
      <c r="UY49">
        <v>33465.701970166258</v>
      </c>
      <c r="UZ49">
        <v>30500.007581150239</v>
      </c>
      <c r="VA49">
        <v>31187.053006358678</v>
      </c>
      <c r="VB49">
        <v>15141.99743629417</v>
      </c>
      <c r="VC49">
        <v>17162.746769529811</v>
      </c>
      <c r="VD49">
        <v>22128.587464443212</v>
      </c>
      <c r="VE49">
        <v>22230.629412033733</v>
      </c>
      <c r="VF49">
        <v>25794.123700368778</v>
      </c>
      <c r="VG49">
        <v>19062.662120722398</v>
      </c>
      <c r="VH49">
        <v>28338.715908383379</v>
      </c>
      <c r="VI49">
        <v>28586.448566977655</v>
      </c>
      <c r="VJ49">
        <v>15672.855068833802</v>
      </c>
      <c r="VK49">
        <v>20413.859377828147</v>
      </c>
      <c r="VL49">
        <v>26820.191983012366</v>
      </c>
      <c r="VM49">
        <v>16800.425351081773</v>
      </c>
      <c r="VN49">
        <v>15773.131405869213</v>
      </c>
      <c r="VO49">
        <v>24152.603835020247</v>
      </c>
      <c r="VP49">
        <v>31361.248291574877</v>
      </c>
      <c r="VQ49">
        <v>20824.727340285888</v>
      </c>
      <c r="VR49">
        <v>10633.38920516858</v>
      </c>
      <c r="VS49">
        <v>19248.064258601134</v>
      </c>
      <c r="VT49">
        <v>22152.358608962757</v>
      </c>
      <c r="VU49">
        <v>18142.564112295207</v>
      </c>
      <c r="VV49">
        <v>20048.524876989592</v>
      </c>
      <c r="VW49">
        <v>29919.593078693568</v>
      </c>
      <c r="VX49">
        <v>16767.457665672486</v>
      </c>
      <c r="VY49">
        <v>21854.020692875616</v>
      </c>
      <c r="VZ49">
        <v>13447.281450822989</v>
      </c>
      <c r="WA49">
        <v>26551.470110496393</v>
      </c>
      <c r="WB49">
        <v>21344.274967809615</v>
      </c>
      <c r="WC49">
        <v>22039.965446510454</v>
      </c>
      <c r="WD49">
        <v>16996.819794551036</v>
      </c>
      <c r="WE49">
        <v>26942.743793823971</v>
      </c>
      <c r="WF49">
        <v>18088.594198840885</v>
      </c>
      <c r="WG49">
        <v>15792.973877549632</v>
      </c>
      <c r="WH49">
        <v>23887.384681149691</v>
      </c>
      <c r="WI49">
        <v>35645.192738803977</v>
      </c>
      <c r="WJ49">
        <v>28765.152406064997</v>
      </c>
      <c r="WK49">
        <v>29561.439473253191</v>
      </c>
      <c r="WL49">
        <v>20675.15551100083</v>
      </c>
      <c r="WM49">
        <v>17378.016575434845</v>
      </c>
      <c r="WN49">
        <v>13202.192174850254</v>
      </c>
      <c r="WO49">
        <v>22499.207228698255</v>
      </c>
      <c r="WP49">
        <v>21869.691295528701</v>
      </c>
      <c r="WQ49">
        <v>19083.604234483995</v>
      </c>
      <c r="WR49">
        <v>25598.463225018626</v>
      </c>
      <c r="WS49">
        <v>22799.235985516691</v>
      </c>
      <c r="WT49">
        <v>18518.744176529421</v>
      </c>
      <c r="WU49">
        <v>16143.836398842315</v>
      </c>
      <c r="WV49">
        <v>33890.954641539589</v>
      </c>
      <c r="WW49">
        <v>20750.501024717083</v>
      </c>
      <c r="WX49">
        <v>18183.907796711304</v>
      </c>
      <c r="WY49">
        <v>25804.184880331737</v>
      </c>
      <c r="WZ49">
        <v>15344.013464628413</v>
      </c>
      <c r="XA49">
        <v>18125.307955078148</v>
      </c>
      <c r="XB49">
        <v>17298.874556573151</v>
      </c>
      <c r="XC49">
        <v>20194.665028672331</v>
      </c>
      <c r="XD49">
        <v>23895.315323564959</v>
      </c>
      <c r="XE49">
        <v>28544.610957922996</v>
      </c>
      <c r="XF49">
        <v>24745.309678704434</v>
      </c>
      <c r="XG49">
        <v>19282.437604231509</v>
      </c>
      <c r="XH49">
        <v>31006.046109990719</v>
      </c>
      <c r="XI49">
        <v>16872.70004147389</v>
      </c>
      <c r="XJ49">
        <v>20221.320969309934</v>
      </c>
      <c r="XK49">
        <v>21740.298804961552</v>
      </c>
      <c r="XL49">
        <v>21108.397684995696</v>
      </c>
      <c r="XM49">
        <v>30354.934158954627</v>
      </c>
      <c r="XN49">
        <v>16795.339111286132</v>
      </c>
      <c r="XO49">
        <v>28286.176149479787</v>
      </c>
      <c r="XP49">
        <v>18345.002288418775</v>
      </c>
      <c r="XQ49">
        <v>13071.972382129125</v>
      </c>
      <c r="XR49">
        <v>18962.778742623785</v>
      </c>
      <c r="XS49">
        <v>22075.807466891496</v>
      </c>
      <c r="XT49">
        <v>15617.376209685388</v>
      </c>
      <c r="XU49">
        <v>33063.367636133895</v>
      </c>
      <c r="XV49">
        <v>35408.253649662991</v>
      </c>
      <c r="XW49">
        <v>24755.381291302587</v>
      </c>
      <c r="XX49">
        <v>14448.803574262913</v>
      </c>
      <c r="XY49">
        <v>24376.400570063408</v>
      </c>
      <c r="XZ49">
        <v>25655.257922334611</v>
      </c>
      <c r="YA49">
        <v>15556.831250332169</v>
      </c>
      <c r="YB49">
        <v>23684.322804790805</v>
      </c>
      <c r="YC49">
        <v>18750.731983858441</v>
      </c>
      <c r="YD49">
        <v>27997.752972554252</v>
      </c>
      <c r="YE49">
        <v>24557.127679696914</v>
      </c>
      <c r="YF49">
        <v>14238.235729312973</v>
      </c>
      <c r="YG49">
        <v>17147.597466416206</v>
      </c>
      <c r="YH49">
        <v>13424.429772291101</v>
      </c>
      <c r="YI49">
        <v>23142.125659439916</v>
      </c>
      <c r="YJ49">
        <v>15382.184603199374</v>
      </c>
      <c r="YK49">
        <v>34158.532728157959</v>
      </c>
      <c r="YL49">
        <v>19397.722310873742</v>
      </c>
      <c r="YM49">
        <v>20276.284321722967</v>
      </c>
      <c r="YN49">
        <v>11932.095941259488</v>
      </c>
      <c r="YO49">
        <v>18961.435844423842</v>
      </c>
      <c r="YP49">
        <v>23439.347358480121</v>
      </c>
      <c r="YQ49">
        <v>19113.429071805207</v>
      </c>
      <c r="YR49">
        <v>20357.937573278432</v>
      </c>
      <c r="YS49">
        <v>18466.214319768449</v>
      </c>
      <c r="YT49">
        <v>31026.676766782388</v>
      </c>
      <c r="YU49">
        <v>26854.77806827339</v>
      </c>
      <c r="YV49">
        <v>19320.772776322756</v>
      </c>
      <c r="YW49">
        <v>22807.017680114801</v>
      </c>
      <c r="YX49">
        <v>20209.441329892554</v>
      </c>
      <c r="YY49">
        <v>14835.513387747011</v>
      </c>
      <c r="YZ49">
        <v>23957.274518351918</v>
      </c>
      <c r="ZA49">
        <v>19720.284169664854</v>
      </c>
      <c r="ZB49">
        <v>22442.350651585879</v>
      </c>
      <c r="ZC49">
        <v>23871.741762145932</v>
      </c>
      <c r="ZD49">
        <v>17308.267269406573</v>
      </c>
      <c r="ZE49">
        <v>32423.69519895866</v>
      </c>
      <c r="ZF49">
        <v>24554.320752294119</v>
      </c>
      <c r="ZG49">
        <v>16425.047547516926</v>
      </c>
      <c r="ZH49">
        <v>17241.800952683097</v>
      </c>
      <c r="ZI49">
        <v>19530.603686354716</v>
      </c>
      <c r="ZJ49">
        <v>24922.86002634641</v>
      </c>
      <c r="ZK49">
        <v>26363.470434506664</v>
      </c>
      <c r="ZL49">
        <v>22228.637193136015</v>
      </c>
      <c r="ZM49">
        <v>17249.508227118193</v>
      </c>
      <c r="ZN49">
        <v>24043.951075791625</v>
      </c>
      <c r="ZO49">
        <v>25059.143298385316</v>
      </c>
      <c r="ZP49">
        <v>20919.018142518053</v>
      </c>
      <c r="ZQ49">
        <v>13172.755078884942</v>
      </c>
      <c r="ZR49">
        <v>17743.79367148193</v>
      </c>
      <c r="ZS49">
        <v>24793.265940153877</v>
      </c>
      <c r="ZT49">
        <v>23434.643678025412</v>
      </c>
      <c r="ZU49">
        <v>25736.879917238817</v>
      </c>
      <c r="ZV49">
        <v>14894.720019526419</v>
      </c>
      <c r="ZW49">
        <v>20222.311369523788</v>
      </c>
      <c r="ZX49">
        <v>19103.521839985777</v>
      </c>
      <c r="ZY49">
        <v>34124.803564673908</v>
      </c>
      <c r="ZZ49">
        <v>19581.719369575436</v>
      </c>
      <c r="AAA49">
        <v>35003.663244945572</v>
      </c>
      <c r="AAB49">
        <v>21090.832359013762</v>
      </c>
      <c r="AAC49">
        <v>26605.173528072894</v>
      </c>
      <c r="AAD49">
        <v>12887.927532221451</v>
      </c>
      <c r="AAE49">
        <v>21475.443818038475</v>
      </c>
      <c r="AAF49">
        <v>13180.980039492963</v>
      </c>
      <c r="AAG49">
        <v>18640.08191366294</v>
      </c>
      <c r="AAH49">
        <v>25348.359627396047</v>
      </c>
      <c r="AAI49">
        <v>20379.306698692624</v>
      </c>
      <c r="AAJ49">
        <v>21193.135791870525</v>
      </c>
      <c r="AAK49">
        <v>17284.404072048525</v>
      </c>
      <c r="AAL49">
        <v>26855.976749970396</v>
      </c>
      <c r="AAM49">
        <v>26962.520644165339</v>
      </c>
      <c r="AAN49">
        <v>19319.645005359751</v>
      </c>
      <c r="AAO49">
        <v>21548.758456831987</v>
      </c>
      <c r="AAP49">
        <v>21485.733467578299</v>
      </c>
      <c r="AAQ49">
        <v>22791.407599596914</v>
      </c>
      <c r="AAR49">
        <v>25139.749828876727</v>
      </c>
      <c r="AAS49">
        <v>22264.801851464465</v>
      </c>
      <c r="AAT49">
        <v>16028.889752329133</v>
      </c>
      <c r="AAU49">
        <v>15389.174549021605</v>
      </c>
      <c r="AAV49">
        <v>21987.497671572666</v>
      </c>
      <c r="AAW49">
        <v>19660.482704992464</v>
      </c>
      <c r="AAX49">
        <v>16310.507358689063</v>
      </c>
      <c r="AAY49">
        <v>21571.076319273063</v>
      </c>
      <c r="AAZ49">
        <v>24138.849973988985</v>
      </c>
      <c r="ABA49">
        <v>26698.548201445206</v>
      </c>
      <c r="ABB49">
        <v>21813.251435037975</v>
      </c>
      <c r="ABC49">
        <v>14754.198229272313</v>
      </c>
      <c r="ABD49">
        <v>15889.07461578831</v>
      </c>
      <c r="ABE49">
        <v>23901.533295181242</v>
      </c>
      <c r="ABF49">
        <v>22497.055512147195</v>
      </c>
      <c r="ABG49">
        <v>22722.903279906379</v>
      </c>
      <c r="ABH49">
        <v>22248.154184116564</v>
      </c>
      <c r="ABI49">
        <v>21885.043402130359</v>
      </c>
      <c r="ABJ49">
        <v>19861.582544123848</v>
      </c>
      <c r="ABK49">
        <v>14053.586845257003</v>
      </c>
      <c r="ABL49">
        <v>30484.767561469711</v>
      </c>
      <c r="ABM49">
        <v>29036.274809515442</v>
      </c>
      <c r="ABN49">
        <v>31577.58865718541</v>
      </c>
      <c r="ABO49">
        <v>21357.158288262293</v>
      </c>
      <c r="ABP49">
        <v>29154.98572394819</v>
      </c>
      <c r="ABQ49">
        <v>23929.408405866463</v>
      </c>
      <c r="ABR49">
        <v>26163.484163553559</v>
      </c>
      <c r="ABS49">
        <v>19626.860929366292</v>
      </c>
      <c r="ABT49">
        <v>26702.357403973052</v>
      </c>
      <c r="ABU49">
        <v>19001.072548813114</v>
      </c>
      <c r="ABV49">
        <v>21526.42736895529</v>
      </c>
      <c r="ABW49">
        <v>23746.611248498702</v>
      </c>
      <c r="ABX49">
        <v>19659.715903631506</v>
      </c>
      <c r="ABY49">
        <v>16929.112276216467</v>
      </c>
      <c r="ABZ49">
        <v>18183.560048638534</v>
      </c>
      <c r="ACA49">
        <v>23728.798686284001</v>
      </c>
      <c r="ACB49">
        <v>24212.455523469405</v>
      </c>
      <c r="ACC49">
        <v>26446.415487605755</v>
      </c>
      <c r="ACD49">
        <v>24450.335438902584</v>
      </c>
      <c r="ACE49">
        <v>17621.805921383188</v>
      </c>
      <c r="ACF49">
        <v>15229.485627391894</v>
      </c>
      <c r="ACG49">
        <v>28660.489952453623</v>
      </c>
      <c r="ACH49">
        <v>15760.13796533379</v>
      </c>
      <c r="ACI49">
        <v>15621.60600782839</v>
      </c>
      <c r="ACJ49">
        <v>21567.118190292964</v>
      </c>
      <c r="ACK49">
        <v>23685.982130877444</v>
      </c>
      <c r="ACL49">
        <v>13210.665704988709</v>
      </c>
      <c r="ACM49">
        <v>24669.640537418883</v>
      </c>
      <c r="ACN49">
        <v>16193.580229434805</v>
      </c>
      <c r="ACO49">
        <v>18053.742840335155</v>
      </c>
      <c r="ACP49">
        <v>18623.513457157005</v>
      </c>
      <c r="ACQ49">
        <v>17545.910715785783</v>
      </c>
      <c r="ACR49">
        <v>16014.731035371828</v>
      </c>
      <c r="ACS49">
        <v>19462.526634180012</v>
      </c>
      <c r="ACT49">
        <v>23209.488025012994</v>
      </c>
      <c r="ACU49">
        <v>21504.39995928124</v>
      </c>
      <c r="ACV49">
        <v>19960.420408899139</v>
      </c>
      <c r="ACW49">
        <v>31058.386125093137</v>
      </c>
      <c r="ACX49">
        <v>22538.829543943029</v>
      </c>
      <c r="ACY49">
        <v>19519.436355258578</v>
      </c>
      <c r="ACZ49">
        <v>11920.553816706844</v>
      </c>
      <c r="ADA49">
        <v>39585.956973034132</v>
      </c>
      <c r="ADB49">
        <v>23083.804757670721</v>
      </c>
      <c r="ADC49">
        <v>22704.968567760672</v>
      </c>
      <c r="ADD49">
        <v>20972.057801655734</v>
      </c>
      <c r="ADE49">
        <v>19839.593529923608</v>
      </c>
      <c r="ADF49">
        <v>21331.291169511271</v>
      </c>
      <c r="ADG49">
        <v>22858.497276708371</v>
      </c>
      <c r="ADH49">
        <v>16304.050160872224</v>
      </c>
      <c r="ADI49">
        <v>22752.936690162223</v>
      </c>
      <c r="ADJ49">
        <v>14515.052972885826</v>
      </c>
      <c r="ADK49">
        <v>18503.868781494868</v>
      </c>
      <c r="ADL49">
        <v>25929.180769959479</v>
      </c>
      <c r="ADM49">
        <v>24203.928125453196</v>
      </c>
      <c r="ADN49">
        <v>18835.64584553217</v>
      </c>
      <c r="ADO49">
        <v>19594.123793636929</v>
      </c>
      <c r="ADP49">
        <v>23894.834008639289</v>
      </c>
      <c r="ADQ49">
        <v>17634.811714313277</v>
      </c>
      <c r="ADR49">
        <v>22632.413650334754</v>
      </c>
      <c r="ADS49">
        <v>15593.046755420804</v>
      </c>
      <c r="ADT49">
        <v>22022.586423486846</v>
      </c>
      <c r="ADU49">
        <v>21458.604305246834</v>
      </c>
      <c r="ADV49">
        <v>8889.2586054475396</v>
      </c>
      <c r="ADW49">
        <v>37923.375323205233</v>
      </c>
      <c r="ADX49">
        <v>24821.721759664364</v>
      </c>
      <c r="ADY49">
        <v>25111.190056858173</v>
      </c>
      <c r="ADZ49">
        <v>26853.511929215758</v>
      </c>
      <c r="AEA49">
        <v>18790.922848807255</v>
      </c>
      <c r="AEB49">
        <v>30687.683102966945</v>
      </c>
      <c r="AEC49">
        <v>26566.997015254685</v>
      </c>
      <c r="AED49">
        <v>24456.637198941135</v>
      </c>
      <c r="AEE49">
        <v>32228.280336991102</v>
      </c>
      <c r="AEF49">
        <v>31184.646881834888</v>
      </c>
      <c r="AEG49">
        <v>19301.684667629186</v>
      </c>
      <c r="AEH49">
        <v>13726.38905071792</v>
      </c>
      <c r="AEI49">
        <v>29692.715075287226</v>
      </c>
      <c r="AEJ49">
        <v>32267.864726402422</v>
      </c>
      <c r="AEK49">
        <v>19728.386187971442</v>
      </c>
      <c r="AEL49">
        <v>26424.691794507762</v>
      </c>
      <c r="AEM49">
        <v>27776.227585006847</v>
      </c>
      <c r="AEN49">
        <v>35943.788645149958</v>
      </c>
      <c r="AEO49">
        <v>25671.429662960654</v>
      </c>
      <c r="AEP49">
        <v>16052.134206364208</v>
      </c>
      <c r="AEQ49">
        <v>17890.637087158371</v>
      </c>
      <c r="AER49">
        <v>19345.158820675602</v>
      </c>
      <c r="AES49">
        <v>32150.72341617518</v>
      </c>
      <c r="AET49">
        <v>13304.789477479857</v>
      </c>
      <c r="AEU49">
        <v>23249.195768035479</v>
      </c>
      <c r="AEV49">
        <v>15397.576030628996</v>
      </c>
      <c r="AEW49">
        <v>15487.027132636218</v>
      </c>
      <c r="AEX49">
        <v>25059.952301699119</v>
      </c>
      <c r="AEY49">
        <v>23282.093844620333</v>
      </c>
      <c r="AEZ49">
        <v>23796.638731893589</v>
      </c>
      <c r="AFA49">
        <v>27605.482377609445</v>
      </c>
      <c r="AFB49">
        <v>15879.187611553471</v>
      </c>
      <c r="AFC49">
        <v>26280.947578473795</v>
      </c>
      <c r="AFD49">
        <v>15073.68551594949</v>
      </c>
      <c r="AFE49">
        <v>18462.356721447988</v>
      </c>
      <c r="AFF49">
        <v>22846.730491959897</v>
      </c>
      <c r="AFG49">
        <v>25261.148898255939</v>
      </c>
      <c r="AFH49">
        <v>22762.765428167346</v>
      </c>
      <c r="AFI49">
        <v>19958.539066742502</v>
      </c>
      <c r="AFJ49">
        <v>25730.240305083382</v>
      </c>
      <c r="AFK49">
        <v>24913.619047854088</v>
      </c>
      <c r="AFL49">
        <v>22202.608317748229</v>
      </c>
      <c r="AFM49">
        <v>15664.928418194817</v>
      </c>
      <c r="AFN49">
        <v>17469.620937149233</v>
      </c>
      <c r="AFO49">
        <v>21194.434588795652</v>
      </c>
      <c r="AFP49">
        <v>25987.729876984449</v>
      </c>
      <c r="AFQ49">
        <v>21432.377849232125</v>
      </c>
      <c r="AFR49">
        <v>20294.62264572526</v>
      </c>
      <c r="AFS49">
        <v>18856.740361282529</v>
      </c>
      <c r="AFT49">
        <v>26667.174757565823</v>
      </c>
      <c r="AFU49">
        <v>24602.777715438024</v>
      </c>
      <c r="AFV49">
        <v>19299.823491162315</v>
      </c>
      <c r="AFW49">
        <v>21940.184620813594</v>
      </c>
      <c r="AFX49">
        <v>14993.459187965029</v>
      </c>
      <c r="AFY49">
        <v>20257.993141263083</v>
      </c>
      <c r="AFZ49">
        <v>20827.771210082821</v>
      </c>
      <c r="AGA49">
        <v>15269.621101939376</v>
      </c>
      <c r="AGB49">
        <v>14816.074305530963</v>
      </c>
      <c r="AGC49">
        <v>19514.033235376693</v>
      </c>
      <c r="AGD49">
        <v>18392.055017460512</v>
      </c>
      <c r="AGE49">
        <v>36415.07871047323</v>
      </c>
      <c r="AGF49">
        <v>17249.04866937724</v>
      </c>
      <c r="AGG49">
        <v>15627.15855507866</v>
      </c>
      <c r="AGH49">
        <v>15906.723307392298</v>
      </c>
      <c r="AGI49">
        <v>26808.010753427803</v>
      </c>
      <c r="AGJ49">
        <v>20800.017543752132</v>
      </c>
      <c r="AGK49">
        <v>16834.233582959929</v>
      </c>
      <c r="AGL49">
        <v>12714.657266080376</v>
      </c>
      <c r="AGM49">
        <v>13470.188593051282</v>
      </c>
      <c r="AGN49">
        <v>17466.466338593244</v>
      </c>
      <c r="AGO49">
        <v>21283.649656524736</v>
      </c>
      <c r="AGP49">
        <v>14426.157150692741</v>
      </c>
      <c r="AGQ49">
        <v>16917.226805949307</v>
      </c>
      <c r="AGR49">
        <v>21441.464119547531</v>
      </c>
      <c r="AGS49">
        <v>16829.118843321638</v>
      </c>
      <c r="AGT49">
        <v>16314.188124596571</v>
      </c>
      <c r="AGU49">
        <v>25592.583972188084</v>
      </c>
      <c r="AGV49">
        <v>18599.74950460859</v>
      </c>
      <c r="AGW49">
        <v>22781.433776105903</v>
      </c>
      <c r="AGX49">
        <v>20937.893434952122</v>
      </c>
      <c r="AGY49">
        <v>28487.664349055867</v>
      </c>
      <c r="AGZ49">
        <v>25192.815359467444</v>
      </c>
      <c r="AHA49">
        <v>20555.532585792225</v>
      </c>
      <c r="AHB49">
        <v>21974.182501844476</v>
      </c>
      <c r="AHC49">
        <v>19809.183833776333</v>
      </c>
      <c r="AHD49">
        <v>19298.927268170472</v>
      </c>
      <c r="AHE49">
        <v>22196.567111712247</v>
      </c>
      <c r="AHF49">
        <v>29347.205378902585</v>
      </c>
      <c r="AHG49">
        <v>28981.061888468783</v>
      </c>
      <c r="AHH49">
        <v>14757.489567067931</v>
      </c>
      <c r="AHI49">
        <v>15867.13012005619</v>
      </c>
      <c r="AHJ49">
        <v>22600.068126397422</v>
      </c>
      <c r="AHK49">
        <v>19995.966905429017</v>
      </c>
      <c r="AHL49">
        <v>22660.941279439492</v>
      </c>
      <c r="AHM49">
        <v>14155.742687881957</v>
      </c>
      <c r="AHN49">
        <v>29668.306901400618</v>
      </c>
      <c r="AHO49">
        <v>12506.484881818464</v>
      </c>
      <c r="AHP49">
        <v>20639.604302799551</v>
      </c>
      <c r="AHQ49">
        <v>20415.653655027654</v>
      </c>
      <c r="AHR49">
        <v>19906.840010017389</v>
      </c>
      <c r="AHS49">
        <v>30144.447697132575</v>
      </c>
      <c r="AHT49">
        <v>17889.662682859383</v>
      </c>
      <c r="AHU49">
        <v>23215.595383180138</v>
      </c>
      <c r="AHV49">
        <v>17700.742867216453</v>
      </c>
      <c r="AHW49">
        <v>32030.653133325926</v>
      </c>
      <c r="AHX49">
        <v>16162.281057184839</v>
      </c>
      <c r="AHY49">
        <v>16798.818218610231</v>
      </c>
      <c r="AHZ49">
        <v>15352.981438480236</v>
      </c>
      <c r="AIA49">
        <v>31587.037299828604</v>
      </c>
      <c r="AIB49">
        <v>27673.224610095109</v>
      </c>
      <c r="AIC49">
        <v>25186.785809728102</v>
      </c>
      <c r="AID49">
        <v>25442.942873364966</v>
      </c>
      <c r="AIE49">
        <v>28922.944679206012</v>
      </c>
      <c r="AIF49">
        <v>23312.02281116668</v>
      </c>
      <c r="AIG49">
        <v>31376.633345022528</v>
      </c>
      <c r="AIH49">
        <v>26384.740965236972</v>
      </c>
      <c r="AII49">
        <v>13174.205688311742</v>
      </c>
      <c r="AIJ49">
        <v>19543.994300697857</v>
      </c>
      <c r="AIK49">
        <v>21852.954973307107</v>
      </c>
      <c r="AIL49">
        <v>25703.185027709806</v>
      </c>
      <c r="AIM49">
        <v>18817.366567013105</v>
      </c>
      <c r="AIN49">
        <v>14560.359089398091</v>
      </c>
      <c r="AIO49">
        <v>19519.975642119713</v>
      </c>
      <c r="AIP49">
        <v>25925.845220761046</v>
      </c>
      <c r="AIQ49">
        <v>28712.952634753834</v>
      </c>
      <c r="AIR49">
        <v>29701.219932432796</v>
      </c>
      <c r="AIS49">
        <v>20713.274981821174</v>
      </c>
      <c r="AIT49">
        <v>19223.945380478854</v>
      </c>
      <c r="AIU49">
        <v>25303.856776659395</v>
      </c>
      <c r="AIV49">
        <v>30790.904326251439</v>
      </c>
      <c r="AIW49">
        <v>17973.277766869774</v>
      </c>
      <c r="AIX49">
        <v>21309.533558550451</v>
      </c>
      <c r="AIY49">
        <v>16599.654606963537</v>
      </c>
      <c r="AIZ49">
        <v>16849.859636053643</v>
      </c>
      <c r="AJA49">
        <v>23579.823705393948</v>
      </c>
      <c r="AJB49">
        <v>25998.761510312921</v>
      </c>
      <c r="AJC49">
        <v>25655.880772099372</v>
      </c>
      <c r="AJD49">
        <v>26276.369893838084</v>
      </c>
      <c r="AJE49">
        <v>17122.458001540144</v>
      </c>
      <c r="AJF49">
        <v>16941.200489333802</v>
      </c>
      <c r="AJG49">
        <v>24147.884515478501</v>
      </c>
      <c r="AJH49">
        <v>17864.529162145707</v>
      </c>
      <c r="AJI49">
        <v>17711.041652837455</v>
      </c>
      <c r="AJJ49">
        <v>23515.671753835657</v>
      </c>
      <c r="AJK49">
        <v>16195.786208834295</v>
      </c>
      <c r="AJL49">
        <v>25466.274148457931</v>
      </c>
      <c r="AJM49">
        <v>24042.674476221073</v>
      </c>
      <c r="AJN49">
        <v>20355.167754944196</v>
      </c>
      <c r="AJO49">
        <v>30438.677457692105</v>
      </c>
      <c r="AJP49">
        <v>32462.092861625038</v>
      </c>
      <c r="AJQ49">
        <v>14442.676306459271</v>
      </c>
      <c r="AJR49">
        <v>14701.225927099034</v>
      </c>
      <c r="AJS49">
        <v>37904.867519923813</v>
      </c>
      <c r="AJT49">
        <v>23116.509180349174</v>
      </c>
      <c r="AJU49">
        <v>15210.916136705935</v>
      </c>
      <c r="AJV49">
        <v>22756.165325731497</v>
      </c>
      <c r="AJW49">
        <v>19711.019831190079</v>
      </c>
      <c r="AJX49">
        <v>16829.230579270847</v>
      </c>
      <c r="AJY49">
        <v>16076.531563127184</v>
      </c>
      <c r="AJZ49">
        <v>17510.039809962884</v>
      </c>
      <c r="AKA49">
        <v>15873.605029829459</v>
      </c>
      <c r="AKB49">
        <v>21380.807388588997</v>
      </c>
      <c r="AKC49">
        <v>19752.330582945524</v>
      </c>
      <c r="AKD49">
        <v>24253.936758688866</v>
      </c>
      <c r="AKE49">
        <v>22234.188644968282</v>
      </c>
      <c r="AKF49">
        <v>21526.349855213128</v>
      </c>
      <c r="AKG49">
        <v>22690.507426784727</v>
      </c>
      <c r="AKH49">
        <v>16409.034635601714</v>
      </c>
      <c r="AKI49">
        <v>29243.01332434934</v>
      </c>
      <c r="AKJ49">
        <v>21895.043678612627</v>
      </c>
      <c r="AKK49">
        <v>16879.718014515915</v>
      </c>
      <c r="AKL49">
        <v>15263.666145479681</v>
      </c>
      <c r="AKM49">
        <v>18457.348964205717</v>
      </c>
      <c r="AKN49">
        <v>18630.688918114665</v>
      </c>
      <c r="AKO49">
        <v>13093.930530608017</v>
      </c>
      <c r="AKP49">
        <v>16278.514939935154</v>
      </c>
      <c r="AKQ49">
        <v>21930.919318186938</v>
      </c>
      <c r="AKR49">
        <v>26026.873413721376</v>
      </c>
      <c r="AKS49">
        <v>22666.358527462355</v>
      </c>
      <c r="AKT49">
        <v>20202.135542767861</v>
      </c>
      <c r="AKU49">
        <v>10711.252900326972</v>
      </c>
      <c r="AKV49">
        <v>22848.481116774783</v>
      </c>
      <c r="AKW49">
        <v>16220.841127541791</v>
      </c>
      <c r="AKX49">
        <v>21371.157572851458</v>
      </c>
      <c r="AKY49">
        <v>20493.056518848036</v>
      </c>
      <c r="AKZ49">
        <v>20576.164568369048</v>
      </c>
      <c r="ALA49">
        <v>20916.513426469512</v>
      </c>
      <c r="ALB49">
        <v>18842.778519222185</v>
      </c>
      <c r="ALC49">
        <v>17335.518029145085</v>
      </c>
      <c r="ALD49">
        <v>25454.864103482181</v>
      </c>
      <c r="ALE49">
        <v>25094.213536645133</v>
      </c>
      <c r="ALF49">
        <v>19619.783026449357</v>
      </c>
      <c r="ALG49">
        <v>21283.92366343856</v>
      </c>
      <c r="ALH49">
        <v>20486.714059427733</v>
      </c>
      <c r="ALI49">
        <v>18052.574340009622</v>
      </c>
      <c r="ALJ49">
        <v>19733.765788349938</v>
      </c>
      <c r="ALK49">
        <v>31498.340582468631</v>
      </c>
      <c r="ALL49">
        <v>22904.120186819</v>
      </c>
      <c r="ALM49">
        <v>24354.023487109342</v>
      </c>
    </row>
    <row r="50" spans="1:1001">
      <c r="A50">
        <v>37</v>
      </c>
      <c r="B50">
        <v>26751.735054404795</v>
      </c>
      <c r="C50">
        <v>32666.901078168554</v>
      </c>
      <c r="D50">
        <v>15508.242035876954</v>
      </c>
      <c r="E50">
        <v>17030.713913841526</v>
      </c>
      <c r="F50">
        <v>14895.349217200688</v>
      </c>
      <c r="G50">
        <v>16044.767539417075</v>
      </c>
      <c r="H50">
        <v>29889.501544742427</v>
      </c>
      <c r="I50">
        <v>23561.520851886042</v>
      </c>
      <c r="J50">
        <v>21326.691143911794</v>
      </c>
      <c r="K50">
        <v>17507.414313445377</v>
      </c>
      <c r="L50">
        <v>25872.113872365298</v>
      </c>
      <c r="M50">
        <v>24723.595491680255</v>
      </c>
      <c r="N50">
        <v>23100.454268803958</v>
      </c>
      <c r="O50">
        <v>21524.571359121626</v>
      </c>
      <c r="P50">
        <v>17007.054200177241</v>
      </c>
      <c r="Q50">
        <v>21553.560384687717</v>
      </c>
      <c r="R50">
        <v>33007.706123793949</v>
      </c>
      <c r="S50">
        <v>21568.24819362066</v>
      </c>
      <c r="T50">
        <v>19436.717468801951</v>
      </c>
      <c r="U50">
        <v>17348.645328496161</v>
      </c>
      <c r="V50">
        <v>22722.423728386057</v>
      </c>
      <c r="W50">
        <v>18357.760919435597</v>
      </c>
      <c r="X50">
        <v>20197.773099806494</v>
      </c>
      <c r="Y50">
        <v>25347.176634843378</v>
      </c>
      <c r="Z50">
        <v>21310.394762535714</v>
      </c>
      <c r="AA50">
        <v>24306.287225936107</v>
      </c>
      <c r="AB50">
        <v>31411.299051733626</v>
      </c>
      <c r="AC50">
        <v>27593.512356096864</v>
      </c>
      <c r="AD50">
        <v>26691.69207813812</v>
      </c>
      <c r="AE50">
        <v>35850.363532531337</v>
      </c>
      <c r="AF50">
        <v>13089.776845286337</v>
      </c>
      <c r="AG50">
        <v>35022.026840004975</v>
      </c>
      <c r="AH50">
        <v>24874.934323577065</v>
      </c>
      <c r="AI50">
        <v>17600.411431233253</v>
      </c>
      <c r="AJ50">
        <v>18935.542951825864</v>
      </c>
      <c r="AK50">
        <v>26879.103150381947</v>
      </c>
      <c r="AL50">
        <v>17417.572309775333</v>
      </c>
      <c r="AM50">
        <v>26225.824868259311</v>
      </c>
      <c r="AN50">
        <v>25978.881562742019</v>
      </c>
      <c r="AO50">
        <v>23041.328888015712</v>
      </c>
      <c r="AP50">
        <v>30985.085377487685</v>
      </c>
      <c r="AQ50">
        <v>21371.297358301141</v>
      </c>
      <c r="AR50">
        <v>24493.350930319557</v>
      </c>
      <c r="AS50">
        <v>18961.038777910046</v>
      </c>
      <c r="AT50">
        <v>16589.558042755154</v>
      </c>
      <c r="AU50">
        <v>19772.200560804016</v>
      </c>
      <c r="AV50">
        <v>29255.318868184455</v>
      </c>
      <c r="AW50">
        <v>17910.338246797437</v>
      </c>
      <c r="AX50">
        <v>18997.482760629871</v>
      </c>
      <c r="AY50">
        <v>33681.681313597808</v>
      </c>
      <c r="AZ50">
        <v>21083.615557027777</v>
      </c>
      <c r="BA50">
        <v>28903.106457052796</v>
      </c>
      <c r="BB50">
        <v>29761.285733873403</v>
      </c>
      <c r="BC50">
        <v>20720.634992896485</v>
      </c>
      <c r="BD50">
        <v>16063.09124666316</v>
      </c>
      <c r="BE50">
        <v>13796.12496939928</v>
      </c>
      <c r="BF50">
        <v>22382.621664579474</v>
      </c>
      <c r="BG50">
        <v>21818.94741468101</v>
      </c>
      <c r="BH50">
        <v>32638.569495153395</v>
      </c>
      <c r="BI50">
        <v>18538.868096338199</v>
      </c>
      <c r="BJ50">
        <v>19487.275112740816</v>
      </c>
      <c r="BK50">
        <v>18813.196589315248</v>
      </c>
      <c r="BL50">
        <v>22127.700819430487</v>
      </c>
      <c r="BM50">
        <v>17481.339585118345</v>
      </c>
      <c r="BN50">
        <v>17736.564815451959</v>
      </c>
      <c r="BO50">
        <v>38068.387032875231</v>
      </c>
      <c r="BP50">
        <v>25303.07771970336</v>
      </c>
      <c r="BQ50">
        <v>16027.089707388852</v>
      </c>
      <c r="BR50">
        <v>25395.969821803115</v>
      </c>
      <c r="BS50">
        <v>28937.640481143553</v>
      </c>
      <c r="BT50">
        <v>21614.352925806917</v>
      </c>
      <c r="BU50">
        <v>17004.799006822923</v>
      </c>
      <c r="BV50">
        <v>11691.649415273096</v>
      </c>
      <c r="BW50">
        <v>19404.228938096068</v>
      </c>
      <c r="BX50">
        <v>32120.063049190234</v>
      </c>
      <c r="BY50">
        <v>22360.102029633854</v>
      </c>
      <c r="BZ50">
        <v>24083.57330439971</v>
      </c>
      <c r="CA50">
        <v>26525.367338672044</v>
      </c>
      <c r="CB50">
        <v>21604.321240245554</v>
      </c>
      <c r="CC50">
        <v>22049.63323138214</v>
      </c>
      <c r="CD50">
        <v>25405.39141903332</v>
      </c>
      <c r="CE50">
        <v>30653.631877586977</v>
      </c>
      <c r="CF50">
        <v>26324.454162059665</v>
      </c>
      <c r="CG50">
        <v>24017.914327473758</v>
      </c>
      <c r="CH50">
        <v>22256.572306391405</v>
      </c>
      <c r="CI50">
        <v>17197.580500373606</v>
      </c>
      <c r="CJ50">
        <v>12501.143870207779</v>
      </c>
      <c r="CK50">
        <v>21815.375015021073</v>
      </c>
      <c r="CL50">
        <v>26118.905724953871</v>
      </c>
      <c r="CM50">
        <v>21201.763447134934</v>
      </c>
      <c r="CN50">
        <v>20812.688196505635</v>
      </c>
      <c r="CO50">
        <v>23693.906155084311</v>
      </c>
      <c r="CP50">
        <v>17774.814083414985</v>
      </c>
      <c r="CQ50">
        <v>16706.686550554925</v>
      </c>
      <c r="CR50">
        <v>28610.594788636929</v>
      </c>
      <c r="CS50">
        <v>17993.154317950306</v>
      </c>
      <c r="CT50">
        <v>17060.220285201842</v>
      </c>
      <c r="CU50">
        <v>25938.029932477206</v>
      </c>
      <c r="CV50">
        <v>25486.164071290998</v>
      </c>
      <c r="CW50">
        <v>24777.55543651777</v>
      </c>
      <c r="CX50">
        <v>22368.367359300162</v>
      </c>
      <c r="CY50">
        <v>18340.796476663199</v>
      </c>
      <c r="CZ50">
        <v>28357.922630116584</v>
      </c>
      <c r="DA50">
        <v>19168.916099063135</v>
      </c>
      <c r="DB50">
        <v>26222.017851231922</v>
      </c>
      <c r="DC50">
        <v>21619.58147263182</v>
      </c>
      <c r="DD50">
        <v>23089.546047532305</v>
      </c>
      <c r="DE50">
        <v>29752.433874560586</v>
      </c>
      <c r="DF50">
        <v>15176.97933830454</v>
      </c>
      <c r="DG50">
        <v>12609.31398899962</v>
      </c>
      <c r="DH50">
        <v>35308.061701096573</v>
      </c>
      <c r="DI50">
        <v>27886.760487387</v>
      </c>
      <c r="DJ50">
        <v>33834.88661999772</v>
      </c>
      <c r="DK50">
        <v>15278.084991893318</v>
      </c>
      <c r="DL50">
        <v>19453.381206138158</v>
      </c>
      <c r="DM50">
        <v>19724.350039745153</v>
      </c>
      <c r="DN50">
        <v>31885.741603091159</v>
      </c>
      <c r="DO50">
        <v>18115.838171714669</v>
      </c>
      <c r="DP50">
        <v>11767.194083120956</v>
      </c>
      <c r="DQ50">
        <v>15817.060003368037</v>
      </c>
      <c r="DR50">
        <v>18939.229804408911</v>
      </c>
      <c r="DS50">
        <v>19846.68092794756</v>
      </c>
      <c r="DT50">
        <v>18730.914508525253</v>
      </c>
      <c r="DU50">
        <v>17646.541701722639</v>
      </c>
      <c r="DV50">
        <v>18239.133698064754</v>
      </c>
      <c r="DW50">
        <v>22367.239299051354</v>
      </c>
      <c r="DX50">
        <v>21262.684026027753</v>
      </c>
      <c r="DY50">
        <v>14994.178452665645</v>
      </c>
      <c r="DZ50">
        <v>21468.005033917983</v>
      </c>
      <c r="EA50">
        <v>16171.501517714736</v>
      </c>
      <c r="EB50">
        <v>33920.945437772418</v>
      </c>
      <c r="EC50">
        <v>28888.511773993869</v>
      </c>
      <c r="ED50">
        <v>13300.640048358717</v>
      </c>
      <c r="EE50">
        <v>24366.721573765069</v>
      </c>
      <c r="EF50">
        <v>16057.059163008125</v>
      </c>
      <c r="EG50">
        <v>30447.914216956691</v>
      </c>
      <c r="EH50">
        <v>12342.022457638805</v>
      </c>
      <c r="EI50">
        <v>17643.746397411276</v>
      </c>
      <c r="EJ50">
        <v>22357.798590585171</v>
      </c>
      <c r="EK50">
        <v>22918.254670783779</v>
      </c>
      <c r="EL50">
        <v>12075.436603931706</v>
      </c>
      <c r="EM50">
        <v>16989.52700316365</v>
      </c>
      <c r="EN50">
        <v>19052.814774282957</v>
      </c>
      <c r="EO50">
        <v>28250.40886856633</v>
      </c>
      <c r="EP50">
        <v>22874.461905488013</v>
      </c>
      <c r="EQ50">
        <v>18726.512707878243</v>
      </c>
      <c r="ER50">
        <v>22337.993108587714</v>
      </c>
      <c r="ES50">
        <v>25078.089106175055</v>
      </c>
      <c r="ET50">
        <v>15981.627369023381</v>
      </c>
      <c r="EU50">
        <v>16893.518750634881</v>
      </c>
      <c r="EV50">
        <v>19455.336803204209</v>
      </c>
      <c r="EW50">
        <v>16368.018325949988</v>
      </c>
      <c r="EX50">
        <v>33972.869131603024</v>
      </c>
      <c r="EY50">
        <v>19635.707050404639</v>
      </c>
      <c r="EZ50">
        <v>16355.008420159733</v>
      </c>
      <c r="FA50">
        <v>29283.723382204407</v>
      </c>
      <c r="FB50">
        <v>23222.576210036106</v>
      </c>
      <c r="FC50">
        <v>21771.440670437158</v>
      </c>
      <c r="FD50">
        <v>13379.417294381263</v>
      </c>
      <c r="FE50">
        <v>23607.675988195577</v>
      </c>
      <c r="FF50">
        <v>13823.752050544837</v>
      </c>
      <c r="FG50">
        <v>23669.782230910361</v>
      </c>
      <c r="FH50">
        <v>21444.78881241984</v>
      </c>
      <c r="FI50">
        <v>21096.357009344672</v>
      </c>
      <c r="FJ50">
        <v>18391.383926310358</v>
      </c>
      <c r="FK50">
        <v>16069.172652407071</v>
      </c>
      <c r="FL50">
        <v>21945.757115648103</v>
      </c>
      <c r="FM50">
        <v>21199.243317727043</v>
      </c>
      <c r="FN50">
        <v>24916.054326845653</v>
      </c>
      <c r="FO50">
        <v>22749.561852062259</v>
      </c>
      <c r="FP50">
        <v>28824.767254605733</v>
      </c>
      <c r="FQ50">
        <v>20765.578364165791</v>
      </c>
      <c r="FR50">
        <v>17235.996026649726</v>
      </c>
      <c r="FS50">
        <v>29492.59922041258</v>
      </c>
      <c r="FT50">
        <v>24696.196422305766</v>
      </c>
      <c r="FU50">
        <v>16355.346990416052</v>
      </c>
      <c r="FV50">
        <v>19858.217917625967</v>
      </c>
      <c r="FW50">
        <v>13818.335314532193</v>
      </c>
      <c r="FX50">
        <v>26384.109175369049</v>
      </c>
      <c r="FY50">
        <v>14581.606869698369</v>
      </c>
      <c r="FZ50">
        <v>32626.286138396543</v>
      </c>
      <c r="GA50">
        <v>31157.750174915709</v>
      </c>
      <c r="GB50">
        <v>21045.409075749831</v>
      </c>
      <c r="GC50">
        <v>25146.243083083962</v>
      </c>
      <c r="GD50">
        <v>25305.703579445693</v>
      </c>
      <c r="GE50">
        <v>20115.899889257365</v>
      </c>
      <c r="GF50">
        <v>15952.280057588527</v>
      </c>
      <c r="GG50">
        <v>29516.344361429154</v>
      </c>
      <c r="GH50">
        <v>34709.237199311661</v>
      </c>
      <c r="GI50">
        <v>25210.670287887966</v>
      </c>
      <c r="GJ50">
        <v>15253.490366081222</v>
      </c>
      <c r="GK50">
        <v>11788.29893774875</v>
      </c>
      <c r="GL50">
        <v>23301.807381863226</v>
      </c>
      <c r="GM50">
        <v>20154.782674469749</v>
      </c>
      <c r="GN50">
        <v>16248.105404880785</v>
      </c>
      <c r="GO50">
        <v>23442.67875973499</v>
      </c>
      <c r="GP50">
        <v>18811.223852040872</v>
      </c>
      <c r="GQ50">
        <v>26854.21562237999</v>
      </c>
      <c r="GR50">
        <v>14523.108871864846</v>
      </c>
      <c r="GS50">
        <v>23050.410858254399</v>
      </c>
      <c r="GT50">
        <v>22577.017635577336</v>
      </c>
      <c r="GU50">
        <v>17292.832152385425</v>
      </c>
      <c r="GV50">
        <v>17507.003348524489</v>
      </c>
      <c r="GW50">
        <v>19695.961914877771</v>
      </c>
      <c r="GX50">
        <v>22953.265098771735</v>
      </c>
      <c r="GY50">
        <v>24650.017220241112</v>
      </c>
      <c r="GZ50">
        <v>20619.519068925718</v>
      </c>
      <c r="HA50">
        <v>21634.225367153278</v>
      </c>
      <c r="HB50">
        <v>26663.416808147413</v>
      </c>
      <c r="HC50">
        <v>14366.507481151712</v>
      </c>
      <c r="HD50">
        <v>17720.895374414868</v>
      </c>
      <c r="HE50">
        <v>29053.627438494219</v>
      </c>
      <c r="HF50">
        <v>18845.737665908764</v>
      </c>
      <c r="HG50">
        <v>17209.49565489238</v>
      </c>
      <c r="HH50">
        <v>24324.352474896663</v>
      </c>
      <c r="HI50">
        <v>31817.649272340441</v>
      </c>
      <c r="HJ50">
        <v>17961.617887716042</v>
      </c>
      <c r="HK50">
        <v>22386.580659885349</v>
      </c>
      <c r="HL50">
        <v>28164.936339545009</v>
      </c>
      <c r="HM50">
        <v>14378.155173603565</v>
      </c>
      <c r="HN50">
        <v>31186.229914330477</v>
      </c>
      <c r="HO50">
        <v>35579.14453397975</v>
      </c>
      <c r="HP50">
        <v>15067.326527353187</v>
      </c>
      <c r="HQ50">
        <v>33529.016855611451</v>
      </c>
      <c r="HR50">
        <v>15797.099600419506</v>
      </c>
      <c r="HS50">
        <v>12724.688457169972</v>
      </c>
      <c r="HT50">
        <v>16291.864754177423</v>
      </c>
      <c r="HU50">
        <v>20698.511914297273</v>
      </c>
      <c r="HV50">
        <v>16153.336459576489</v>
      </c>
      <c r="HW50">
        <v>24991.30338661986</v>
      </c>
      <c r="HX50">
        <v>19794.210667806688</v>
      </c>
      <c r="HY50">
        <v>29250.340602808879</v>
      </c>
      <c r="HZ50">
        <v>18427.073179320083</v>
      </c>
      <c r="IA50">
        <v>19051.109955254615</v>
      </c>
      <c r="IB50">
        <v>13753.61413012806</v>
      </c>
      <c r="IC50">
        <v>21643.80174709245</v>
      </c>
      <c r="ID50">
        <v>28018.269480498962</v>
      </c>
      <c r="IE50">
        <v>15554.25371982154</v>
      </c>
      <c r="IF50">
        <v>23673.019874311438</v>
      </c>
      <c r="IG50">
        <v>20990.322250538837</v>
      </c>
      <c r="IH50">
        <v>13935.609940988703</v>
      </c>
      <c r="II50">
        <v>21598.6952993298</v>
      </c>
      <c r="IJ50">
        <v>20304.415827773228</v>
      </c>
      <c r="IK50">
        <v>26673.715851845576</v>
      </c>
      <c r="IL50">
        <v>18490.126556062787</v>
      </c>
      <c r="IM50">
        <v>26368.45528253973</v>
      </c>
      <c r="IN50">
        <v>24534.433864730316</v>
      </c>
      <c r="IO50">
        <v>21886.279934639981</v>
      </c>
      <c r="IP50">
        <v>20439.274700196787</v>
      </c>
      <c r="IQ50">
        <v>18799.055979984612</v>
      </c>
      <c r="IR50">
        <v>20183.169078118535</v>
      </c>
      <c r="IS50">
        <v>15853.24933900768</v>
      </c>
      <c r="IT50">
        <v>14954.187897280051</v>
      </c>
      <c r="IU50">
        <v>15388.64836268746</v>
      </c>
      <c r="IV50">
        <v>17181.526070905209</v>
      </c>
      <c r="IW50">
        <v>19377.98511173861</v>
      </c>
      <c r="IX50">
        <v>26203.287016280057</v>
      </c>
      <c r="IY50">
        <v>20905.607907058435</v>
      </c>
      <c r="IZ50">
        <v>20243.097472095669</v>
      </c>
      <c r="JA50">
        <v>21219.515290532672</v>
      </c>
      <c r="JB50">
        <v>29584.581111313943</v>
      </c>
      <c r="JC50">
        <v>21667.606380636975</v>
      </c>
      <c r="JD50">
        <v>28513.385446178476</v>
      </c>
      <c r="JE50">
        <v>19893.345265226024</v>
      </c>
      <c r="JF50">
        <v>19642.819267602936</v>
      </c>
      <c r="JG50">
        <v>18113.776806666716</v>
      </c>
      <c r="JH50">
        <v>24036.490797003007</v>
      </c>
      <c r="JI50">
        <v>16484.50390791698</v>
      </c>
      <c r="JJ50">
        <v>24994.725046187068</v>
      </c>
      <c r="JK50">
        <v>23416.070075244665</v>
      </c>
      <c r="JL50">
        <v>15769.553875795962</v>
      </c>
      <c r="JM50">
        <v>30824.764987991657</v>
      </c>
      <c r="JN50">
        <v>15784.918809982375</v>
      </c>
      <c r="JO50">
        <v>28780.356640348495</v>
      </c>
      <c r="JP50">
        <v>29865.638362873215</v>
      </c>
      <c r="JQ50">
        <v>28227.249095094714</v>
      </c>
      <c r="JR50">
        <v>23548.02967877467</v>
      </c>
      <c r="JS50">
        <v>24266.112073698339</v>
      </c>
      <c r="JT50">
        <v>21071.374065744454</v>
      </c>
      <c r="JU50">
        <v>18705.031000477622</v>
      </c>
      <c r="JV50">
        <v>20209.405112333752</v>
      </c>
      <c r="JW50">
        <v>28342.189097086968</v>
      </c>
      <c r="JX50">
        <v>19673.444308707585</v>
      </c>
      <c r="JY50">
        <v>23834.050352495102</v>
      </c>
      <c r="JZ50">
        <v>21839.69745649421</v>
      </c>
      <c r="KA50">
        <v>22474.38004115635</v>
      </c>
      <c r="KB50">
        <v>32730.939079482694</v>
      </c>
      <c r="KC50">
        <v>14772.575511720695</v>
      </c>
      <c r="KD50">
        <v>15966.670163451219</v>
      </c>
      <c r="KE50">
        <v>26885.423356412048</v>
      </c>
      <c r="KF50">
        <v>22306.690572363343</v>
      </c>
      <c r="KG50">
        <v>21487.290054228481</v>
      </c>
      <c r="KH50">
        <v>24546.328722241717</v>
      </c>
      <c r="KI50">
        <v>15127.440241779064</v>
      </c>
      <c r="KJ50">
        <v>10677.283803222948</v>
      </c>
      <c r="KK50">
        <v>27368.241102757405</v>
      </c>
      <c r="KL50">
        <v>20435.078828917605</v>
      </c>
      <c r="KM50">
        <v>27118.665677552359</v>
      </c>
      <c r="KN50">
        <v>15179.642685477958</v>
      </c>
      <c r="KO50">
        <v>32071.20723406965</v>
      </c>
      <c r="KP50">
        <v>29957.920247063234</v>
      </c>
      <c r="KQ50">
        <v>14296.729815462691</v>
      </c>
      <c r="KR50">
        <v>14503.392796687016</v>
      </c>
      <c r="KS50">
        <v>23803.298633098664</v>
      </c>
      <c r="KT50">
        <v>23045.389553378685</v>
      </c>
      <c r="KU50">
        <v>25456.579527825856</v>
      </c>
      <c r="KV50">
        <v>19158.037879539977</v>
      </c>
      <c r="KW50">
        <v>18840.105767935307</v>
      </c>
      <c r="KX50">
        <v>15421.628724501366</v>
      </c>
      <c r="KY50">
        <v>22797.550101470941</v>
      </c>
      <c r="KZ50">
        <v>18986.28572906724</v>
      </c>
      <c r="LA50">
        <v>21468.911975587969</v>
      </c>
      <c r="LB50">
        <v>31537.57342618626</v>
      </c>
      <c r="LC50">
        <v>21611.379032832065</v>
      </c>
      <c r="LD50">
        <v>19213.370438781505</v>
      </c>
      <c r="LE50">
        <v>15510.862399848174</v>
      </c>
      <c r="LF50">
        <v>16891.607423019701</v>
      </c>
      <c r="LG50">
        <v>20758.002721457997</v>
      </c>
      <c r="LH50">
        <v>19981.721129737241</v>
      </c>
      <c r="LI50">
        <v>21034.43772950735</v>
      </c>
      <c r="LJ50">
        <v>25283.055891700016</v>
      </c>
      <c r="LK50">
        <v>28051.847495238217</v>
      </c>
      <c r="LL50">
        <v>17945.66941385758</v>
      </c>
      <c r="LM50">
        <v>36505.803992899506</v>
      </c>
      <c r="LN50">
        <v>14049.220193978181</v>
      </c>
      <c r="LO50">
        <v>36610.69813721675</v>
      </c>
      <c r="LP50">
        <v>20205.844031383735</v>
      </c>
      <c r="LQ50">
        <v>21033.708201795445</v>
      </c>
      <c r="LR50">
        <v>23784.073006187347</v>
      </c>
      <c r="LS50">
        <v>15166.011890917993</v>
      </c>
      <c r="LT50">
        <v>21492.306422032878</v>
      </c>
      <c r="LU50">
        <v>25658.014154048316</v>
      </c>
      <c r="LV50">
        <v>20931.124974362909</v>
      </c>
      <c r="LW50">
        <v>20976.047465659503</v>
      </c>
      <c r="LX50">
        <v>23693.440883887666</v>
      </c>
      <c r="LY50">
        <v>18475.076279046814</v>
      </c>
      <c r="LZ50">
        <v>25462.657281785439</v>
      </c>
      <c r="MA50">
        <v>19755.918905903585</v>
      </c>
      <c r="MB50">
        <v>22648.237426901771</v>
      </c>
      <c r="MC50">
        <v>22554.463465006716</v>
      </c>
      <c r="MD50">
        <v>19511.947505481705</v>
      </c>
      <c r="ME50">
        <v>25089.101363271133</v>
      </c>
      <c r="MF50">
        <v>29410.233415766543</v>
      </c>
      <c r="MG50">
        <v>24065.341483408862</v>
      </c>
      <c r="MH50">
        <v>23005.755656520483</v>
      </c>
      <c r="MI50">
        <v>20339.594931972813</v>
      </c>
      <c r="MJ50">
        <v>16680.126135063576</v>
      </c>
      <c r="MK50">
        <v>20794.033047509121</v>
      </c>
      <c r="ML50">
        <v>19818.478400125881</v>
      </c>
      <c r="MM50">
        <v>26303.427877269856</v>
      </c>
      <c r="MN50">
        <v>20698.811139630932</v>
      </c>
      <c r="MO50">
        <v>21165.518099767287</v>
      </c>
      <c r="MP50">
        <v>22788.932610505679</v>
      </c>
      <c r="MQ50">
        <v>26126.497213012164</v>
      </c>
      <c r="MR50">
        <v>23104.019402645026</v>
      </c>
      <c r="MS50">
        <v>18601.11894656983</v>
      </c>
      <c r="MT50">
        <v>20769.214551635727</v>
      </c>
      <c r="MU50">
        <v>20247.907216322303</v>
      </c>
      <c r="MV50">
        <v>15220.94506939695</v>
      </c>
      <c r="MW50">
        <v>30752.824566367686</v>
      </c>
      <c r="MX50">
        <v>20353.625928867208</v>
      </c>
      <c r="MY50">
        <v>23266.175662263988</v>
      </c>
      <c r="MZ50">
        <v>18553.322088086941</v>
      </c>
      <c r="NA50">
        <v>15877.239307478269</v>
      </c>
      <c r="NB50">
        <v>20557.360690541816</v>
      </c>
      <c r="NC50">
        <v>18044.202124255393</v>
      </c>
      <c r="ND50">
        <v>44208.193223376118</v>
      </c>
      <c r="NE50">
        <v>19328.651642598194</v>
      </c>
      <c r="NF50">
        <v>26736.945549222368</v>
      </c>
      <c r="NG50">
        <v>22682.329215483438</v>
      </c>
      <c r="NH50">
        <v>21076.710044584303</v>
      </c>
      <c r="NI50">
        <v>24760.600943251018</v>
      </c>
      <c r="NJ50">
        <v>29102.377926764835</v>
      </c>
      <c r="NK50">
        <v>30165.079809605399</v>
      </c>
      <c r="NL50">
        <v>16299.947043409684</v>
      </c>
      <c r="NM50">
        <v>18215.648411268128</v>
      </c>
      <c r="NN50">
        <v>20656.782654535466</v>
      </c>
      <c r="NO50">
        <v>21850.978247291241</v>
      </c>
      <c r="NP50">
        <v>21440.621605598633</v>
      </c>
      <c r="NQ50">
        <v>17751.95636868188</v>
      </c>
      <c r="NR50">
        <v>20512.475245733262</v>
      </c>
      <c r="NS50">
        <v>22342.98312766436</v>
      </c>
      <c r="NT50">
        <v>31070.768459041461</v>
      </c>
      <c r="NU50">
        <v>15316.442553975396</v>
      </c>
      <c r="NV50">
        <v>21299.954838984824</v>
      </c>
      <c r="NW50">
        <v>29833.623179370403</v>
      </c>
      <c r="NX50">
        <v>21825.920897831194</v>
      </c>
      <c r="NY50">
        <v>21190.992830153355</v>
      </c>
      <c r="NZ50">
        <v>28688.731677342857</v>
      </c>
      <c r="OA50">
        <v>16477.452680986324</v>
      </c>
      <c r="OB50">
        <v>21984.764205769341</v>
      </c>
      <c r="OC50">
        <v>18545.044394992896</v>
      </c>
      <c r="OD50">
        <v>19434.590691916972</v>
      </c>
      <c r="OE50">
        <v>21255.228931329431</v>
      </c>
      <c r="OF50">
        <v>17725.631420477839</v>
      </c>
      <c r="OG50">
        <v>21731.091108497883</v>
      </c>
      <c r="OH50">
        <v>12247.66697112894</v>
      </c>
      <c r="OI50">
        <v>18950.802987256149</v>
      </c>
      <c r="OJ50">
        <v>20685.471428677105</v>
      </c>
      <c r="OK50">
        <v>31980.7657033326</v>
      </c>
      <c r="OL50">
        <v>26605.17335745801</v>
      </c>
      <c r="OM50">
        <v>25029.569343002488</v>
      </c>
      <c r="ON50">
        <v>22747.563308812758</v>
      </c>
      <c r="OO50">
        <v>13355.651491337267</v>
      </c>
      <c r="OP50">
        <v>25294.941983356981</v>
      </c>
      <c r="OQ50">
        <v>16489.193834410609</v>
      </c>
      <c r="OR50">
        <v>27912.476379504031</v>
      </c>
      <c r="OS50">
        <v>14371.453405611699</v>
      </c>
      <c r="OT50">
        <v>38709.175377925872</v>
      </c>
      <c r="OU50">
        <v>20814.846547174133</v>
      </c>
      <c r="OV50">
        <v>32524.018237017899</v>
      </c>
      <c r="OW50">
        <v>27364.436668051487</v>
      </c>
      <c r="OX50">
        <v>17607.022356106281</v>
      </c>
      <c r="OY50">
        <v>20854.98200615518</v>
      </c>
      <c r="OZ50">
        <v>32952.322952389666</v>
      </c>
      <c r="PA50">
        <v>20723.01158000228</v>
      </c>
      <c r="PB50">
        <v>22917.169908994496</v>
      </c>
      <c r="PC50">
        <v>18321.451435639254</v>
      </c>
      <c r="PD50">
        <v>18696.109514929194</v>
      </c>
      <c r="PE50">
        <v>16357.274127422932</v>
      </c>
      <c r="PF50">
        <v>21779.874441455078</v>
      </c>
      <c r="PG50">
        <v>27218.70154723309</v>
      </c>
      <c r="PH50">
        <v>18526.716433872138</v>
      </c>
      <c r="PI50">
        <v>17819.741902426322</v>
      </c>
      <c r="PJ50">
        <v>18568.41482205482</v>
      </c>
      <c r="PK50">
        <v>37639.899860409998</v>
      </c>
      <c r="PL50">
        <v>29273.521208043825</v>
      </c>
      <c r="PM50">
        <v>17508.122594887092</v>
      </c>
      <c r="PN50">
        <v>22127.510989355691</v>
      </c>
      <c r="PO50">
        <v>19935.323928998383</v>
      </c>
      <c r="PP50">
        <v>27400.716144177022</v>
      </c>
      <c r="PQ50">
        <v>19092.192394760288</v>
      </c>
      <c r="PR50">
        <v>11944.589971181686</v>
      </c>
      <c r="PS50">
        <v>11486.385560688743</v>
      </c>
      <c r="PT50">
        <v>22522.311133700448</v>
      </c>
      <c r="PU50">
        <v>24320.307507711383</v>
      </c>
      <c r="PV50">
        <v>18787.568075780637</v>
      </c>
      <c r="PW50">
        <v>49817.153331067813</v>
      </c>
      <c r="PX50">
        <v>13723.768286750545</v>
      </c>
      <c r="PY50">
        <v>25198.216192106072</v>
      </c>
      <c r="PZ50">
        <v>29879.424868785671</v>
      </c>
      <c r="QA50">
        <v>22519.964130516582</v>
      </c>
      <c r="QB50">
        <v>21371.26445169243</v>
      </c>
      <c r="QC50">
        <v>18625.030841181564</v>
      </c>
      <c r="QD50">
        <v>12797.768888859502</v>
      </c>
      <c r="QE50">
        <v>16948.182774633769</v>
      </c>
      <c r="QF50">
        <v>13330.857565588147</v>
      </c>
      <c r="QG50">
        <v>23839.319704407495</v>
      </c>
      <c r="QH50">
        <v>20421.294355118524</v>
      </c>
      <c r="QI50">
        <v>18813.903736018801</v>
      </c>
      <c r="QJ50">
        <v>24870.074063216434</v>
      </c>
      <c r="QK50">
        <v>31422.769711079221</v>
      </c>
      <c r="QL50">
        <v>30174.523898527608</v>
      </c>
      <c r="QM50">
        <v>17770.464164784018</v>
      </c>
      <c r="QN50">
        <v>25641.111765054098</v>
      </c>
      <c r="QO50">
        <v>15862.723192420777</v>
      </c>
      <c r="QP50">
        <v>24437.301044089949</v>
      </c>
      <c r="QQ50">
        <v>18859.348391510095</v>
      </c>
      <c r="QR50">
        <v>18592.677450076884</v>
      </c>
      <c r="QS50">
        <v>31373.277558665934</v>
      </c>
      <c r="QT50">
        <v>24043.065462830073</v>
      </c>
      <c r="QU50">
        <v>21716.323345099474</v>
      </c>
      <c r="QV50">
        <v>16335.332100253418</v>
      </c>
      <c r="QW50">
        <v>29153.883117069046</v>
      </c>
      <c r="QX50">
        <v>16355.176061241782</v>
      </c>
      <c r="QY50">
        <v>13739.124186259192</v>
      </c>
      <c r="QZ50">
        <v>20110.6724596233</v>
      </c>
      <c r="RA50">
        <v>12583.740720097458</v>
      </c>
      <c r="RB50">
        <v>19884.087367153646</v>
      </c>
      <c r="RC50">
        <v>24240.759548137616</v>
      </c>
      <c r="RD50">
        <v>15242.819231058438</v>
      </c>
      <c r="RE50">
        <v>24795.456694124616</v>
      </c>
      <c r="RF50">
        <v>12185.510059530625</v>
      </c>
      <c r="RG50">
        <v>24587.872961695528</v>
      </c>
      <c r="RH50">
        <v>23830.938391427506</v>
      </c>
      <c r="RI50">
        <v>15226.304405849934</v>
      </c>
      <c r="RJ50">
        <v>34041.223767367519</v>
      </c>
      <c r="RK50">
        <v>26559.24074083599</v>
      </c>
      <c r="RL50">
        <v>15272.984871484274</v>
      </c>
      <c r="RM50">
        <v>22240.810524880115</v>
      </c>
      <c r="RN50">
        <v>25707.575064904788</v>
      </c>
      <c r="RO50">
        <v>26282.557167621155</v>
      </c>
      <c r="RP50">
        <v>17434.593962932486</v>
      </c>
      <c r="RQ50">
        <v>23542.795575560129</v>
      </c>
      <c r="RR50">
        <v>23196.228139598679</v>
      </c>
      <c r="RS50">
        <v>36942.208687257065</v>
      </c>
      <c r="RT50">
        <v>15799.95146126649</v>
      </c>
      <c r="RU50">
        <v>16150.820109017328</v>
      </c>
      <c r="RV50">
        <v>20119.529030819212</v>
      </c>
      <c r="RW50">
        <v>21610.43255513101</v>
      </c>
      <c r="RX50">
        <v>18165.195124187012</v>
      </c>
      <c r="RY50">
        <v>25798.504776101905</v>
      </c>
      <c r="RZ50">
        <v>28766.030511490091</v>
      </c>
      <c r="SA50">
        <v>25376.980420182532</v>
      </c>
      <c r="SB50">
        <v>35882.428049468588</v>
      </c>
      <c r="SC50">
        <v>29939.931582433448</v>
      </c>
      <c r="SD50">
        <v>21829.361846355467</v>
      </c>
      <c r="SE50">
        <v>16548.915161214354</v>
      </c>
      <c r="SF50">
        <v>20696.618342188052</v>
      </c>
      <c r="SG50">
        <v>14919.62157246756</v>
      </c>
      <c r="SH50">
        <v>19712.940290969007</v>
      </c>
      <c r="SI50">
        <v>18286.515871048443</v>
      </c>
      <c r="SJ50">
        <v>23885.907460002087</v>
      </c>
      <c r="SK50">
        <v>23841.014324510248</v>
      </c>
      <c r="SL50">
        <v>22727.722191162909</v>
      </c>
      <c r="SM50">
        <v>22148.08583970855</v>
      </c>
      <c r="SN50">
        <v>27272.272603021953</v>
      </c>
      <c r="SO50">
        <v>25563.164538030167</v>
      </c>
      <c r="SP50">
        <v>20531.94540272927</v>
      </c>
      <c r="SQ50">
        <v>11775.148787787688</v>
      </c>
      <c r="SR50">
        <v>27391.342088722191</v>
      </c>
      <c r="SS50">
        <v>13214.225714712526</v>
      </c>
      <c r="ST50">
        <v>22695.284145603298</v>
      </c>
      <c r="SU50">
        <v>13568.507768585896</v>
      </c>
      <c r="SV50">
        <v>28946.044391641419</v>
      </c>
      <c r="SW50">
        <v>17277.70999352627</v>
      </c>
      <c r="SX50">
        <v>24030.370036292516</v>
      </c>
      <c r="SY50">
        <v>35398.088843739388</v>
      </c>
      <c r="SZ50">
        <v>39353.313692418909</v>
      </c>
      <c r="TA50">
        <v>19801.968664581997</v>
      </c>
      <c r="TB50">
        <v>23718.456685361471</v>
      </c>
      <c r="TC50">
        <v>21815.549676668539</v>
      </c>
      <c r="TD50">
        <v>20754.471731394064</v>
      </c>
      <c r="TE50">
        <v>18040.207803968231</v>
      </c>
      <c r="TF50">
        <v>15192.364260313556</v>
      </c>
      <c r="TG50">
        <v>19166.671451643415</v>
      </c>
      <c r="TH50">
        <v>18606.528358069903</v>
      </c>
      <c r="TI50">
        <v>15955.038348943974</v>
      </c>
      <c r="TJ50">
        <v>19672.92563841318</v>
      </c>
      <c r="TK50">
        <v>27919.811306936477</v>
      </c>
      <c r="TL50">
        <v>17535.538463886063</v>
      </c>
      <c r="TM50">
        <v>21133.083364275546</v>
      </c>
      <c r="TN50">
        <v>25024.822100260768</v>
      </c>
      <c r="TO50">
        <v>19467.2399226577</v>
      </c>
      <c r="TP50">
        <v>21032.686385553585</v>
      </c>
      <c r="TQ50">
        <v>29851.224583730942</v>
      </c>
      <c r="TR50">
        <v>28795.484611907101</v>
      </c>
      <c r="TS50">
        <v>16423.836772349674</v>
      </c>
      <c r="TT50">
        <v>31863.439620573852</v>
      </c>
      <c r="TU50">
        <v>20148.814046709656</v>
      </c>
      <c r="TV50">
        <v>14797.910456890455</v>
      </c>
      <c r="TW50">
        <v>21575.153300644455</v>
      </c>
      <c r="TX50">
        <v>33899.046128645627</v>
      </c>
      <c r="TY50">
        <v>18112.873598541813</v>
      </c>
      <c r="TZ50">
        <v>20167.680621178446</v>
      </c>
      <c r="UA50">
        <v>19347.805391249243</v>
      </c>
      <c r="UB50">
        <v>13554.529884447649</v>
      </c>
      <c r="UC50">
        <v>18131.65811524622</v>
      </c>
      <c r="UD50">
        <v>22083.495535699127</v>
      </c>
      <c r="UE50">
        <v>19574.842116555337</v>
      </c>
      <c r="UF50">
        <v>40128.540647388596</v>
      </c>
      <c r="UG50">
        <v>30778.644269337328</v>
      </c>
      <c r="UH50">
        <v>34031.424557541482</v>
      </c>
      <c r="UI50">
        <v>16328.543708942259</v>
      </c>
      <c r="UJ50">
        <v>20248.460586517598</v>
      </c>
      <c r="UK50">
        <v>24691.044309312285</v>
      </c>
      <c r="UL50">
        <v>31874.838653599523</v>
      </c>
      <c r="UM50">
        <v>26010.434105256849</v>
      </c>
      <c r="UN50">
        <v>30219.352911964808</v>
      </c>
      <c r="UO50">
        <v>23707.281254421061</v>
      </c>
      <c r="UP50">
        <v>18948.601926635893</v>
      </c>
      <c r="UQ50">
        <v>19485.325518303511</v>
      </c>
      <c r="UR50">
        <v>13168.938011712324</v>
      </c>
      <c r="US50">
        <v>20375.073008301675</v>
      </c>
      <c r="UT50">
        <v>25100.808575453022</v>
      </c>
      <c r="UU50">
        <v>24134.778095440302</v>
      </c>
      <c r="UV50">
        <v>19187.275737712938</v>
      </c>
      <c r="UW50">
        <v>18881.495302480147</v>
      </c>
      <c r="UX50">
        <v>27447.405580213352</v>
      </c>
      <c r="UY50">
        <v>33201.734771282361</v>
      </c>
      <c r="UZ50">
        <v>29793.514179762562</v>
      </c>
      <c r="VA50">
        <v>32678.346672829477</v>
      </c>
      <c r="VB50">
        <v>16558.655973038636</v>
      </c>
      <c r="VC50">
        <v>17668.655946981238</v>
      </c>
      <c r="VD50">
        <v>21700.556068647351</v>
      </c>
      <c r="VE50">
        <v>23206.20066168658</v>
      </c>
      <c r="VF50">
        <v>25409.427791784856</v>
      </c>
      <c r="VG50">
        <v>18498.876237873072</v>
      </c>
      <c r="VH50">
        <v>30676.42950072396</v>
      </c>
      <c r="VI50">
        <v>29955.589165900183</v>
      </c>
      <c r="VJ50">
        <v>14514.762888817304</v>
      </c>
      <c r="VK50">
        <v>21782.707432312738</v>
      </c>
      <c r="VL50">
        <v>27177.963025595793</v>
      </c>
      <c r="VM50">
        <v>14889.704316329731</v>
      </c>
      <c r="VN50">
        <v>16928.686794717956</v>
      </c>
      <c r="VO50">
        <v>24500.320054470405</v>
      </c>
      <c r="VP50">
        <v>30277.213442395856</v>
      </c>
      <c r="VQ50">
        <v>21759.810015504187</v>
      </c>
      <c r="VR50">
        <v>10467.108622575795</v>
      </c>
      <c r="VS50">
        <v>18489.833362069377</v>
      </c>
      <c r="VT50">
        <v>24325.768988998429</v>
      </c>
      <c r="VU50">
        <v>18885.424058813682</v>
      </c>
      <c r="VV50">
        <v>20678.526148347428</v>
      </c>
      <c r="VW50">
        <v>31851.24253589096</v>
      </c>
      <c r="VX50">
        <v>16605.007252527714</v>
      </c>
      <c r="VY50">
        <v>21267.33485822926</v>
      </c>
      <c r="VZ50">
        <v>13613.311099779437</v>
      </c>
      <c r="WA50">
        <v>27764.310308939486</v>
      </c>
      <c r="WB50">
        <v>21742.50371495583</v>
      </c>
      <c r="WC50">
        <v>21695.426078967364</v>
      </c>
      <c r="WD50">
        <v>16378.326550685319</v>
      </c>
      <c r="WE50">
        <v>28025.222175980482</v>
      </c>
      <c r="WF50">
        <v>17717.965807450848</v>
      </c>
      <c r="WG50">
        <v>15665.858968111201</v>
      </c>
      <c r="WH50">
        <v>23473.564872715284</v>
      </c>
      <c r="WI50">
        <v>35645.938453507049</v>
      </c>
      <c r="WJ50">
        <v>26983.759089603267</v>
      </c>
      <c r="WK50">
        <v>30231.241194402133</v>
      </c>
      <c r="WL50">
        <v>19388.862940290415</v>
      </c>
      <c r="WM50">
        <v>17991.141267417981</v>
      </c>
      <c r="WN50">
        <v>12589.858179002482</v>
      </c>
      <c r="WO50">
        <v>23114.021094407351</v>
      </c>
      <c r="WP50">
        <v>22851.151036812123</v>
      </c>
      <c r="WQ50">
        <v>20016.729930743299</v>
      </c>
      <c r="WR50">
        <v>27445.469529984217</v>
      </c>
      <c r="WS50">
        <v>23021.495769353802</v>
      </c>
      <c r="WT50">
        <v>19249.597336714876</v>
      </c>
      <c r="WU50">
        <v>16829.054316421607</v>
      </c>
      <c r="WV50">
        <v>35173.826681089689</v>
      </c>
      <c r="WW50">
        <v>20822.834782024416</v>
      </c>
      <c r="WX50">
        <v>17399.086606770426</v>
      </c>
      <c r="WY50">
        <v>25478.183652031421</v>
      </c>
      <c r="WZ50">
        <v>15990.826145805751</v>
      </c>
      <c r="XA50">
        <v>18766.422212134967</v>
      </c>
      <c r="XB50">
        <v>17689.354560752974</v>
      </c>
      <c r="XC50">
        <v>20121.098358613173</v>
      </c>
      <c r="XD50">
        <v>23771.698405238916</v>
      </c>
      <c r="XE50">
        <v>30386.904974634879</v>
      </c>
      <c r="XF50">
        <v>25845.626057109544</v>
      </c>
      <c r="XG50">
        <v>18077.479029646689</v>
      </c>
      <c r="XH50">
        <v>34192.546783995283</v>
      </c>
      <c r="XI50">
        <v>18357.190937408119</v>
      </c>
      <c r="XJ50">
        <v>21689.823253322342</v>
      </c>
      <c r="XK50">
        <v>22133.867828981067</v>
      </c>
      <c r="XL50">
        <v>21017.265654820982</v>
      </c>
      <c r="XM50">
        <v>31631.176787860364</v>
      </c>
      <c r="XN50">
        <v>17322.947604657318</v>
      </c>
      <c r="XO50">
        <v>29112.174164840439</v>
      </c>
      <c r="XP50">
        <v>18479.731060137383</v>
      </c>
      <c r="XQ50">
        <v>13851.031730758841</v>
      </c>
      <c r="XR50">
        <v>19463.027353930658</v>
      </c>
      <c r="XS50">
        <v>22340.629794565091</v>
      </c>
      <c r="XT50">
        <v>17868.657567872178</v>
      </c>
      <c r="XU50">
        <v>31839.130979319325</v>
      </c>
      <c r="XV50">
        <v>33346.09686513427</v>
      </c>
      <c r="XW50">
        <v>24156.239439588895</v>
      </c>
      <c r="XX50">
        <v>15067.061548217369</v>
      </c>
      <c r="XY50">
        <v>23126.00402505495</v>
      </c>
      <c r="XZ50">
        <v>27734.632273529962</v>
      </c>
      <c r="YA50">
        <v>16593.782995880709</v>
      </c>
      <c r="YB50">
        <v>23785.949065588076</v>
      </c>
      <c r="YC50">
        <v>19982.086978806779</v>
      </c>
      <c r="YD50">
        <v>29479.264101651475</v>
      </c>
      <c r="YE50">
        <v>25601.80296737911</v>
      </c>
      <c r="YF50">
        <v>14579.388956014012</v>
      </c>
      <c r="YG50">
        <v>18573.107437600524</v>
      </c>
      <c r="YH50">
        <v>13835.691734297543</v>
      </c>
      <c r="YI50">
        <v>24195.709619225407</v>
      </c>
      <c r="YJ50">
        <v>15250.94492490013</v>
      </c>
      <c r="YK50">
        <v>36891.810815411125</v>
      </c>
      <c r="YL50">
        <v>18841.797506405248</v>
      </c>
      <c r="YM50">
        <v>23112.10258021034</v>
      </c>
      <c r="YN50">
        <v>11779.943963387013</v>
      </c>
      <c r="YO50">
        <v>18951.177614533732</v>
      </c>
      <c r="YP50">
        <v>24031.429695595569</v>
      </c>
      <c r="YQ50">
        <v>20233.366835356828</v>
      </c>
      <c r="YR50">
        <v>21192.32832805549</v>
      </c>
      <c r="YS50">
        <v>19377.625013424687</v>
      </c>
      <c r="YT50">
        <v>30159.477562896416</v>
      </c>
      <c r="YU50">
        <v>28602.728553747947</v>
      </c>
      <c r="YV50">
        <v>20199.480430118329</v>
      </c>
      <c r="YW50">
        <v>23454.015439335621</v>
      </c>
      <c r="YX50">
        <v>19067.063003704141</v>
      </c>
      <c r="YY50">
        <v>14863.477810364393</v>
      </c>
      <c r="YZ50">
        <v>26887.252816175198</v>
      </c>
      <c r="ZA50">
        <v>22040.69457211862</v>
      </c>
      <c r="ZB50">
        <v>20961.854404681711</v>
      </c>
      <c r="ZC50">
        <v>24123.376953341354</v>
      </c>
      <c r="ZD50">
        <v>18096.393385670875</v>
      </c>
      <c r="ZE50">
        <v>33515.824089486436</v>
      </c>
      <c r="ZF50">
        <v>24128.435765484799</v>
      </c>
      <c r="ZG50">
        <v>16633.795509196945</v>
      </c>
      <c r="ZH50">
        <v>19282.534928667043</v>
      </c>
      <c r="ZI50">
        <v>18550.593241834744</v>
      </c>
      <c r="ZJ50">
        <v>25668.27524718492</v>
      </c>
      <c r="ZK50">
        <v>26833.034554223897</v>
      </c>
      <c r="ZL50">
        <v>21670.136520371798</v>
      </c>
      <c r="ZM50">
        <v>17484.968983411694</v>
      </c>
      <c r="ZN50">
        <v>23631.330345614853</v>
      </c>
      <c r="ZO50">
        <v>25319.287347073499</v>
      </c>
      <c r="ZP50">
        <v>21826.048991884549</v>
      </c>
      <c r="ZQ50">
        <v>13541.422011677405</v>
      </c>
      <c r="ZR50">
        <v>18441.58698697808</v>
      </c>
      <c r="ZS50">
        <v>24515.495786302145</v>
      </c>
      <c r="ZT50">
        <v>24673.987103042895</v>
      </c>
      <c r="ZU50">
        <v>28149.203194700545</v>
      </c>
      <c r="ZV50">
        <v>14686.063304421721</v>
      </c>
      <c r="ZW50">
        <v>20107.441866249257</v>
      </c>
      <c r="ZX50">
        <v>19153.106852873691</v>
      </c>
      <c r="ZY50">
        <v>36352.038336835169</v>
      </c>
      <c r="ZZ50">
        <v>21133.87378696942</v>
      </c>
      <c r="AAA50">
        <v>37590.209250318228</v>
      </c>
      <c r="AAB50">
        <v>20942.926613765459</v>
      </c>
      <c r="AAC50">
        <v>27016.847611745405</v>
      </c>
      <c r="AAD50">
        <v>13259.947796063454</v>
      </c>
      <c r="AAE50">
        <v>20505.17389724289</v>
      </c>
      <c r="AAF50">
        <v>12959.959510863653</v>
      </c>
      <c r="AAG50">
        <v>19523.428824591956</v>
      </c>
      <c r="AAH50">
        <v>25052.863412822109</v>
      </c>
      <c r="AAI50">
        <v>19111.618361655648</v>
      </c>
      <c r="AAJ50">
        <v>22226.851924425031</v>
      </c>
      <c r="AAK50">
        <v>17556.75403750344</v>
      </c>
      <c r="AAL50">
        <v>27286.605608982336</v>
      </c>
      <c r="AAM50">
        <v>28473.460403102865</v>
      </c>
      <c r="AAN50">
        <v>19357.389966104929</v>
      </c>
      <c r="AAO50">
        <v>22883.63055285639</v>
      </c>
      <c r="AAP50">
        <v>21749.405100604112</v>
      </c>
      <c r="AAQ50">
        <v>23374.711058230139</v>
      </c>
      <c r="AAR50">
        <v>24843.529236612947</v>
      </c>
      <c r="AAS50">
        <v>21593.445857640687</v>
      </c>
      <c r="AAT50">
        <v>16511.897033218756</v>
      </c>
      <c r="AAU50">
        <v>15083.434968474865</v>
      </c>
      <c r="AAV50">
        <v>22594.160763130152</v>
      </c>
      <c r="AAW50">
        <v>19209.774835802567</v>
      </c>
      <c r="AAX50">
        <v>17495.930911350584</v>
      </c>
      <c r="AAY50">
        <v>21097.835562834749</v>
      </c>
      <c r="AAZ50">
        <v>23424.962199061487</v>
      </c>
      <c r="ABA50">
        <v>27197.06942369615</v>
      </c>
      <c r="ABB50">
        <v>22502.061842099873</v>
      </c>
      <c r="ABC50">
        <v>15754.616615529278</v>
      </c>
      <c r="ABD50">
        <v>17403.43742265445</v>
      </c>
      <c r="ABE50">
        <v>22739.319006971826</v>
      </c>
      <c r="ABF50">
        <v>22633.261061604608</v>
      </c>
      <c r="ABG50">
        <v>21906.066112923705</v>
      </c>
      <c r="ABH50">
        <v>23297.095810592331</v>
      </c>
      <c r="ABI50">
        <v>21089.808142796515</v>
      </c>
      <c r="ABJ50">
        <v>20403.039398222001</v>
      </c>
      <c r="ABK50">
        <v>13437.788094200319</v>
      </c>
      <c r="ABL50">
        <v>28457.160843552014</v>
      </c>
      <c r="ABM50">
        <v>30717.834514941504</v>
      </c>
      <c r="ABN50">
        <v>35916.653417212823</v>
      </c>
      <c r="ABO50">
        <v>22590.344351218893</v>
      </c>
      <c r="ABP50">
        <v>27764.798333818384</v>
      </c>
      <c r="ABQ50">
        <v>24440.914313907768</v>
      </c>
      <c r="ABR50">
        <v>28743.945259263226</v>
      </c>
      <c r="ABS50">
        <v>20203.765864222638</v>
      </c>
      <c r="ABT50">
        <v>26546.107708042189</v>
      </c>
      <c r="ABU50">
        <v>20492.806906624624</v>
      </c>
      <c r="ABV50">
        <v>21249.449320566928</v>
      </c>
      <c r="ABW50">
        <v>24667.49962873722</v>
      </c>
      <c r="ABX50">
        <v>20616.709173688418</v>
      </c>
      <c r="ABY50">
        <v>17464.846854905543</v>
      </c>
      <c r="ABZ50">
        <v>18905.610072813368</v>
      </c>
      <c r="ACA50">
        <v>25720.925865894176</v>
      </c>
      <c r="ACB50">
        <v>25368.948710571047</v>
      </c>
      <c r="ACC50">
        <v>25901.24203264805</v>
      </c>
      <c r="ACD50">
        <v>25412.854605377339</v>
      </c>
      <c r="ACE50">
        <v>17427.763850518033</v>
      </c>
      <c r="ACF50">
        <v>14849.910989126829</v>
      </c>
      <c r="ACG50">
        <v>28326.746135223053</v>
      </c>
      <c r="ACH50">
        <v>16167.20840887799</v>
      </c>
      <c r="ACI50">
        <v>15570.834473521887</v>
      </c>
      <c r="ACJ50">
        <v>21834.380622493274</v>
      </c>
      <c r="ACK50">
        <v>23045.742680755458</v>
      </c>
      <c r="ACL50">
        <v>13497.956548246006</v>
      </c>
      <c r="ACM50">
        <v>25570.389819438991</v>
      </c>
      <c r="ACN50">
        <v>17025.099359648422</v>
      </c>
      <c r="ACO50">
        <v>19120.880036848714</v>
      </c>
      <c r="ACP50">
        <v>18534.012653980972</v>
      </c>
      <c r="ACQ50">
        <v>16920.649970370607</v>
      </c>
      <c r="ACR50">
        <v>15326.90305737891</v>
      </c>
      <c r="ACS50">
        <v>18528.790822857543</v>
      </c>
      <c r="ACT50">
        <v>23469.363560139733</v>
      </c>
      <c r="ACU50">
        <v>19779.338679457262</v>
      </c>
      <c r="ACV50">
        <v>20541.31312136527</v>
      </c>
      <c r="ACW50">
        <v>33223.74368615025</v>
      </c>
      <c r="ACX50">
        <v>22385.565437989888</v>
      </c>
      <c r="ACY50">
        <v>20757.807692376744</v>
      </c>
      <c r="ACZ50">
        <v>12360.431056319831</v>
      </c>
      <c r="ADA50">
        <v>43896.192929823039</v>
      </c>
      <c r="ADB50">
        <v>24011.443927773998</v>
      </c>
      <c r="ADC50">
        <v>23215.186746456639</v>
      </c>
      <c r="ADD50">
        <v>21740.343191681961</v>
      </c>
      <c r="ADE50">
        <v>19904.513194632334</v>
      </c>
      <c r="ADF50">
        <v>21331.139545518236</v>
      </c>
      <c r="ADG50">
        <v>22847.889677648123</v>
      </c>
      <c r="ADH50">
        <v>17026.969735560891</v>
      </c>
      <c r="ADI50">
        <v>22452.460065892265</v>
      </c>
      <c r="ADJ50">
        <v>15539.854662870473</v>
      </c>
      <c r="ADK50">
        <v>19516.742198401542</v>
      </c>
      <c r="ADL50">
        <v>23088.086322887109</v>
      </c>
      <c r="ADM50">
        <v>26087.833492618051</v>
      </c>
      <c r="ADN50">
        <v>19221.912302854184</v>
      </c>
      <c r="ADO50">
        <v>18345.481484289692</v>
      </c>
      <c r="ADP50">
        <v>23974.851088492385</v>
      </c>
      <c r="ADQ50">
        <v>17652.757216469312</v>
      </c>
      <c r="ADR50">
        <v>23697.112883609054</v>
      </c>
      <c r="ADS50">
        <v>16175.49291823143</v>
      </c>
      <c r="ADT50">
        <v>22782.152054723909</v>
      </c>
      <c r="ADU50">
        <v>21940.936938491504</v>
      </c>
      <c r="ADV50">
        <v>9505.178718446572</v>
      </c>
      <c r="ADW50">
        <v>34925.177986256072</v>
      </c>
      <c r="ADX50">
        <v>26213.049141523836</v>
      </c>
      <c r="ADY50">
        <v>24954.688876447664</v>
      </c>
      <c r="ADZ50">
        <v>26667.51827209859</v>
      </c>
      <c r="AEA50">
        <v>17682.673168949463</v>
      </c>
      <c r="AEB50">
        <v>32069.296955906419</v>
      </c>
      <c r="AEC50">
        <v>26598.226074458336</v>
      </c>
      <c r="AED50">
        <v>25774.089297131526</v>
      </c>
      <c r="AEE50">
        <v>32854.738527425325</v>
      </c>
      <c r="AEF50">
        <v>31801.304207363817</v>
      </c>
      <c r="AEG50">
        <v>19842.86335319655</v>
      </c>
      <c r="AEH50">
        <v>14757.854515916348</v>
      </c>
      <c r="AEI50">
        <v>30068.44736496625</v>
      </c>
      <c r="AEJ50">
        <v>32825.077036033188</v>
      </c>
      <c r="AEK50">
        <v>22384.505101130369</v>
      </c>
      <c r="AEL50">
        <v>25312.838311747117</v>
      </c>
      <c r="AEM50">
        <v>30542.087389119453</v>
      </c>
      <c r="AEN50">
        <v>36457.872086472838</v>
      </c>
      <c r="AEO50">
        <v>25764.415150939847</v>
      </c>
      <c r="AEP50">
        <v>17129.241293275987</v>
      </c>
      <c r="AEQ50">
        <v>17420.340994845032</v>
      </c>
      <c r="AER50">
        <v>20383.159649314206</v>
      </c>
      <c r="AES50">
        <v>30140.146032987148</v>
      </c>
      <c r="AET50">
        <v>14299.857785534225</v>
      </c>
      <c r="AEU50">
        <v>22652.59687269769</v>
      </c>
      <c r="AEV50">
        <v>14803.931108463825</v>
      </c>
      <c r="AEW50">
        <v>16911.092900650066</v>
      </c>
      <c r="AEX50">
        <v>26049.599494414793</v>
      </c>
      <c r="AEY50">
        <v>24546.616112347521</v>
      </c>
      <c r="AEZ50">
        <v>22139.58655819983</v>
      </c>
      <c r="AFA50">
        <v>29576.63779001767</v>
      </c>
      <c r="AFB50">
        <v>17494.694128790845</v>
      </c>
      <c r="AFC50">
        <v>27179.235890006741</v>
      </c>
      <c r="AFD50">
        <v>14151.449139604487</v>
      </c>
      <c r="AFE50">
        <v>19031.349686984136</v>
      </c>
      <c r="AFF50">
        <v>24284.68817005448</v>
      </c>
      <c r="AFG50">
        <v>25563.721014369774</v>
      </c>
      <c r="AFH50">
        <v>22585.453499012259</v>
      </c>
      <c r="AFI50">
        <v>19951.189095594284</v>
      </c>
      <c r="AFJ50">
        <v>25870.955959050101</v>
      </c>
      <c r="AFK50">
        <v>26193.73456537419</v>
      </c>
      <c r="AFL50">
        <v>21691.927874617726</v>
      </c>
      <c r="AFM50">
        <v>16688.190056205331</v>
      </c>
      <c r="AFN50">
        <v>17663.268793933596</v>
      </c>
      <c r="AFO50">
        <v>22251.563066968032</v>
      </c>
      <c r="AFP50">
        <v>28660.107837866628</v>
      </c>
      <c r="AFQ50">
        <v>22445.326683079718</v>
      </c>
      <c r="AFR50">
        <v>19817.676748557631</v>
      </c>
      <c r="AFS50">
        <v>19931.904654304642</v>
      </c>
      <c r="AFT50">
        <v>27237.9443631215</v>
      </c>
      <c r="AFU50">
        <v>24012.58524214007</v>
      </c>
      <c r="AFV50">
        <v>20386.363698663703</v>
      </c>
      <c r="AFW50">
        <v>21640.739985318512</v>
      </c>
      <c r="AFX50">
        <v>15399.084303871365</v>
      </c>
      <c r="AFY50">
        <v>20262.450797946698</v>
      </c>
      <c r="AFZ50">
        <v>22382.039032068831</v>
      </c>
      <c r="AGA50">
        <v>16527.687369462346</v>
      </c>
      <c r="AGB50">
        <v>16756.206087307724</v>
      </c>
      <c r="AGC50">
        <v>20115.192279824365</v>
      </c>
      <c r="AGD50">
        <v>18175.200070807758</v>
      </c>
      <c r="AGE50">
        <v>36359.131547443845</v>
      </c>
      <c r="AGF50">
        <v>18263.102767307424</v>
      </c>
      <c r="AGG50">
        <v>13949.371567703385</v>
      </c>
      <c r="AGH50">
        <v>15925.436091911226</v>
      </c>
      <c r="AGI50">
        <v>27807.265651688842</v>
      </c>
      <c r="AGJ50">
        <v>21163.753082949752</v>
      </c>
      <c r="AGK50">
        <v>17168.991320540383</v>
      </c>
      <c r="AGL50">
        <v>13648.545426593644</v>
      </c>
      <c r="AGM50">
        <v>14070.243263538745</v>
      </c>
      <c r="AGN50">
        <v>18097.864481844088</v>
      </c>
      <c r="AGO50">
        <v>21750.152071201908</v>
      </c>
      <c r="AGP50">
        <v>15298.122300798444</v>
      </c>
      <c r="AGQ50">
        <v>17093.297072700982</v>
      </c>
      <c r="AGR50">
        <v>23318.501874006783</v>
      </c>
      <c r="AGS50">
        <v>17946.333458723897</v>
      </c>
      <c r="AGT50">
        <v>16378.504519780899</v>
      </c>
      <c r="AGU50">
        <v>26688.767973018315</v>
      </c>
      <c r="AGV50">
        <v>19523.409235277944</v>
      </c>
      <c r="AGW50">
        <v>23453.8591334702</v>
      </c>
      <c r="AGX50">
        <v>20674.524205381866</v>
      </c>
      <c r="AGY50">
        <v>29634.7624488359</v>
      </c>
      <c r="AGZ50">
        <v>24117.23246855921</v>
      </c>
      <c r="AHA50">
        <v>21293.946781449966</v>
      </c>
      <c r="AHB50">
        <v>23061.46433707108</v>
      </c>
      <c r="AHC50">
        <v>21257.050264380541</v>
      </c>
      <c r="AHD50">
        <v>18749.057814186486</v>
      </c>
      <c r="AHE50">
        <v>22436.357356993882</v>
      </c>
      <c r="AHF50">
        <v>32032.213037615686</v>
      </c>
      <c r="AHG50">
        <v>29177.147915843605</v>
      </c>
      <c r="AHH50">
        <v>14891.078524917657</v>
      </c>
      <c r="AHI50">
        <v>17508.258630666744</v>
      </c>
      <c r="AHJ50">
        <v>22070.205423668471</v>
      </c>
      <c r="AHK50">
        <v>20495.085766431679</v>
      </c>
      <c r="AHL50">
        <v>23812.937209444102</v>
      </c>
      <c r="AHM50">
        <v>14396.857513075414</v>
      </c>
      <c r="AHN50">
        <v>28200.674070892816</v>
      </c>
      <c r="AHO50">
        <v>12639.582995031091</v>
      </c>
      <c r="AHP50">
        <v>21301.862765267277</v>
      </c>
      <c r="AHQ50">
        <v>19698.952937869941</v>
      </c>
      <c r="AHR50">
        <v>20636.765402278706</v>
      </c>
      <c r="AHS50">
        <v>30468.419302338552</v>
      </c>
      <c r="AHT50">
        <v>19799.330487222815</v>
      </c>
      <c r="AHU50">
        <v>25828.144989644519</v>
      </c>
      <c r="AHV50">
        <v>17381.951639346815</v>
      </c>
      <c r="AHW50">
        <v>34364.243018917099</v>
      </c>
      <c r="AHX50">
        <v>15753.674567718352</v>
      </c>
      <c r="AHY50">
        <v>17533.554492340849</v>
      </c>
      <c r="AHZ50">
        <v>16389.789066834779</v>
      </c>
      <c r="AIA50">
        <v>32236.829777618728</v>
      </c>
      <c r="AIB50">
        <v>30445.849261507887</v>
      </c>
      <c r="AIC50">
        <v>26610.857763638618</v>
      </c>
      <c r="AID50">
        <v>26533.121129745916</v>
      </c>
      <c r="AIE50">
        <v>28037.283935036285</v>
      </c>
      <c r="AIF50">
        <v>24981.164477572602</v>
      </c>
      <c r="AIG50">
        <v>33151.435327112493</v>
      </c>
      <c r="AIH50">
        <v>26412.544619710534</v>
      </c>
      <c r="AII50">
        <v>13734.560062877406</v>
      </c>
      <c r="AIJ50">
        <v>20303.22719598535</v>
      </c>
      <c r="AIK50">
        <v>23642.959508109907</v>
      </c>
      <c r="AIL50">
        <v>25900.709842685588</v>
      </c>
      <c r="AIM50">
        <v>19320.81743859571</v>
      </c>
      <c r="AIN50">
        <v>16059.017097139591</v>
      </c>
      <c r="AIO50">
        <v>20362.608338832069</v>
      </c>
      <c r="AIP50">
        <v>26478.50730010543</v>
      </c>
      <c r="AIQ50">
        <v>29892.305219253067</v>
      </c>
      <c r="AIR50">
        <v>28566.63249146819</v>
      </c>
      <c r="AIS50">
        <v>21889.530912828755</v>
      </c>
      <c r="AIT50">
        <v>20370.384187868054</v>
      </c>
      <c r="AIU50">
        <v>27269.684932724453</v>
      </c>
      <c r="AIV50">
        <v>32477.465681129965</v>
      </c>
      <c r="AIW50">
        <v>16397.662064015338</v>
      </c>
      <c r="AIX50">
        <v>20788.620061433139</v>
      </c>
      <c r="AIY50">
        <v>16087.615545136252</v>
      </c>
      <c r="AIZ50">
        <v>17966.753210576277</v>
      </c>
      <c r="AJA50">
        <v>26230.125745522932</v>
      </c>
      <c r="AJB50">
        <v>25405.917946507958</v>
      </c>
      <c r="AJC50">
        <v>26526.417387312431</v>
      </c>
      <c r="AJD50">
        <v>26492.277699334158</v>
      </c>
      <c r="AJE50">
        <v>17701.491826053498</v>
      </c>
      <c r="AJF50">
        <v>17733.490072164808</v>
      </c>
      <c r="AJG50">
        <v>25254.267132791421</v>
      </c>
      <c r="AJH50">
        <v>17931.174946852625</v>
      </c>
      <c r="AJI50">
        <v>19339.940984673274</v>
      </c>
      <c r="AJJ50">
        <v>23551.619789735636</v>
      </c>
      <c r="AJK50">
        <v>15527.72958314578</v>
      </c>
      <c r="AJL50">
        <v>25367.532448135004</v>
      </c>
      <c r="AJM50">
        <v>25435.524641791439</v>
      </c>
      <c r="AJN50">
        <v>20492.692271779746</v>
      </c>
      <c r="AJO50">
        <v>32598.461051801107</v>
      </c>
      <c r="AJP50">
        <v>35726.065272098516</v>
      </c>
      <c r="AJQ50">
        <v>15577.659891001234</v>
      </c>
      <c r="AJR50">
        <v>14550.02674002483</v>
      </c>
      <c r="AJS50">
        <v>37527.447840791749</v>
      </c>
      <c r="AJT50">
        <v>24293.27024271273</v>
      </c>
      <c r="AJU50">
        <v>15309.157119246183</v>
      </c>
      <c r="AJV50">
        <v>23159.100677650022</v>
      </c>
      <c r="AJW50">
        <v>20137.270347750309</v>
      </c>
      <c r="AJX50">
        <v>17005.41995179408</v>
      </c>
      <c r="AJY50">
        <v>16360.524885571658</v>
      </c>
      <c r="AJZ50">
        <v>18481.3606261563</v>
      </c>
      <c r="AKA50">
        <v>16635.619561113377</v>
      </c>
      <c r="AKB50">
        <v>21792.249790140464</v>
      </c>
      <c r="AKC50">
        <v>22399.797415750149</v>
      </c>
      <c r="AKD50">
        <v>24092.619713970886</v>
      </c>
      <c r="AKE50">
        <v>22986.242709230522</v>
      </c>
      <c r="AKF50">
        <v>21487.078590002264</v>
      </c>
      <c r="AKG50">
        <v>23550.78352868553</v>
      </c>
      <c r="AKH50">
        <v>17522.889296984617</v>
      </c>
      <c r="AKI50">
        <v>30864.979320913048</v>
      </c>
      <c r="AKJ50">
        <v>23050.471366978865</v>
      </c>
      <c r="AKK50">
        <v>16683.222800898991</v>
      </c>
      <c r="AKL50">
        <v>15914.418321067564</v>
      </c>
      <c r="AKM50">
        <v>18851.420440922204</v>
      </c>
      <c r="AKN50">
        <v>18936.767042302759</v>
      </c>
      <c r="AKO50">
        <v>12870.901975509694</v>
      </c>
      <c r="AKP50">
        <v>18702.186056381546</v>
      </c>
      <c r="AKQ50">
        <v>22150.157527719148</v>
      </c>
      <c r="AKR50">
        <v>25264.088140250893</v>
      </c>
      <c r="AKS50">
        <v>24966.553235160405</v>
      </c>
      <c r="AKT50">
        <v>19869.695948225122</v>
      </c>
      <c r="AKU50">
        <v>11163.391569841422</v>
      </c>
      <c r="AKV50">
        <v>22271.113268513869</v>
      </c>
      <c r="AKW50">
        <v>15984.380959500726</v>
      </c>
      <c r="AKX50">
        <v>21863.868057371248</v>
      </c>
      <c r="AKY50">
        <v>20107.906274247776</v>
      </c>
      <c r="AKZ50">
        <v>22370.034916113596</v>
      </c>
      <c r="ALA50">
        <v>20540.81010251644</v>
      </c>
      <c r="ALB50">
        <v>18826.924493799386</v>
      </c>
      <c r="ALC50">
        <v>17193.562746490799</v>
      </c>
      <c r="ALD50">
        <v>27677.938490620156</v>
      </c>
      <c r="ALE50">
        <v>26356.852043204959</v>
      </c>
      <c r="ALF50">
        <v>20910.778682364489</v>
      </c>
      <c r="ALG50">
        <v>20793.651074624064</v>
      </c>
      <c r="ALH50">
        <v>22648.217290264536</v>
      </c>
      <c r="ALI50">
        <v>18337.79722093989</v>
      </c>
      <c r="ALJ50">
        <v>22248.603521942718</v>
      </c>
      <c r="ALK50">
        <v>31705.241658062507</v>
      </c>
      <c r="ALL50">
        <v>24739.594999562814</v>
      </c>
      <c r="ALM50">
        <v>23192.702008793251</v>
      </c>
    </row>
    <row r="51" spans="1:1001">
      <c r="A51">
        <v>38</v>
      </c>
      <c r="B51">
        <v>30401.864387180656</v>
      </c>
      <c r="C51">
        <v>32592.414064421646</v>
      </c>
      <c r="D51">
        <v>16607.983970309066</v>
      </c>
      <c r="E51">
        <v>16504.239607956399</v>
      </c>
      <c r="F51">
        <v>15379.632472489269</v>
      </c>
      <c r="G51">
        <v>17103.759991794945</v>
      </c>
      <c r="H51">
        <v>29610.724366816215</v>
      </c>
      <c r="I51">
        <v>25733.522733742877</v>
      </c>
      <c r="J51">
        <v>19839.195825629853</v>
      </c>
      <c r="K51">
        <v>18656.409599587219</v>
      </c>
      <c r="L51">
        <v>27297.585517120759</v>
      </c>
      <c r="M51">
        <v>24632.023013631653</v>
      </c>
      <c r="N51">
        <v>25014.282059357061</v>
      </c>
      <c r="O51">
        <v>23028.451980043214</v>
      </c>
      <c r="P51">
        <v>17059.748768531957</v>
      </c>
      <c r="Q51">
        <v>21788.997148500024</v>
      </c>
      <c r="R51">
        <v>35287.308528817914</v>
      </c>
      <c r="S51">
        <v>21573.82157906676</v>
      </c>
      <c r="T51">
        <v>19542.320918611425</v>
      </c>
      <c r="U51">
        <v>18244.4261235757</v>
      </c>
      <c r="V51">
        <v>21365.199634924153</v>
      </c>
      <c r="W51">
        <v>18851.514985437389</v>
      </c>
      <c r="X51">
        <v>19679.122143681685</v>
      </c>
      <c r="Y51">
        <v>24302.677287194354</v>
      </c>
      <c r="Z51">
        <v>21453.023538504851</v>
      </c>
      <c r="AA51">
        <v>25143.71673751916</v>
      </c>
      <c r="AB51">
        <v>34312.259832865151</v>
      </c>
      <c r="AC51">
        <v>28636.572339260521</v>
      </c>
      <c r="AD51">
        <v>26004.064048313288</v>
      </c>
      <c r="AE51">
        <v>36760.481210543119</v>
      </c>
      <c r="AF51">
        <v>13652.783860308717</v>
      </c>
      <c r="AG51">
        <v>33185.975161192058</v>
      </c>
      <c r="AH51">
        <v>24918.258607323969</v>
      </c>
      <c r="AI51">
        <v>17623.81226848127</v>
      </c>
      <c r="AJ51">
        <v>20337.848807569455</v>
      </c>
      <c r="AK51">
        <v>29703.248141150329</v>
      </c>
      <c r="AL51">
        <v>18123.410175504083</v>
      </c>
      <c r="AM51">
        <v>26735.475491955363</v>
      </c>
      <c r="AN51">
        <v>28317.667712401177</v>
      </c>
      <c r="AO51">
        <v>23380.484525580716</v>
      </c>
      <c r="AP51">
        <v>32560.98092778524</v>
      </c>
      <c r="AQ51">
        <v>23011.516999628169</v>
      </c>
      <c r="AR51">
        <v>25132.752251816026</v>
      </c>
      <c r="AS51">
        <v>19541.118403870172</v>
      </c>
      <c r="AT51">
        <v>16783.009727812176</v>
      </c>
      <c r="AU51">
        <v>19827.478870535331</v>
      </c>
      <c r="AV51">
        <v>31127.564355052211</v>
      </c>
      <c r="AW51">
        <v>17815.370926007938</v>
      </c>
      <c r="AX51">
        <v>18606.885754694398</v>
      </c>
      <c r="AY51">
        <v>35791.845841325514</v>
      </c>
      <c r="AZ51">
        <v>20525.701125201522</v>
      </c>
      <c r="BA51">
        <v>28881.59944005435</v>
      </c>
      <c r="BB51">
        <v>33039.833449769176</v>
      </c>
      <c r="BC51">
        <v>22252.894705302147</v>
      </c>
      <c r="BD51">
        <v>17863.646087302739</v>
      </c>
      <c r="BE51">
        <v>13419.624881975295</v>
      </c>
      <c r="BF51">
        <v>22351.333730783786</v>
      </c>
      <c r="BG51">
        <v>21097.972637887869</v>
      </c>
      <c r="BH51">
        <v>31009.561076685834</v>
      </c>
      <c r="BI51">
        <v>20112.41872213739</v>
      </c>
      <c r="BJ51">
        <v>18408.393884074478</v>
      </c>
      <c r="BK51">
        <v>19491.82690217323</v>
      </c>
      <c r="BL51">
        <v>23059.292750505563</v>
      </c>
      <c r="BM51">
        <v>17505.070999466247</v>
      </c>
      <c r="BN51">
        <v>17957.585411072105</v>
      </c>
      <c r="BO51">
        <v>38986.104354538184</v>
      </c>
      <c r="BP51">
        <v>26814.062415136956</v>
      </c>
      <c r="BQ51">
        <v>15827.142123110874</v>
      </c>
      <c r="BR51">
        <v>26583.47442760782</v>
      </c>
      <c r="BS51">
        <v>31294.958016199711</v>
      </c>
      <c r="BT51">
        <v>23903.47965503826</v>
      </c>
      <c r="BU51">
        <v>17713.482882960627</v>
      </c>
      <c r="BV51">
        <v>12412.748435299407</v>
      </c>
      <c r="BW51">
        <v>20697.68312259905</v>
      </c>
      <c r="BX51">
        <v>32325.818087806223</v>
      </c>
      <c r="BY51">
        <v>21179.186806747788</v>
      </c>
      <c r="BZ51">
        <v>24974.684461048233</v>
      </c>
      <c r="CA51">
        <v>26542.872952219921</v>
      </c>
      <c r="CB51">
        <v>23165.929020346121</v>
      </c>
      <c r="CC51">
        <v>22088.505266108994</v>
      </c>
      <c r="CD51">
        <v>27294.267853429341</v>
      </c>
      <c r="CE51">
        <v>31180.784665596555</v>
      </c>
      <c r="CF51">
        <v>26513.153905016494</v>
      </c>
      <c r="CG51">
        <v>24202.826835507221</v>
      </c>
      <c r="CH51">
        <v>22355.392405300518</v>
      </c>
      <c r="CI51">
        <v>18175.672206157134</v>
      </c>
      <c r="CJ51">
        <v>12470.0468106795</v>
      </c>
      <c r="CK51">
        <v>22730.912656107601</v>
      </c>
      <c r="CL51">
        <v>28197.558650575877</v>
      </c>
      <c r="CM51">
        <v>22769.30002695031</v>
      </c>
      <c r="CN51">
        <v>21019.783629618454</v>
      </c>
      <c r="CO51">
        <v>23171.222891233887</v>
      </c>
      <c r="CP51">
        <v>18374.874997470055</v>
      </c>
      <c r="CQ51">
        <v>17075.197804207754</v>
      </c>
      <c r="CR51">
        <v>28887.481195115783</v>
      </c>
      <c r="CS51">
        <v>18225.650477807943</v>
      </c>
      <c r="CT51">
        <v>17239.778300199308</v>
      </c>
      <c r="CU51">
        <v>25396.504718326156</v>
      </c>
      <c r="CV51">
        <v>25944.777412173484</v>
      </c>
      <c r="CW51">
        <v>24577.931569570512</v>
      </c>
      <c r="CX51">
        <v>20449.692589744736</v>
      </c>
      <c r="CY51">
        <v>18107.524611414701</v>
      </c>
      <c r="CZ51">
        <v>29225.658492510207</v>
      </c>
      <c r="DA51">
        <v>18803.119413614462</v>
      </c>
      <c r="DB51">
        <v>27980.315923513128</v>
      </c>
      <c r="DC51">
        <v>22508.341065293916</v>
      </c>
      <c r="DD51">
        <v>23879.91947735639</v>
      </c>
      <c r="DE51">
        <v>30455.121480448244</v>
      </c>
      <c r="DF51">
        <v>16831.676609395417</v>
      </c>
      <c r="DG51">
        <v>12973.72857021878</v>
      </c>
      <c r="DH51">
        <v>36096.501526951004</v>
      </c>
      <c r="DI51">
        <v>26278.302165037472</v>
      </c>
      <c r="DJ51">
        <v>33996.240436626977</v>
      </c>
      <c r="DK51">
        <v>14677.339754324814</v>
      </c>
      <c r="DL51">
        <v>20269.384189370794</v>
      </c>
      <c r="DM51">
        <v>19489.08378540368</v>
      </c>
      <c r="DN51">
        <v>33626.09186900338</v>
      </c>
      <c r="DO51">
        <v>19157.46788447562</v>
      </c>
      <c r="DP51">
        <v>12143.164153693262</v>
      </c>
      <c r="DQ51">
        <v>15511.745418581688</v>
      </c>
      <c r="DR51">
        <v>19576.637617526903</v>
      </c>
      <c r="DS51">
        <v>20289.628835722819</v>
      </c>
      <c r="DT51">
        <v>19900.202821164712</v>
      </c>
      <c r="DU51">
        <v>18958.094003212082</v>
      </c>
      <c r="DV51">
        <v>19581.255981378599</v>
      </c>
      <c r="DW51">
        <v>23206.960665221737</v>
      </c>
      <c r="DX51">
        <v>21193.663357886518</v>
      </c>
      <c r="DY51">
        <v>15037.477955348118</v>
      </c>
      <c r="DZ51">
        <v>21632.311514996796</v>
      </c>
      <c r="EA51">
        <v>15827.78357054096</v>
      </c>
      <c r="EB51">
        <v>33897.537537038537</v>
      </c>
      <c r="EC51">
        <v>29430.09659773569</v>
      </c>
      <c r="ED51">
        <v>13699.312809492312</v>
      </c>
      <c r="EE51">
        <v>24731.530924276922</v>
      </c>
      <c r="EF51">
        <v>16987.349113070672</v>
      </c>
      <c r="EG51">
        <v>31999.329737830391</v>
      </c>
      <c r="EH51">
        <v>12106.587550787977</v>
      </c>
      <c r="EI51">
        <v>18775.419175113519</v>
      </c>
      <c r="EJ51">
        <v>24787.911170885796</v>
      </c>
      <c r="EK51">
        <v>22253.654309179608</v>
      </c>
      <c r="EL51">
        <v>12966.748190949284</v>
      </c>
      <c r="EM51">
        <v>18939.515035823755</v>
      </c>
      <c r="EN51">
        <v>18429.442513061033</v>
      </c>
      <c r="EO51">
        <v>28627.825073354845</v>
      </c>
      <c r="EP51">
        <v>24023.971158823166</v>
      </c>
      <c r="EQ51">
        <v>20599.919928485553</v>
      </c>
      <c r="ER51">
        <v>23814.493716046614</v>
      </c>
      <c r="ES51">
        <v>24457.10032937253</v>
      </c>
      <c r="ET51">
        <v>16451.8183977806</v>
      </c>
      <c r="EU51">
        <v>18035.861285958381</v>
      </c>
      <c r="EV51">
        <v>19593.337329658007</v>
      </c>
      <c r="EW51">
        <v>16305.535785164304</v>
      </c>
      <c r="EX51">
        <v>35091.441050399866</v>
      </c>
      <c r="EY51">
        <v>20156.40005185219</v>
      </c>
      <c r="EZ51">
        <v>16825.75665556256</v>
      </c>
      <c r="FA51">
        <v>30215.003323051413</v>
      </c>
      <c r="FB51">
        <v>22198.451986980286</v>
      </c>
      <c r="FC51">
        <v>22564.323409417753</v>
      </c>
      <c r="FD51">
        <v>13548.895894896479</v>
      </c>
      <c r="FE51">
        <v>24530.433762679233</v>
      </c>
      <c r="FF51">
        <v>14349.34133110298</v>
      </c>
      <c r="FG51">
        <v>24616.845168365562</v>
      </c>
      <c r="FH51">
        <v>21102.022076248188</v>
      </c>
      <c r="FI51">
        <v>19942.539683968513</v>
      </c>
      <c r="FJ51">
        <v>18963.869007634374</v>
      </c>
      <c r="FK51">
        <v>16071.762672909383</v>
      </c>
      <c r="FL51">
        <v>20489.290037932806</v>
      </c>
      <c r="FM51">
        <v>22657.715152914367</v>
      </c>
      <c r="FN51">
        <v>24848.596368792365</v>
      </c>
      <c r="FO51">
        <v>22641.755663754768</v>
      </c>
      <c r="FP51">
        <v>29425.185553450956</v>
      </c>
      <c r="FQ51">
        <v>21605.872104183582</v>
      </c>
      <c r="FR51">
        <v>17980.848336946598</v>
      </c>
      <c r="FS51">
        <v>29608.04100754064</v>
      </c>
      <c r="FT51">
        <v>23766.446865247086</v>
      </c>
      <c r="FU51">
        <v>17821.012441000239</v>
      </c>
      <c r="FV51">
        <v>19270.6156303274</v>
      </c>
      <c r="FW51">
        <v>14463.454788597195</v>
      </c>
      <c r="FX51">
        <v>26900.714195250304</v>
      </c>
      <c r="FY51">
        <v>13692.611049216106</v>
      </c>
      <c r="FZ51">
        <v>34505.598184766437</v>
      </c>
      <c r="GA51">
        <v>32649.485396965247</v>
      </c>
      <c r="GB51">
        <v>22063.96045950093</v>
      </c>
      <c r="GC51">
        <v>27091.641684208</v>
      </c>
      <c r="GD51">
        <v>27942.638322691484</v>
      </c>
      <c r="GE51">
        <v>21573.945116118939</v>
      </c>
      <c r="GF51">
        <v>15248.408261023142</v>
      </c>
      <c r="GG51">
        <v>30784.694733083197</v>
      </c>
      <c r="GH51">
        <v>35186.542211432788</v>
      </c>
      <c r="GI51">
        <v>25871.984831669393</v>
      </c>
      <c r="GJ51">
        <v>15178.517913059797</v>
      </c>
      <c r="GK51">
        <v>12005.482635484856</v>
      </c>
      <c r="GL51">
        <v>23669.026603858907</v>
      </c>
      <c r="GM51">
        <v>20280.924165363274</v>
      </c>
      <c r="GN51">
        <v>16201.344807935509</v>
      </c>
      <c r="GO51">
        <v>23010.62778548073</v>
      </c>
      <c r="GP51">
        <v>18926.563019682548</v>
      </c>
      <c r="GQ51">
        <v>26264.827555829215</v>
      </c>
      <c r="GR51">
        <v>14801.161293153498</v>
      </c>
      <c r="GS51">
        <v>24418.933134405441</v>
      </c>
      <c r="GT51">
        <v>23754.69489559871</v>
      </c>
      <c r="GU51">
        <v>17395.995557415419</v>
      </c>
      <c r="GV51">
        <v>18430.960642470956</v>
      </c>
      <c r="GW51">
        <v>20704.127606431848</v>
      </c>
      <c r="GX51">
        <v>23798.360421468249</v>
      </c>
      <c r="GY51">
        <v>26645.151163357303</v>
      </c>
      <c r="GZ51">
        <v>19631.90480297097</v>
      </c>
      <c r="HA51">
        <v>21964.062263210828</v>
      </c>
      <c r="HB51">
        <v>28586.977168659712</v>
      </c>
      <c r="HC51">
        <v>14813.553478242009</v>
      </c>
      <c r="HD51">
        <v>17247.977914141415</v>
      </c>
      <c r="HE51">
        <v>30344.51827719111</v>
      </c>
      <c r="HF51">
        <v>19175.794057560459</v>
      </c>
      <c r="HG51">
        <v>18145.019121271154</v>
      </c>
      <c r="HH51">
        <v>25759.594326874412</v>
      </c>
      <c r="HI51">
        <v>33474.619656196694</v>
      </c>
      <c r="HJ51">
        <v>19378.443887079346</v>
      </c>
      <c r="HK51">
        <v>22791.729360182482</v>
      </c>
      <c r="HL51">
        <v>28328.543090907377</v>
      </c>
      <c r="HM51">
        <v>14289.122144632465</v>
      </c>
      <c r="HN51">
        <v>29739.277114965225</v>
      </c>
      <c r="HO51">
        <v>34911.453197443727</v>
      </c>
      <c r="HP51">
        <v>15560.352724918181</v>
      </c>
      <c r="HQ51">
        <v>33202.792370567018</v>
      </c>
      <c r="HR51">
        <v>15394.202555592386</v>
      </c>
      <c r="HS51">
        <v>13645.50405349523</v>
      </c>
      <c r="HT51">
        <v>16966.604656987383</v>
      </c>
      <c r="HU51">
        <v>21878.860770424588</v>
      </c>
      <c r="HV51">
        <v>16034.52095323731</v>
      </c>
      <c r="HW51">
        <v>25124.513820543376</v>
      </c>
      <c r="HX51">
        <v>20167.447021873817</v>
      </c>
      <c r="HY51">
        <v>28948.810027090072</v>
      </c>
      <c r="HZ51">
        <v>17798.06638850136</v>
      </c>
      <c r="IA51">
        <v>19860.354548823761</v>
      </c>
      <c r="IB51">
        <v>14092.038087368244</v>
      </c>
      <c r="IC51">
        <v>21428.817032235067</v>
      </c>
      <c r="ID51">
        <v>28302.642928018045</v>
      </c>
      <c r="IE51">
        <v>16610.078308024757</v>
      </c>
      <c r="IF51">
        <v>24806.919861657661</v>
      </c>
      <c r="IG51">
        <v>23082.603409214884</v>
      </c>
      <c r="IH51">
        <v>14016.926552339846</v>
      </c>
      <c r="II51">
        <v>22417.197711139324</v>
      </c>
      <c r="IJ51">
        <v>19707.361191427808</v>
      </c>
      <c r="IK51">
        <v>26413.55567780801</v>
      </c>
      <c r="IL51">
        <v>19498.109693288938</v>
      </c>
      <c r="IM51">
        <v>26180.89716856517</v>
      </c>
      <c r="IN51">
        <v>25095.886413484044</v>
      </c>
      <c r="IO51">
        <v>22596.272417123757</v>
      </c>
      <c r="IP51">
        <v>21008.943108553201</v>
      </c>
      <c r="IQ51">
        <v>18605.417143032675</v>
      </c>
      <c r="IR51">
        <v>21558.427346860477</v>
      </c>
      <c r="IS51">
        <v>15316.459589639988</v>
      </c>
      <c r="IT51">
        <v>14711.997951363832</v>
      </c>
      <c r="IU51">
        <v>15188.129004929406</v>
      </c>
      <c r="IV51">
        <v>17625.483646195265</v>
      </c>
      <c r="IW51">
        <v>19453.460406672271</v>
      </c>
      <c r="IX51">
        <v>27567.855602325522</v>
      </c>
      <c r="IY51">
        <v>21753.272517307578</v>
      </c>
      <c r="IZ51">
        <v>20559.521239363952</v>
      </c>
      <c r="JA51">
        <v>21172.581985558951</v>
      </c>
      <c r="JB51">
        <v>31286.073849177254</v>
      </c>
      <c r="JC51">
        <v>22350.523982964925</v>
      </c>
      <c r="JD51">
        <v>30308.559959247628</v>
      </c>
      <c r="JE51">
        <v>20583.079871966347</v>
      </c>
      <c r="JF51">
        <v>20337.424111522843</v>
      </c>
      <c r="JG51">
        <v>18025.543845996734</v>
      </c>
      <c r="JH51">
        <v>24619.906774864787</v>
      </c>
      <c r="JI51">
        <v>16652.950496371239</v>
      </c>
      <c r="JJ51">
        <v>24316.162507003926</v>
      </c>
      <c r="JK51">
        <v>25314.362906394439</v>
      </c>
      <c r="JL51">
        <v>16896.801379135231</v>
      </c>
      <c r="JM51">
        <v>31469.326264429426</v>
      </c>
      <c r="JN51">
        <v>14541.498644576412</v>
      </c>
      <c r="JO51">
        <v>27144.382782021363</v>
      </c>
      <c r="JP51">
        <v>31923.992254945912</v>
      </c>
      <c r="JQ51">
        <v>28386.316325274078</v>
      </c>
      <c r="JR51">
        <v>26032.983503017229</v>
      </c>
      <c r="JS51">
        <v>24327.368750172456</v>
      </c>
      <c r="JT51">
        <v>20734.210601714451</v>
      </c>
      <c r="JU51">
        <v>18666.048764447045</v>
      </c>
      <c r="JV51">
        <v>20636.872708634954</v>
      </c>
      <c r="JW51">
        <v>29076.316877889083</v>
      </c>
      <c r="JX51">
        <v>19836.44054292759</v>
      </c>
      <c r="JY51">
        <v>25493.537679235724</v>
      </c>
      <c r="JZ51">
        <v>21486.974979429786</v>
      </c>
      <c r="KA51">
        <v>22851.622759301041</v>
      </c>
      <c r="KB51">
        <v>35429.81534872359</v>
      </c>
      <c r="KC51">
        <v>13994.150284654786</v>
      </c>
      <c r="KD51">
        <v>15165.06394581293</v>
      </c>
      <c r="KE51">
        <v>28378.293787549446</v>
      </c>
      <c r="KF51">
        <v>24528.781073234579</v>
      </c>
      <c r="KG51">
        <v>21534.126411384885</v>
      </c>
      <c r="KH51">
        <v>24557.698188744136</v>
      </c>
      <c r="KI51">
        <v>15143.117558512215</v>
      </c>
      <c r="KJ51">
        <v>10765.121746659417</v>
      </c>
      <c r="KK51">
        <v>28496.573023759163</v>
      </c>
      <c r="KL51">
        <v>20479.327574504729</v>
      </c>
      <c r="KM51">
        <v>27398.838961361274</v>
      </c>
      <c r="KN51">
        <v>14526.907326998113</v>
      </c>
      <c r="KO51">
        <v>32495.018081429222</v>
      </c>
      <c r="KP51">
        <v>27615.295292281346</v>
      </c>
      <c r="KQ51">
        <v>14381.748780552618</v>
      </c>
      <c r="KR51">
        <v>15327.325341132475</v>
      </c>
      <c r="KS51">
        <v>23660.041324575963</v>
      </c>
      <c r="KT51">
        <v>24320.942613093539</v>
      </c>
      <c r="KU51">
        <v>26045.260137481626</v>
      </c>
      <c r="KV51">
        <v>20022.771576935593</v>
      </c>
      <c r="KW51">
        <v>19936.716704903763</v>
      </c>
      <c r="KX51">
        <v>16038.841853455258</v>
      </c>
      <c r="KY51">
        <v>23610.786829471643</v>
      </c>
      <c r="KZ51">
        <v>19487.379267660977</v>
      </c>
      <c r="LA51">
        <v>23168.962003159246</v>
      </c>
      <c r="LB51">
        <v>33345.938616240768</v>
      </c>
      <c r="LC51">
        <v>21755.342014889633</v>
      </c>
      <c r="LD51">
        <v>19224.763834128375</v>
      </c>
      <c r="LE51">
        <v>15271.3888528466</v>
      </c>
      <c r="LF51">
        <v>17368.170208155982</v>
      </c>
      <c r="LG51">
        <v>22102.331578962203</v>
      </c>
      <c r="LH51">
        <v>20915.705137977107</v>
      </c>
      <c r="LI51">
        <v>22559.784887840531</v>
      </c>
      <c r="LJ51">
        <v>26262.99342877627</v>
      </c>
      <c r="LK51">
        <v>30252.910502470491</v>
      </c>
      <c r="LL51">
        <v>18162.302645718552</v>
      </c>
      <c r="LM51">
        <v>35843.336538107906</v>
      </c>
      <c r="LN51">
        <v>14533.058459396083</v>
      </c>
      <c r="LO51">
        <v>37588.988263976287</v>
      </c>
      <c r="LP51">
        <v>20891.190230137236</v>
      </c>
      <c r="LQ51">
        <v>22910.919372268589</v>
      </c>
      <c r="LR51">
        <v>23842.844076414789</v>
      </c>
      <c r="LS51">
        <v>15328.082840427123</v>
      </c>
      <c r="LT51">
        <v>21409.07513143781</v>
      </c>
      <c r="LU51">
        <v>27673.129015541297</v>
      </c>
      <c r="LV51">
        <v>22378.028552769538</v>
      </c>
      <c r="LW51">
        <v>22438.934181100685</v>
      </c>
      <c r="LX51">
        <v>23457.204771322169</v>
      </c>
      <c r="LY51">
        <v>18349.45325612311</v>
      </c>
      <c r="LZ51">
        <v>24799.319490758091</v>
      </c>
      <c r="MA51">
        <v>19801.502031538519</v>
      </c>
      <c r="MB51">
        <v>22452.506364978533</v>
      </c>
      <c r="MC51">
        <v>23894.797651984947</v>
      </c>
      <c r="MD51">
        <v>20550.022493815486</v>
      </c>
      <c r="ME51">
        <v>26827.902999997823</v>
      </c>
      <c r="MF51">
        <v>30087.892442378659</v>
      </c>
      <c r="MG51">
        <v>24276.140546578528</v>
      </c>
      <c r="MH51">
        <v>22794.864398618713</v>
      </c>
      <c r="MI51">
        <v>19136.226709190574</v>
      </c>
      <c r="MJ51">
        <v>15969.539314753789</v>
      </c>
      <c r="MK51">
        <v>21399.431938184262</v>
      </c>
      <c r="ML51">
        <v>20024.323590863743</v>
      </c>
      <c r="MM51">
        <v>27709.527955463578</v>
      </c>
      <c r="MN51">
        <v>22615.390666372023</v>
      </c>
      <c r="MO51">
        <v>22305.644837506537</v>
      </c>
      <c r="MP51">
        <v>22719.999730408705</v>
      </c>
      <c r="MQ51">
        <v>26041.287625892168</v>
      </c>
      <c r="MR51">
        <v>23793.212871438362</v>
      </c>
      <c r="MS51">
        <v>19480.528896411848</v>
      </c>
      <c r="MT51">
        <v>21384.097733721523</v>
      </c>
      <c r="MU51">
        <v>20971.302296812002</v>
      </c>
      <c r="MV51">
        <v>16042.310137736733</v>
      </c>
      <c r="MW51">
        <v>27567.549485706684</v>
      </c>
      <c r="MX51">
        <v>21502.654649644675</v>
      </c>
      <c r="MY51">
        <v>26605.553518433619</v>
      </c>
      <c r="MZ51">
        <v>18250.636599399331</v>
      </c>
      <c r="NA51">
        <v>16503.141343352847</v>
      </c>
      <c r="NB51">
        <v>20759.108135613638</v>
      </c>
      <c r="NC51">
        <v>17617.314379639218</v>
      </c>
      <c r="ND51">
        <v>42476.681371680723</v>
      </c>
      <c r="NE51">
        <v>20979.740174457729</v>
      </c>
      <c r="NF51">
        <v>24933.066125282501</v>
      </c>
      <c r="NG51">
        <v>24662.274484556059</v>
      </c>
      <c r="NH51">
        <v>21388.847861028007</v>
      </c>
      <c r="NI51">
        <v>26830.963941948939</v>
      </c>
      <c r="NJ51">
        <v>30629.278896084634</v>
      </c>
      <c r="NK51">
        <v>31440.614567351451</v>
      </c>
      <c r="NL51">
        <v>16730.413444431819</v>
      </c>
      <c r="NM51">
        <v>18491.223335016686</v>
      </c>
      <c r="NN51">
        <v>21444.94451731797</v>
      </c>
      <c r="NO51">
        <v>23638.031332977836</v>
      </c>
      <c r="NP51">
        <v>22569.893054199161</v>
      </c>
      <c r="NQ51">
        <v>17141.121224719238</v>
      </c>
      <c r="NR51">
        <v>20058.55460642777</v>
      </c>
      <c r="NS51">
        <v>23825.360547145749</v>
      </c>
      <c r="NT51">
        <v>31926.058344339512</v>
      </c>
      <c r="NU51">
        <v>14782.027140276443</v>
      </c>
      <c r="NV51">
        <v>22329.363657794805</v>
      </c>
      <c r="NW51">
        <v>30621.460538397936</v>
      </c>
      <c r="NX51">
        <v>22435.167866922908</v>
      </c>
      <c r="NY51">
        <v>21545.276555054195</v>
      </c>
      <c r="NZ51">
        <v>28092.070805808868</v>
      </c>
      <c r="OA51">
        <v>17163.19379019603</v>
      </c>
      <c r="OB51">
        <v>23118.823477557686</v>
      </c>
      <c r="OC51">
        <v>19329.501408992732</v>
      </c>
      <c r="OD51">
        <v>20272.978849551011</v>
      </c>
      <c r="OE51">
        <v>20966.916969297708</v>
      </c>
      <c r="OF51">
        <v>18112.140003258155</v>
      </c>
      <c r="OG51">
        <v>22581.102434074761</v>
      </c>
      <c r="OH51">
        <v>12766.708340868325</v>
      </c>
      <c r="OI51">
        <v>19328.853644063583</v>
      </c>
      <c r="OJ51">
        <v>20200.621258633695</v>
      </c>
      <c r="OK51">
        <v>32167.4221217956</v>
      </c>
      <c r="OL51">
        <v>26105.548127643222</v>
      </c>
      <c r="OM51">
        <v>26600.156303566477</v>
      </c>
      <c r="ON51">
        <v>22991.534257112024</v>
      </c>
      <c r="OO51">
        <v>12725.599057144158</v>
      </c>
      <c r="OP51">
        <v>26034.069151538926</v>
      </c>
      <c r="OQ51">
        <v>17701.407673560039</v>
      </c>
      <c r="OR51">
        <v>29871.457895423773</v>
      </c>
      <c r="OS51">
        <v>14855.173350028677</v>
      </c>
      <c r="OT51">
        <v>38039.043965209348</v>
      </c>
      <c r="OU51">
        <v>19614.702864814441</v>
      </c>
      <c r="OV51">
        <v>30734.552893663444</v>
      </c>
      <c r="OW51">
        <v>26191.981379053457</v>
      </c>
      <c r="OX51">
        <v>18109.084832082597</v>
      </c>
      <c r="OY51">
        <v>22451.260638470401</v>
      </c>
      <c r="OZ51">
        <v>33918.12803207535</v>
      </c>
      <c r="PA51">
        <v>21611.048600578899</v>
      </c>
      <c r="PB51">
        <v>22057.74136401845</v>
      </c>
      <c r="PC51">
        <v>17979.798792601996</v>
      </c>
      <c r="PD51">
        <v>19305.862165674956</v>
      </c>
      <c r="PE51">
        <v>17497.404417467216</v>
      </c>
      <c r="PF51">
        <v>23470.253997178399</v>
      </c>
      <c r="PG51">
        <v>28445.761398382867</v>
      </c>
      <c r="PH51">
        <v>19242.526828481525</v>
      </c>
      <c r="PI51">
        <v>18628.150243729255</v>
      </c>
      <c r="PJ51">
        <v>18217.0341444078</v>
      </c>
      <c r="PK51">
        <v>37754.81830482166</v>
      </c>
      <c r="PL51">
        <v>29525.382911644749</v>
      </c>
      <c r="PM51">
        <v>18687.190881722494</v>
      </c>
      <c r="PN51">
        <v>23985.568409514544</v>
      </c>
      <c r="PO51">
        <v>21063.02885086109</v>
      </c>
      <c r="PP51">
        <v>28380.379443516675</v>
      </c>
      <c r="PQ51">
        <v>20596.347180895576</v>
      </c>
      <c r="PR51">
        <v>12309.013295564397</v>
      </c>
      <c r="PS51">
        <v>12139.454054285208</v>
      </c>
      <c r="PT51">
        <v>22457.410262911719</v>
      </c>
      <c r="PU51">
        <v>24694.345243807849</v>
      </c>
      <c r="PV51">
        <v>19890.978662119629</v>
      </c>
      <c r="PW51">
        <v>52429.725746504366</v>
      </c>
      <c r="PX51">
        <v>14293.926952432546</v>
      </c>
      <c r="PY51">
        <v>25555.472425779575</v>
      </c>
      <c r="PZ51">
        <v>32983.064387909886</v>
      </c>
      <c r="QA51">
        <v>23216.1617509069</v>
      </c>
      <c r="QB51">
        <v>22345.194854443034</v>
      </c>
      <c r="QC51">
        <v>18128.511952491244</v>
      </c>
      <c r="QD51">
        <v>12883.440938400423</v>
      </c>
      <c r="QE51">
        <v>17049.154721798935</v>
      </c>
      <c r="QF51">
        <v>13659.060845426084</v>
      </c>
      <c r="QG51">
        <v>25174.673367400312</v>
      </c>
      <c r="QH51">
        <v>21028.332261055129</v>
      </c>
      <c r="QI51">
        <v>19130.500508493224</v>
      </c>
      <c r="QJ51">
        <v>25144.648806614969</v>
      </c>
      <c r="QK51">
        <v>33712.558466960239</v>
      </c>
      <c r="QL51">
        <v>30004.794698512571</v>
      </c>
      <c r="QM51">
        <v>18289.121922400136</v>
      </c>
      <c r="QN51">
        <v>27904.952896000512</v>
      </c>
      <c r="QO51">
        <v>15526.669703657362</v>
      </c>
      <c r="QP51">
        <v>24888.65162821663</v>
      </c>
      <c r="QQ51">
        <v>18919.217217850655</v>
      </c>
      <c r="QR51">
        <v>19843.581629188557</v>
      </c>
      <c r="QS51">
        <v>31175.98494867987</v>
      </c>
      <c r="QT51">
        <v>25995.020253823306</v>
      </c>
      <c r="QU51">
        <v>22117.603564538203</v>
      </c>
      <c r="QV51">
        <v>16349.530775084097</v>
      </c>
      <c r="QW51">
        <v>28940.702766863807</v>
      </c>
      <c r="QX51">
        <v>16847.823358116711</v>
      </c>
      <c r="QY51">
        <v>14460.321560043103</v>
      </c>
      <c r="QZ51">
        <v>20082.020870566521</v>
      </c>
      <c r="RA51">
        <v>11890.765222881095</v>
      </c>
      <c r="RB51">
        <v>21709.834370789635</v>
      </c>
      <c r="RC51">
        <v>24457.069343987565</v>
      </c>
      <c r="RD51">
        <v>16116.491873010187</v>
      </c>
      <c r="RE51">
        <v>25369.709591624414</v>
      </c>
      <c r="RF51">
        <v>12484.042509853893</v>
      </c>
      <c r="RG51">
        <v>26095.579824523815</v>
      </c>
      <c r="RH51">
        <v>23458.54320931144</v>
      </c>
      <c r="RI51">
        <v>15455.247079526212</v>
      </c>
      <c r="RJ51">
        <v>37419.773194270078</v>
      </c>
      <c r="RK51">
        <v>27385.466132363978</v>
      </c>
      <c r="RL51">
        <v>15838.659102686133</v>
      </c>
      <c r="RM51">
        <v>22056.053927685913</v>
      </c>
      <c r="RN51">
        <v>28155.672011693281</v>
      </c>
      <c r="RO51">
        <v>25323.081870727081</v>
      </c>
      <c r="RP51">
        <v>17894.316576470119</v>
      </c>
      <c r="RQ51">
        <v>24789.713087146174</v>
      </c>
      <c r="RR51">
        <v>21946.055320295436</v>
      </c>
      <c r="RS51">
        <v>38744.565644965282</v>
      </c>
      <c r="RT51">
        <v>17349.373257829237</v>
      </c>
      <c r="RU51">
        <v>16170.500487109075</v>
      </c>
      <c r="RV51">
        <v>19946.636144460175</v>
      </c>
      <c r="RW51">
        <v>22448.863659997322</v>
      </c>
      <c r="RX51">
        <v>20199.177101250862</v>
      </c>
      <c r="RY51">
        <v>26204.841363228767</v>
      </c>
      <c r="RZ51">
        <v>29257.453084864221</v>
      </c>
      <c r="SA51">
        <v>25158.091513731004</v>
      </c>
      <c r="SB51">
        <v>34533.401090072097</v>
      </c>
      <c r="SC51">
        <v>30025.169062179644</v>
      </c>
      <c r="SD51">
        <v>21384.679465137397</v>
      </c>
      <c r="SE51">
        <v>17254.605596866328</v>
      </c>
      <c r="SF51">
        <v>22709.483636922429</v>
      </c>
      <c r="SG51">
        <v>14876.081968693172</v>
      </c>
      <c r="SH51">
        <v>20728.478025160759</v>
      </c>
      <c r="SI51">
        <v>19117.284064821568</v>
      </c>
      <c r="SJ51">
        <v>23409.601811772729</v>
      </c>
      <c r="SK51">
        <v>23759.487441906131</v>
      </c>
      <c r="SL51">
        <v>23704.293043769681</v>
      </c>
      <c r="SM51">
        <v>24110.049980738408</v>
      </c>
      <c r="SN51">
        <v>28326.405203083905</v>
      </c>
      <c r="SO51">
        <v>25606.476274368615</v>
      </c>
      <c r="SP51">
        <v>21327.885558441347</v>
      </c>
      <c r="SQ51">
        <v>11715.675249155543</v>
      </c>
      <c r="SR51">
        <v>26743.794960363426</v>
      </c>
      <c r="SS51">
        <v>13097.527479669221</v>
      </c>
      <c r="ST51">
        <v>22396.408446694863</v>
      </c>
      <c r="SU51">
        <v>13850.01724851461</v>
      </c>
      <c r="SV51">
        <v>28582.517327215846</v>
      </c>
      <c r="SW51">
        <v>17497.304048695234</v>
      </c>
      <c r="SX51">
        <v>24995.753045210851</v>
      </c>
      <c r="SY51">
        <v>31592.578661898533</v>
      </c>
      <c r="SZ51">
        <v>40099.005651199084</v>
      </c>
      <c r="TA51">
        <v>20613.496358871449</v>
      </c>
      <c r="TB51">
        <v>26782.420249633298</v>
      </c>
      <c r="TC51">
        <v>23903.957926568011</v>
      </c>
      <c r="TD51">
        <v>22327.254105737222</v>
      </c>
      <c r="TE51">
        <v>18510.9152302644</v>
      </c>
      <c r="TF51">
        <v>15703.239802875749</v>
      </c>
      <c r="TG51">
        <v>19920.639172372066</v>
      </c>
      <c r="TH51">
        <v>18101.315867253685</v>
      </c>
      <c r="TI51">
        <v>15648.968346318234</v>
      </c>
      <c r="TJ51">
        <v>19326.028627991305</v>
      </c>
      <c r="TK51">
        <v>28641.709989379873</v>
      </c>
      <c r="TL51">
        <v>16761.111692303144</v>
      </c>
      <c r="TM51">
        <v>21845.267492153282</v>
      </c>
      <c r="TN51">
        <v>25807.747459453178</v>
      </c>
      <c r="TO51">
        <v>19120.711074770486</v>
      </c>
      <c r="TP51">
        <v>21323.400019950022</v>
      </c>
      <c r="TQ51">
        <v>30582.276867868346</v>
      </c>
      <c r="TR51">
        <v>29105.229381900877</v>
      </c>
      <c r="TS51">
        <v>16134.612123407673</v>
      </c>
      <c r="TT51">
        <v>34184.140032460484</v>
      </c>
      <c r="TU51">
        <v>20226.474070859455</v>
      </c>
      <c r="TV51">
        <v>15403.189592035522</v>
      </c>
      <c r="TW51">
        <v>21644.319790221874</v>
      </c>
      <c r="TX51">
        <v>36179.217984485585</v>
      </c>
      <c r="TY51">
        <v>18361.996767380897</v>
      </c>
      <c r="TZ51">
        <v>20624.458667599421</v>
      </c>
      <c r="UA51">
        <v>19173.168531825311</v>
      </c>
      <c r="UB51">
        <v>14143.602150324685</v>
      </c>
      <c r="UC51">
        <v>18992.200853122482</v>
      </c>
      <c r="UD51">
        <v>22989.03912167218</v>
      </c>
      <c r="UE51">
        <v>19608.222234958597</v>
      </c>
      <c r="UF51">
        <v>44062.498987005529</v>
      </c>
      <c r="UG51">
        <v>31676.035527733151</v>
      </c>
      <c r="UH51">
        <v>33687.323755162746</v>
      </c>
      <c r="UI51">
        <v>15784.220387816016</v>
      </c>
      <c r="UJ51">
        <v>21483.297004311058</v>
      </c>
      <c r="UK51">
        <v>23064.071104856394</v>
      </c>
      <c r="UL51">
        <v>28610.69982501776</v>
      </c>
      <c r="UM51">
        <v>27434.20028344508</v>
      </c>
      <c r="UN51">
        <v>32668.2415324994</v>
      </c>
      <c r="UO51">
        <v>22572.472931980719</v>
      </c>
      <c r="UP51">
        <v>20528.235573497932</v>
      </c>
      <c r="UQ51">
        <v>20389.636647004743</v>
      </c>
      <c r="UR51">
        <v>11822.365389664861</v>
      </c>
      <c r="US51">
        <v>19307.332679948129</v>
      </c>
      <c r="UT51">
        <v>26132.192122080432</v>
      </c>
      <c r="UU51">
        <v>24335.391812386839</v>
      </c>
      <c r="UV51">
        <v>19375.263449814862</v>
      </c>
      <c r="UW51">
        <v>18433.542194468977</v>
      </c>
      <c r="UX51">
        <v>28293.485823597486</v>
      </c>
      <c r="UY51">
        <v>32667.385074178077</v>
      </c>
      <c r="UZ51">
        <v>29700.845718120221</v>
      </c>
      <c r="VA51">
        <v>33279.9891871691</v>
      </c>
      <c r="VB51">
        <v>17502.800117363102</v>
      </c>
      <c r="VC51">
        <v>18673.820325250796</v>
      </c>
      <c r="VD51">
        <v>23521.507228565384</v>
      </c>
      <c r="VE51">
        <v>24385.849537158418</v>
      </c>
      <c r="VF51">
        <v>27623.847994065098</v>
      </c>
      <c r="VG51">
        <v>18545.046955553669</v>
      </c>
      <c r="VH51">
        <v>32753.131942651155</v>
      </c>
      <c r="VI51">
        <v>28804.192629319852</v>
      </c>
      <c r="VJ51">
        <v>15096.143789435064</v>
      </c>
      <c r="VK51">
        <v>23474.221669010702</v>
      </c>
      <c r="VL51">
        <v>24962.37055169099</v>
      </c>
      <c r="VM51">
        <v>13918.281405137834</v>
      </c>
      <c r="VN51">
        <v>16457.986201761472</v>
      </c>
      <c r="VO51">
        <v>25725.778927261596</v>
      </c>
      <c r="VP51">
        <v>31011.086968641426</v>
      </c>
      <c r="VQ51">
        <v>22328.518196421355</v>
      </c>
      <c r="VR51">
        <v>10537.617140392784</v>
      </c>
      <c r="VS51">
        <v>18404.572141963814</v>
      </c>
      <c r="VT51">
        <v>23885.063887782235</v>
      </c>
      <c r="VU51">
        <v>18701.806075758854</v>
      </c>
      <c r="VV51">
        <v>21855.154802042845</v>
      </c>
      <c r="VW51">
        <v>31765.02369104054</v>
      </c>
      <c r="VX51">
        <v>16540.335864498997</v>
      </c>
      <c r="VY51">
        <v>22134.171233946912</v>
      </c>
      <c r="VZ51">
        <v>14449.875099168848</v>
      </c>
      <c r="WA51">
        <v>27577.23984640816</v>
      </c>
      <c r="WB51">
        <v>22269.996767296125</v>
      </c>
      <c r="WC51">
        <v>22701.425118788535</v>
      </c>
      <c r="WD51">
        <v>15415.527557229581</v>
      </c>
      <c r="WE51">
        <v>30548.558238906626</v>
      </c>
      <c r="WF51">
        <v>19498.714275272152</v>
      </c>
      <c r="WG51">
        <v>15091.989441889995</v>
      </c>
      <c r="WH51">
        <v>24026.628424470502</v>
      </c>
      <c r="WI51">
        <v>38974.367377777133</v>
      </c>
      <c r="WJ51">
        <v>27425.671081029774</v>
      </c>
      <c r="WK51">
        <v>30521.247033235839</v>
      </c>
      <c r="WL51">
        <v>20252.04980469307</v>
      </c>
      <c r="WM51">
        <v>20285.199149684464</v>
      </c>
      <c r="WN51">
        <v>13092.277439992506</v>
      </c>
      <c r="WO51">
        <v>26338.197189426519</v>
      </c>
      <c r="WP51">
        <v>25381.440892533348</v>
      </c>
      <c r="WQ51">
        <v>21518.486265034517</v>
      </c>
      <c r="WR51">
        <v>27846.816403239412</v>
      </c>
      <c r="WS51">
        <v>24754.833273707442</v>
      </c>
      <c r="WT51">
        <v>19323.419664622685</v>
      </c>
      <c r="WU51">
        <v>17302.014452962787</v>
      </c>
      <c r="WV51">
        <v>36082.766106371135</v>
      </c>
      <c r="WW51">
        <v>21421.392530260247</v>
      </c>
      <c r="WX51">
        <v>17196.330041762358</v>
      </c>
      <c r="WY51">
        <v>27954.532109291402</v>
      </c>
      <c r="WZ51">
        <v>16902.689335863422</v>
      </c>
      <c r="XA51">
        <v>20992.146434884911</v>
      </c>
      <c r="XB51">
        <v>17700.950111443177</v>
      </c>
      <c r="XC51">
        <v>20749.449152380068</v>
      </c>
      <c r="XD51">
        <v>24735.922255415957</v>
      </c>
      <c r="XE51">
        <v>30565.064174406165</v>
      </c>
      <c r="XF51">
        <v>26540.182717241154</v>
      </c>
      <c r="XG51">
        <v>18945.030340920806</v>
      </c>
      <c r="XH51">
        <v>33724.493193918264</v>
      </c>
      <c r="XI51">
        <v>18675.592620306583</v>
      </c>
      <c r="XJ51">
        <v>23423.859257154618</v>
      </c>
      <c r="XK51">
        <v>20826.498571934491</v>
      </c>
      <c r="XL51">
        <v>21012.248239727138</v>
      </c>
      <c r="XM51">
        <v>29383.846231834053</v>
      </c>
      <c r="XN51">
        <v>18668.650923341949</v>
      </c>
      <c r="XO51">
        <v>29764.073055494708</v>
      </c>
      <c r="XP51">
        <v>19366.963418993819</v>
      </c>
      <c r="XQ51">
        <v>13432.417050594522</v>
      </c>
      <c r="XR51">
        <v>20463.795690433824</v>
      </c>
      <c r="XS51">
        <v>23323.822348674166</v>
      </c>
      <c r="XT51">
        <v>18651.163440752378</v>
      </c>
      <c r="XU51">
        <v>32764.89396622264</v>
      </c>
      <c r="XV51">
        <v>32178.382003592658</v>
      </c>
      <c r="XW51">
        <v>24025.896073525681</v>
      </c>
      <c r="XX51">
        <v>15137.614352137365</v>
      </c>
      <c r="XY51">
        <v>23377.785933303796</v>
      </c>
      <c r="XZ51">
        <v>28942.885400418108</v>
      </c>
      <c r="YA51">
        <v>15545.157779306683</v>
      </c>
      <c r="YB51">
        <v>24308.187681407857</v>
      </c>
      <c r="YC51">
        <v>19581.297240318301</v>
      </c>
      <c r="YD51">
        <v>29476.214898060087</v>
      </c>
      <c r="YE51">
        <v>26941.672534264486</v>
      </c>
      <c r="YF51">
        <v>14419.413945172742</v>
      </c>
      <c r="YG51">
        <v>19438.731634475276</v>
      </c>
      <c r="YH51">
        <v>14381.113780954493</v>
      </c>
      <c r="YI51">
        <v>24357.337655767256</v>
      </c>
      <c r="YJ51">
        <v>14818.237011002364</v>
      </c>
      <c r="YK51">
        <v>35632.454008872483</v>
      </c>
      <c r="YL51">
        <v>17747.979524321021</v>
      </c>
      <c r="YM51">
        <v>25199.789281427617</v>
      </c>
      <c r="YN51">
        <v>12201.920873367621</v>
      </c>
      <c r="YO51">
        <v>19403.515704847636</v>
      </c>
      <c r="YP51">
        <v>24778.200267145094</v>
      </c>
      <c r="YQ51">
        <v>22516.83436549261</v>
      </c>
      <c r="YR51">
        <v>22751.237037502644</v>
      </c>
      <c r="YS51">
        <v>19262.627536574117</v>
      </c>
      <c r="YT51">
        <v>31051.32188954228</v>
      </c>
      <c r="YU51">
        <v>31611.494546302758</v>
      </c>
      <c r="YV51">
        <v>20716.932994210289</v>
      </c>
      <c r="YW51">
        <v>24199.538973105748</v>
      </c>
      <c r="YX51">
        <v>19060.450081376777</v>
      </c>
      <c r="YY51">
        <v>15490.084842095308</v>
      </c>
      <c r="YZ51">
        <v>28374.888076917228</v>
      </c>
      <c r="ZA51">
        <v>21759.507022278787</v>
      </c>
      <c r="ZB51">
        <v>21969.966482039345</v>
      </c>
      <c r="ZC51">
        <v>25587.753401793409</v>
      </c>
      <c r="ZD51">
        <v>18106.721086953272</v>
      </c>
      <c r="ZE51">
        <v>33926.671108392999</v>
      </c>
      <c r="ZF51">
        <v>23673.096084765013</v>
      </c>
      <c r="ZG51">
        <v>17087.301843898607</v>
      </c>
      <c r="ZH51">
        <v>17620.373655329458</v>
      </c>
      <c r="ZI51">
        <v>18704.03904432707</v>
      </c>
      <c r="ZJ51">
        <v>25660.259323075134</v>
      </c>
      <c r="ZK51">
        <v>25776.995750376667</v>
      </c>
      <c r="ZL51">
        <v>21593.864935150941</v>
      </c>
      <c r="ZM51">
        <v>17620.953665093759</v>
      </c>
      <c r="ZN51">
        <v>23161.894703964295</v>
      </c>
      <c r="ZO51">
        <v>26859.327788028157</v>
      </c>
      <c r="ZP51">
        <v>22101.273068709459</v>
      </c>
      <c r="ZQ51">
        <v>14405.544619556022</v>
      </c>
      <c r="ZR51">
        <v>18597.681829418685</v>
      </c>
      <c r="ZS51">
        <v>26679.38171722888</v>
      </c>
      <c r="ZT51">
        <v>25049.622472186948</v>
      </c>
      <c r="ZU51">
        <v>28489.51595059083</v>
      </c>
      <c r="ZV51">
        <v>15687.662883022631</v>
      </c>
      <c r="ZW51">
        <v>20526.640258596541</v>
      </c>
      <c r="ZX51">
        <v>20697.079611758123</v>
      </c>
      <c r="ZY51">
        <v>39979.441209968376</v>
      </c>
      <c r="ZZ51">
        <v>20996.603282282063</v>
      </c>
      <c r="AAA51">
        <v>40951.612998489007</v>
      </c>
      <c r="AAB51">
        <v>20902.002783865981</v>
      </c>
      <c r="AAC51">
        <v>30256.799490216876</v>
      </c>
      <c r="AAD51">
        <v>15018.367797402718</v>
      </c>
      <c r="AAE51">
        <v>21266.105073298859</v>
      </c>
      <c r="AAF51">
        <v>13197.619897100651</v>
      </c>
      <c r="AAG51">
        <v>19485.098890294619</v>
      </c>
      <c r="AAH51">
        <v>25977.636564425982</v>
      </c>
      <c r="AAI51">
        <v>19893.352694004632</v>
      </c>
      <c r="AAJ51">
        <v>24493.978192257044</v>
      </c>
      <c r="AAK51">
        <v>18268.873700843262</v>
      </c>
      <c r="AAL51">
        <v>29201.530523721023</v>
      </c>
      <c r="AAM51">
        <v>28495.591269376218</v>
      </c>
      <c r="AAN51">
        <v>18794.503716958199</v>
      </c>
      <c r="AAO51">
        <v>22447.526442967079</v>
      </c>
      <c r="AAP51">
        <v>23478.762193564409</v>
      </c>
      <c r="AAQ51">
        <v>23618.917881990903</v>
      </c>
      <c r="AAR51">
        <v>25788.495150984472</v>
      </c>
      <c r="AAS51">
        <v>23804.099599517333</v>
      </c>
      <c r="AAT51">
        <v>16326.22172214995</v>
      </c>
      <c r="AAU51">
        <v>15915.428520064645</v>
      </c>
      <c r="AAV51">
        <v>23138.562361249999</v>
      </c>
      <c r="AAW51">
        <v>19225.155019430742</v>
      </c>
      <c r="AAX51">
        <v>20022.505730973051</v>
      </c>
      <c r="AAY51">
        <v>20658.877317637034</v>
      </c>
      <c r="AAZ51">
        <v>25244.139514635452</v>
      </c>
      <c r="ABA51">
        <v>29417.420791744571</v>
      </c>
      <c r="ABB51">
        <v>21404.238331366843</v>
      </c>
      <c r="ABC51">
        <v>15393.33084247338</v>
      </c>
      <c r="ABD51">
        <v>17938.316696124813</v>
      </c>
      <c r="ABE51">
        <v>23280.155118876286</v>
      </c>
      <c r="ABF51">
        <v>22660.935943852557</v>
      </c>
      <c r="ABG51">
        <v>21744.858621032388</v>
      </c>
      <c r="ABH51">
        <v>24213.253493817087</v>
      </c>
      <c r="ABI51">
        <v>22372.569673531649</v>
      </c>
      <c r="ABJ51">
        <v>20941.387354765826</v>
      </c>
      <c r="ABK51">
        <v>13440.367085984204</v>
      </c>
      <c r="ABL51">
        <v>28245.743099769472</v>
      </c>
      <c r="ABM51">
        <v>30235.63568540198</v>
      </c>
      <c r="ABN51">
        <v>36026.79199098418</v>
      </c>
      <c r="ABO51">
        <v>23921.239743050279</v>
      </c>
      <c r="ABP51">
        <v>26386.900742435722</v>
      </c>
      <c r="ABQ51">
        <v>24708.127095734584</v>
      </c>
      <c r="ABR51">
        <v>30559.813835045687</v>
      </c>
      <c r="ABS51">
        <v>20147.149210803316</v>
      </c>
      <c r="ABT51">
        <v>24866.886553100052</v>
      </c>
      <c r="ABU51">
        <v>21319.181337822254</v>
      </c>
      <c r="ABV51">
        <v>21100.115236394042</v>
      </c>
      <c r="ABW51">
        <v>26658.08360295738</v>
      </c>
      <c r="ABX51">
        <v>21314.009439430294</v>
      </c>
      <c r="ABY51">
        <v>17330.572455035421</v>
      </c>
      <c r="ABZ51">
        <v>18181.445445910318</v>
      </c>
      <c r="ACA51">
        <v>27711.004742760291</v>
      </c>
      <c r="ACB51">
        <v>26476.407558125524</v>
      </c>
      <c r="ACC51">
        <v>26757.207458466695</v>
      </c>
      <c r="ACD51">
        <v>26404.77793719526</v>
      </c>
      <c r="ACE51">
        <v>17484.170191260462</v>
      </c>
      <c r="ACF51">
        <v>15000.425271799264</v>
      </c>
      <c r="ACG51">
        <v>29453.766212493105</v>
      </c>
      <c r="ACH51">
        <v>16449.970600678982</v>
      </c>
      <c r="ACI51">
        <v>16923.078671765685</v>
      </c>
      <c r="ACJ51">
        <v>22697.736844886185</v>
      </c>
      <c r="ACK51">
        <v>23881.26729757067</v>
      </c>
      <c r="ACL51">
        <v>14361.455763395203</v>
      </c>
      <c r="ACM51">
        <v>24717.889909903286</v>
      </c>
      <c r="ACN51">
        <v>16725.085677704534</v>
      </c>
      <c r="ACO51">
        <v>18702.946378267734</v>
      </c>
      <c r="ACP51">
        <v>18458.075914456615</v>
      </c>
      <c r="ACQ51">
        <v>17019.985166220686</v>
      </c>
      <c r="ACR51">
        <v>15944.311750995177</v>
      </c>
      <c r="ACS51">
        <v>17992.039309522825</v>
      </c>
      <c r="ACT51">
        <v>23900.515547943356</v>
      </c>
      <c r="ACU51">
        <v>18571.585016790716</v>
      </c>
      <c r="ACV51">
        <v>21286.230342637624</v>
      </c>
      <c r="ACW51">
        <v>35226.620275386449</v>
      </c>
      <c r="ACX51">
        <v>21972.068546949165</v>
      </c>
      <c r="ACY51">
        <v>21035.66127593469</v>
      </c>
      <c r="ACZ51">
        <v>12869.116680632264</v>
      </c>
      <c r="ADA51">
        <v>44284.186287229371</v>
      </c>
      <c r="ADB51">
        <v>27299.434815275825</v>
      </c>
      <c r="ADC51">
        <v>23243.634351739573</v>
      </c>
      <c r="ADD51">
        <v>21201.37912011582</v>
      </c>
      <c r="ADE51">
        <v>20352.471456469735</v>
      </c>
      <c r="ADF51">
        <v>21211.235705829818</v>
      </c>
      <c r="ADG51">
        <v>24142.202489138839</v>
      </c>
      <c r="ADH51">
        <v>16640.596752801321</v>
      </c>
      <c r="ADI51">
        <v>23628.57323541497</v>
      </c>
      <c r="ADJ51">
        <v>15572.599691904614</v>
      </c>
      <c r="ADK51">
        <v>18759.617560960029</v>
      </c>
      <c r="ADL51">
        <v>24132.118611141665</v>
      </c>
      <c r="ADM51">
        <v>25368.198078774418</v>
      </c>
      <c r="ADN51">
        <v>19616.002342437445</v>
      </c>
      <c r="ADO51">
        <v>19845.925611609651</v>
      </c>
      <c r="ADP51">
        <v>24217.841948241054</v>
      </c>
      <c r="ADQ51">
        <v>18025.484844523962</v>
      </c>
      <c r="ADR51">
        <v>24021.543867660799</v>
      </c>
      <c r="ADS51">
        <v>18080.635229871026</v>
      </c>
      <c r="ADT51">
        <v>21779.995390072803</v>
      </c>
      <c r="ADU51">
        <v>22181.894897193684</v>
      </c>
      <c r="ADV51">
        <v>9251.1369419623024</v>
      </c>
      <c r="ADW51">
        <v>38231.144838900589</v>
      </c>
      <c r="ADX51">
        <v>27004.185889542947</v>
      </c>
      <c r="ADY51">
        <v>25967.348531007025</v>
      </c>
      <c r="ADZ51">
        <v>25916.943581158561</v>
      </c>
      <c r="AEA51">
        <v>18702.471105081619</v>
      </c>
      <c r="AEB51">
        <v>30683.725993922239</v>
      </c>
      <c r="AEC51">
        <v>27413.723454713607</v>
      </c>
      <c r="AED51">
        <v>25636.996939958724</v>
      </c>
      <c r="AEE51">
        <v>36666.746460712886</v>
      </c>
      <c r="AEF51">
        <v>31626.306070284048</v>
      </c>
      <c r="AEG51">
        <v>19371.553787938057</v>
      </c>
      <c r="AEH51">
        <v>15426.314425566574</v>
      </c>
      <c r="AEI51">
        <v>30474.395650594197</v>
      </c>
      <c r="AEJ51">
        <v>33728.341957335622</v>
      </c>
      <c r="AEK51">
        <v>22331.2452456426</v>
      </c>
      <c r="AEL51">
        <v>25266.23919910871</v>
      </c>
      <c r="AEM51">
        <v>30136.017912610379</v>
      </c>
      <c r="AEN51">
        <v>37772.370479277852</v>
      </c>
      <c r="AEO51">
        <v>26811.323662063445</v>
      </c>
      <c r="AEP51">
        <v>17911.263382623365</v>
      </c>
      <c r="AEQ51">
        <v>18278.19844129667</v>
      </c>
      <c r="AER51">
        <v>21782.298015994609</v>
      </c>
      <c r="AES51">
        <v>32291.277143797681</v>
      </c>
      <c r="AET51">
        <v>14283.03430675319</v>
      </c>
      <c r="AEU51">
        <v>21897.147891917648</v>
      </c>
      <c r="AEV51">
        <v>13921.862672102721</v>
      </c>
      <c r="AEW51">
        <v>16613.671145206212</v>
      </c>
      <c r="AEX51">
        <v>26028.219982712129</v>
      </c>
      <c r="AEY51">
        <v>25347.088336551376</v>
      </c>
      <c r="AEZ51">
        <v>22565.158830208908</v>
      </c>
      <c r="AFA51">
        <v>30480.768064100845</v>
      </c>
      <c r="AFB51">
        <v>18846.901903633949</v>
      </c>
      <c r="AFC51">
        <v>26331.408849434691</v>
      </c>
      <c r="AFD51">
        <v>14754.75849561348</v>
      </c>
      <c r="AFE51">
        <v>18756.913645582692</v>
      </c>
      <c r="AFF51">
        <v>25468.475199720455</v>
      </c>
      <c r="AFG51">
        <v>25990.687057838306</v>
      </c>
      <c r="AFH51">
        <v>22525.903101738411</v>
      </c>
      <c r="AFI51">
        <v>20398.326832916468</v>
      </c>
      <c r="AFJ51">
        <v>25782.91482112329</v>
      </c>
      <c r="AFK51">
        <v>25899.245912106235</v>
      </c>
      <c r="AFL51">
        <v>23133.016586256472</v>
      </c>
      <c r="AFM51">
        <v>16269.33976321266</v>
      </c>
      <c r="AFN51">
        <v>18018.555009485972</v>
      </c>
      <c r="AFO51">
        <v>24636.488403899395</v>
      </c>
      <c r="AFP51">
        <v>30567.275106523826</v>
      </c>
      <c r="AFQ51">
        <v>22143.459524581827</v>
      </c>
      <c r="AFR51">
        <v>20143.234907778322</v>
      </c>
      <c r="AFS51">
        <v>20199.474018587185</v>
      </c>
      <c r="AFT51">
        <v>28107.536594791145</v>
      </c>
      <c r="AFU51">
        <v>23810.680027124319</v>
      </c>
      <c r="AFV51">
        <v>18845.062891186528</v>
      </c>
      <c r="AFW51">
        <v>22649.518633873187</v>
      </c>
      <c r="AFX51">
        <v>15003.189260164283</v>
      </c>
      <c r="AFY51">
        <v>21740.471454262799</v>
      </c>
      <c r="AFZ51">
        <v>22311.240290949117</v>
      </c>
      <c r="AGA51">
        <v>17850.112270105245</v>
      </c>
      <c r="AGB51">
        <v>16552.649180773013</v>
      </c>
      <c r="AGC51">
        <v>21346.104055065116</v>
      </c>
      <c r="AGD51">
        <v>19064.792942174841</v>
      </c>
      <c r="AGE51">
        <v>36129.778526440095</v>
      </c>
      <c r="AGF51">
        <v>18673.713697247516</v>
      </c>
      <c r="AGG51">
        <v>14570.881484552907</v>
      </c>
      <c r="AGH51">
        <v>15680.053023970228</v>
      </c>
      <c r="AGI51">
        <v>28594.210606262834</v>
      </c>
      <c r="AGJ51">
        <v>21511.296232080749</v>
      </c>
      <c r="AGK51">
        <v>18267.365615728682</v>
      </c>
      <c r="AGL51">
        <v>14029.206735170908</v>
      </c>
      <c r="AGM51">
        <v>14161.72044938227</v>
      </c>
      <c r="AGN51">
        <v>17697.562757313641</v>
      </c>
      <c r="AGO51">
        <v>22653.60747387652</v>
      </c>
      <c r="AGP51">
        <v>16229.576942080021</v>
      </c>
      <c r="AGQ51">
        <v>17840.558197623348</v>
      </c>
      <c r="AGR51">
        <v>22952.406107501978</v>
      </c>
      <c r="AGS51">
        <v>18396.799292937838</v>
      </c>
      <c r="AGT51">
        <v>15741.192276939983</v>
      </c>
      <c r="AGU51">
        <v>27473.814792852434</v>
      </c>
      <c r="AGV51">
        <v>20298.281938047086</v>
      </c>
      <c r="AGW51">
        <v>23999.42010044348</v>
      </c>
      <c r="AGX51">
        <v>19949.756483768371</v>
      </c>
      <c r="AGY51">
        <v>30516.294539890208</v>
      </c>
      <c r="AGZ51">
        <v>23171.169815010162</v>
      </c>
      <c r="AHA51">
        <v>22132.832156842818</v>
      </c>
      <c r="AHB51">
        <v>24438.70208322625</v>
      </c>
      <c r="AHC51">
        <v>20519.880882490015</v>
      </c>
      <c r="AHD51">
        <v>19648.073123773811</v>
      </c>
      <c r="AHE51">
        <v>22946.889858301605</v>
      </c>
      <c r="AHF51">
        <v>31871.327447955777</v>
      </c>
      <c r="AHG51">
        <v>29994.881048561187</v>
      </c>
      <c r="AHH51">
        <v>15814.580806287879</v>
      </c>
      <c r="AHI51">
        <v>19570.725334476858</v>
      </c>
      <c r="AHJ51">
        <v>22616.935862649814</v>
      </c>
      <c r="AHK51">
        <v>22025.032229078042</v>
      </c>
      <c r="AHL51">
        <v>24656.098396290286</v>
      </c>
      <c r="AHM51">
        <v>14407.277174230025</v>
      </c>
      <c r="AHN51">
        <v>28787.980780091166</v>
      </c>
      <c r="AHO51">
        <v>13443.529686805205</v>
      </c>
      <c r="AHP51">
        <v>21841.521624687281</v>
      </c>
      <c r="AHQ51">
        <v>20132.346283743533</v>
      </c>
      <c r="AHR51">
        <v>21687.591556268595</v>
      </c>
      <c r="AHS51">
        <v>30293.564405568068</v>
      </c>
      <c r="AHT51">
        <v>21429.615908161628</v>
      </c>
      <c r="AHU51">
        <v>29155.358251932063</v>
      </c>
      <c r="AHV51">
        <v>17546.313028929391</v>
      </c>
      <c r="AHW51">
        <v>36835.14768966569</v>
      </c>
      <c r="AHX51">
        <v>15976.843499085082</v>
      </c>
      <c r="AHY51">
        <v>17179.746777140273</v>
      </c>
      <c r="AHZ51">
        <v>16776.270076843895</v>
      </c>
      <c r="AIA51">
        <v>33164.998717441842</v>
      </c>
      <c r="AIB51">
        <v>31121.788083365933</v>
      </c>
      <c r="AIC51">
        <v>27605.697674063751</v>
      </c>
      <c r="AID51">
        <v>27752.216834246887</v>
      </c>
      <c r="AIE51">
        <v>28243.043930467389</v>
      </c>
      <c r="AIF51">
        <v>24737.875948986926</v>
      </c>
      <c r="AIG51">
        <v>34523.721111698578</v>
      </c>
      <c r="AIH51">
        <v>26836.41152156359</v>
      </c>
      <c r="AII51">
        <v>13666.843558413217</v>
      </c>
      <c r="AIJ51">
        <v>20046.559385022396</v>
      </c>
      <c r="AIK51">
        <v>23331.036118464239</v>
      </c>
      <c r="AIL51">
        <v>26513.667975092707</v>
      </c>
      <c r="AIM51">
        <v>20330.046144486219</v>
      </c>
      <c r="AIN51">
        <v>15697.208036926904</v>
      </c>
      <c r="AIO51">
        <v>20250.883700819079</v>
      </c>
      <c r="AIP51">
        <v>27329.5869406766</v>
      </c>
      <c r="AIQ51">
        <v>31947.086036684279</v>
      </c>
      <c r="AIR51">
        <v>28533.739248095451</v>
      </c>
      <c r="AIS51">
        <v>23782.71448112492</v>
      </c>
      <c r="AIT51">
        <v>21560.365713362808</v>
      </c>
      <c r="AIU51">
        <v>27476.869336978085</v>
      </c>
      <c r="AIV51">
        <v>32424.470611382363</v>
      </c>
      <c r="AIW51">
        <v>16351.1633965775</v>
      </c>
      <c r="AIX51">
        <v>21485.4976916347</v>
      </c>
      <c r="AIY51">
        <v>17202.070225990523</v>
      </c>
      <c r="AIZ51">
        <v>18911.550211311525</v>
      </c>
      <c r="AJA51">
        <v>27146.180724705624</v>
      </c>
      <c r="AJB51">
        <v>26710.944355428855</v>
      </c>
      <c r="AJC51">
        <v>26662.184154303493</v>
      </c>
      <c r="AJD51">
        <v>28324.131357208622</v>
      </c>
      <c r="AJE51">
        <v>16699.756085623976</v>
      </c>
      <c r="AJF51">
        <v>17802.417156113996</v>
      </c>
      <c r="AJG51">
        <v>25033.391067613076</v>
      </c>
      <c r="AJH51">
        <v>18516.571273202811</v>
      </c>
      <c r="AJI51">
        <v>19347.970378678001</v>
      </c>
      <c r="AJJ51">
        <v>23273.04695263414</v>
      </c>
      <c r="AJK51">
        <v>16886.345526679019</v>
      </c>
      <c r="AJL51">
        <v>26345.511127830272</v>
      </c>
      <c r="AJM51">
        <v>25524.852929720098</v>
      </c>
      <c r="AJN51">
        <v>19469.066919912992</v>
      </c>
      <c r="AJO51">
        <v>33350.671783206599</v>
      </c>
      <c r="AJP51">
        <v>38040.317389117503</v>
      </c>
      <c r="AJQ51">
        <v>16058.611995611933</v>
      </c>
      <c r="AJR51">
        <v>14127.079866891485</v>
      </c>
      <c r="AJS51">
        <v>39935.415041414701</v>
      </c>
      <c r="AJT51">
        <v>24959.674568630686</v>
      </c>
      <c r="AJU51">
        <v>16472.260570789054</v>
      </c>
      <c r="AJV51">
        <v>21625.226536856662</v>
      </c>
      <c r="AJW51">
        <v>19480.031008850547</v>
      </c>
      <c r="AJX51">
        <v>16671.062946416285</v>
      </c>
      <c r="AJY51">
        <v>17429.209107276271</v>
      </c>
      <c r="AJZ51">
        <v>17994.405550252039</v>
      </c>
      <c r="AKA51">
        <v>17278.498766007604</v>
      </c>
      <c r="AKB51">
        <v>21376.054593446897</v>
      </c>
      <c r="AKC51">
        <v>23859.058079649669</v>
      </c>
      <c r="AKD51">
        <v>25819.165079511906</v>
      </c>
      <c r="AKE51">
        <v>23696.130196762741</v>
      </c>
      <c r="AKF51">
        <v>22117.812714512864</v>
      </c>
      <c r="AKG51">
        <v>24187.264789070668</v>
      </c>
      <c r="AKH51">
        <v>19756.238174053269</v>
      </c>
      <c r="AKI51">
        <v>32928.598167886776</v>
      </c>
      <c r="AKJ51">
        <v>22289.140506350781</v>
      </c>
      <c r="AKK51">
        <v>18164.355971711779</v>
      </c>
      <c r="AKL51">
        <v>16066.602971090009</v>
      </c>
      <c r="AKM51">
        <v>21199.65045069121</v>
      </c>
      <c r="AKN51">
        <v>18027.673980650896</v>
      </c>
      <c r="AKO51">
        <v>13023.541637001163</v>
      </c>
      <c r="AKP51">
        <v>19608.68387640559</v>
      </c>
      <c r="AKQ51">
        <v>22496.522991330952</v>
      </c>
      <c r="AKR51">
        <v>25406.609331859159</v>
      </c>
      <c r="AKS51">
        <v>24429.615688490972</v>
      </c>
      <c r="AKT51">
        <v>19568.031293736749</v>
      </c>
      <c r="AKU51">
        <v>11742.966850494349</v>
      </c>
      <c r="AKV51">
        <v>22834.395710030331</v>
      </c>
      <c r="AKW51">
        <v>16155.207815842406</v>
      </c>
      <c r="AKX51">
        <v>23517.922599465208</v>
      </c>
      <c r="AKY51">
        <v>21818.095779039446</v>
      </c>
      <c r="AKZ51">
        <v>23109.321248638495</v>
      </c>
      <c r="ALA51">
        <v>20824.205269952559</v>
      </c>
      <c r="ALB51">
        <v>18759.98223497055</v>
      </c>
      <c r="ALC51">
        <v>19772.072226526543</v>
      </c>
      <c r="ALD51">
        <v>28307.609128689593</v>
      </c>
      <c r="ALE51">
        <v>27912.764757366589</v>
      </c>
      <c r="ALF51">
        <v>21965.657162677941</v>
      </c>
      <c r="ALG51">
        <v>20289.157176325156</v>
      </c>
      <c r="ALH51">
        <v>21706.272277700693</v>
      </c>
      <c r="ALI51">
        <v>17846.117477435484</v>
      </c>
      <c r="ALJ51">
        <v>23095.638933144382</v>
      </c>
      <c r="ALK51">
        <v>31734.661255301915</v>
      </c>
      <c r="ALL51">
        <v>25002.369885223463</v>
      </c>
      <c r="ALM51">
        <v>24012.099683197863</v>
      </c>
    </row>
    <row r="52" spans="1:1001">
      <c r="A52">
        <v>39</v>
      </c>
      <c r="B52">
        <v>30607.216375824039</v>
      </c>
      <c r="C52">
        <v>35870.996360185549</v>
      </c>
      <c r="D52">
        <v>17437.637849992105</v>
      </c>
      <c r="E52">
        <v>17861.135127449594</v>
      </c>
      <c r="F52">
        <v>15455.603298171423</v>
      </c>
      <c r="G52">
        <v>17399.208560366311</v>
      </c>
      <c r="H52">
        <v>30130.526201514574</v>
      </c>
      <c r="I52">
        <v>28085.929411635665</v>
      </c>
      <c r="J52">
        <v>20935.541939497423</v>
      </c>
      <c r="K52">
        <v>18866.034840961482</v>
      </c>
      <c r="L52">
        <v>26923.803821085548</v>
      </c>
      <c r="M52">
        <v>24557.805212399195</v>
      </c>
      <c r="N52">
        <v>26142.0884657243</v>
      </c>
      <c r="O52">
        <v>23119.367692285723</v>
      </c>
      <c r="P52">
        <v>17336.723496524326</v>
      </c>
      <c r="Q52">
        <v>21571.034282928693</v>
      </c>
      <c r="R52">
        <v>37297.667539744834</v>
      </c>
      <c r="S52">
        <v>22096.280610456106</v>
      </c>
      <c r="T52">
        <v>19470.769092730821</v>
      </c>
      <c r="U52">
        <v>17550.091506819252</v>
      </c>
      <c r="V52">
        <v>20777.670127892055</v>
      </c>
      <c r="W52">
        <v>19607.613288268385</v>
      </c>
      <c r="X52">
        <v>19766.656338012232</v>
      </c>
      <c r="Y52">
        <v>27366.793537701378</v>
      </c>
      <c r="Z52">
        <v>23783.075640459301</v>
      </c>
      <c r="AA52">
        <v>26588.742944515045</v>
      </c>
      <c r="AB52">
        <v>36543.186685309163</v>
      </c>
      <c r="AC52">
        <v>31929.359270992638</v>
      </c>
      <c r="AD52">
        <v>26264.33857523472</v>
      </c>
      <c r="AE52">
        <v>34510.824084876025</v>
      </c>
      <c r="AF52">
        <v>13894.452365957368</v>
      </c>
      <c r="AG52">
        <v>32889.335887558605</v>
      </c>
      <c r="AH52">
        <v>25806.837565526755</v>
      </c>
      <c r="AI52">
        <v>18582.70183729989</v>
      </c>
      <c r="AJ52">
        <v>20475.57040003025</v>
      </c>
      <c r="AK52">
        <v>28986.794969940518</v>
      </c>
      <c r="AL52">
        <v>18595.498735103367</v>
      </c>
      <c r="AM52">
        <v>25457.381387919901</v>
      </c>
      <c r="AN52">
        <v>26868.347322817393</v>
      </c>
      <c r="AO52">
        <v>24542.760186712789</v>
      </c>
      <c r="AP52">
        <v>35195.430262344307</v>
      </c>
      <c r="AQ52">
        <v>22647.947241834419</v>
      </c>
      <c r="AR52">
        <v>25813.639610692277</v>
      </c>
      <c r="AS52">
        <v>20794.219141823291</v>
      </c>
      <c r="AT52">
        <v>17774.432713678852</v>
      </c>
      <c r="AU52">
        <v>19934.19722301215</v>
      </c>
      <c r="AV52">
        <v>32532.300223315604</v>
      </c>
      <c r="AW52">
        <v>18127.979853761397</v>
      </c>
      <c r="AX52">
        <v>19182.895897952694</v>
      </c>
      <c r="AY52">
        <v>38321.831386741185</v>
      </c>
      <c r="AZ52">
        <v>22804.612332270626</v>
      </c>
      <c r="BA52">
        <v>28650.814033532293</v>
      </c>
      <c r="BB52">
        <v>35473.692217490825</v>
      </c>
      <c r="BC52">
        <v>21343.860997957454</v>
      </c>
      <c r="BD52">
        <v>18485.627864664119</v>
      </c>
      <c r="BE52">
        <v>14284.759211110097</v>
      </c>
      <c r="BF52">
        <v>21299.258286554516</v>
      </c>
      <c r="BG52">
        <v>21542.512705037061</v>
      </c>
      <c r="BH52">
        <v>28414.74688894732</v>
      </c>
      <c r="BI52">
        <v>20914.338409403616</v>
      </c>
      <c r="BJ52">
        <v>19673.027991284613</v>
      </c>
      <c r="BK52">
        <v>19109.485559580178</v>
      </c>
      <c r="BL52">
        <v>23306.728424454777</v>
      </c>
      <c r="BM52">
        <v>18902.562496441569</v>
      </c>
      <c r="BN52">
        <v>18874.381962249823</v>
      </c>
      <c r="BO52">
        <v>38922.219639703231</v>
      </c>
      <c r="BP52">
        <v>26542.261309784983</v>
      </c>
      <c r="BQ52">
        <v>16321.918131054854</v>
      </c>
      <c r="BR52">
        <v>27346.440986334932</v>
      </c>
      <c r="BS52">
        <v>31857.58053621362</v>
      </c>
      <c r="BT52">
        <v>24522.234078005229</v>
      </c>
      <c r="BU52">
        <v>18433.994634606388</v>
      </c>
      <c r="BV52">
        <v>13544.196789737649</v>
      </c>
      <c r="BW52">
        <v>21512.506430854231</v>
      </c>
      <c r="BX52">
        <v>31798.220654518431</v>
      </c>
      <c r="BY52">
        <v>21610.327372809836</v>
      </c>
      <c r="BZ52">
        <v>25883.08388347696</v>
      </c>
      <c r="CA52">
        <v>25835.600741158942</v>
      </c>
      <c r="CB52">
        <v>24788.573421549732</v>
      </c>
      <c r="CC52">
        <v>24781.475615548919</v>
      </c>
      <c r="CD52">
        <v>28519.598301635655</v>
      </c>
      <c r="CE52">
        <v>30460.664543090628</v>
      </c>
      <c r="CF52">
        <v>29080.630151634781</v>
      </c>
      <c r="CG52">
        <v>24992.782940645542</v>
      </c>
      <c r="CH52">
        <v>23071.839676422056</v>
      </c>
      <c r="CI52">
        <v>19152.32695691468</v>
      </c>
      <c r="CJ52">
        <v>12876.539644497559</v>
      </c>
      <c r="CK52">
        <v>22742.265945553103</v>
      </c>
      <c r="CL52">
        <v>29054.144283353296</v>
      </c>
      <c r="CM52">
        <v>23081.533507315093</v>
      </c>
      <c r="CN52">
        <v>21999.131139194382</v>
      </c>
      <c r="CO52">
        <v>23679.91554017696</v>
      </c>
      <c r="CP52">
        <v>18916.68980604512</v>
      </c>
      <c r="CQ52">
        <v>17398.479660930887</v>
      </c>
      <c r="CR52">
        <v>30533.388653285474</v>
      </c>
      <c r="CS52">
        <v>19185.689118467228</v>
      </c>
      <c r="CT52">
        <v>18587.620830742591</v>
      </c>
      <c r="CU52">
        <v>25342.611349710249</v>
      </c>
      <c r="CV52">
        <v>25460.421438612797</v>
      </c>
      <c r="CW52">
        <v>24513.297622548722</v>
      </c>
      <c r="CX52">
        <v>21572.678783605857</v>
      </c>
      <c r="CY52">
        <v>18616.843418887333</v>
      </c>
      <c r="CZ52">
        <v>28585.130655722493</v>
      </c>
      <c r="DA52">
        <v>18375.773394854696</v>
      </c>
      <c r="DB52">
        <v>27075.845021176214</v>
      </c>
      <c r="DC52">
        <v>24992.745176059798</v>
      </c>
      <c r="DD52">
        <v>25261.552956512347</v>
      </c>
      <c r="DE52">
        <v>30861.336056010292</v>
      </c>
      <c r="DF52">
        <v>17618.828553866522</v>
      </c>
      <c r="DG52">
        <v>12242.822751410185</v>
      </c>
      <c r="DH52">
        <v>37262.881683289379</v>
      </c>
      <c r="DI52">
        <v>26336.630750566183</v>
      </c>
      <c r="DJ52">
        <v>33290.769847334064</v>
      </c>
      <c r="DK52">
        <v>14285.030444848699</v>
      </c>
      <c r="DL52">
        <v>20962.872575012243</v>
      </c>
      <c r="DM52">
        <v>19494.940728416976</v>
      </c>
      <c r="DN52">
        <v>32613.55278465142</v>
      </c>
      <c r="DO52">
        <v>19613.276020364443</v>
      </c>
      <c r="DP52">
        <v>12033.398418912922</v>
      </c>
      <c r="DQ52">
        <v>15746.940407199812</v>
      </c>
      <c r="DR52">
        <v>21916.71894463064</v>
      </c>
      <c r="DS52">
        <v>20657.74944198901</v>
      </c>
      <c r="DT52">
        <v>20557.113240539504</v>
      </c>
      <c r="DU52">
        <v>19263.378396908134</v>
      </c>
      <c r="DV52">
        <v>19629.879594832109</v>
      </c>
      <c r="DW52">
        <v>23349.500107175205</v>
      </c>
      <c r="DX52">
        <v>22459.436818903108</v>
      </c>
      <c r="DY52">
        <v>14880.195965017143</v>
      </c>
      <c r="DZ52">
        <v>22673.494579019036</v>
      </c>
      <c r="EA52">
        <v>16808.689497346892</v>
      </c>
      <c r="EB52">
        <v>34007.179347337631</v>
      </c>
      <c r="EC52">
        <v>29100.902048070711</v>
      </c>
      <c r="ED52">
        <v>14555.202361913103</v>
      </c>
      <c r="EE52">
        <v>25800.041669509534</v>
      </c>
      <c r="EF52">
        <v>16485.706425306573</v>
      </c>
      <c r="EG52">
        <v>32278.429686254192</v>
      </c>
      <c r="EH52">
        <v>12112.655828872774</v>
      </c>
      <c r="EI52">
        <v>18214.629485666439</v>
      </c>
      <c r="EJ52">
        <v>25440.817555271144</v>
      </c>
      <c r="EK52">
        <v>23035.732458601247</v>
      </c>
      <c r="EL52">
        <v>12803.396407364784</v>
      </c>
      <c r="EM52">
        <v>19473.680585782044</v>
      </c>
      <c r="EN52">
        <v>19500.425096478364</v>
      </c>
      <c r="EO52">
        <v>31295.997177542045</v>
      </c>
      <c r="EP52">
        <v>23291.511318766403</v>
      </c>
      <c r="EQ52">
        <v>23099.769623015385</v>
      </c>
      <c r="ER52">
        <v>24446.039801019408</v>
      </c>
      <c r="ES52">
        <v>24041.415580803063</v>
      </c>
      <c r="ET52">
        <v>17222.14615701943</v>
      </c>
      <c r="EU52">
        <v>17317.488341143766</v>
      </c>
      <c r="EV52">
        <v>22476.927457829785</v>
      </c>
      <c r="EW52">
        <v>16752.925519290686</v>
      </c>
      <c r="EX52">
        <v>36783.213310828534</v>
      </c>
      <c r="EY52">
        <v>22403.353012588363</v>
      </c>
      <c r="EZ52">
        <v>16593.183391920931</v>
      </c>
      <c r="FA52">
        <v>29397.340378983659</v>
      </c>
      <c r="FB52">
        <v>23314.792819908915</v>
      </c>
      <c r="FC52">
        <v>24657.065178531</v>
      </c>
      <c r="FD52">
        <v>14449.448326090549</v>
      </c>
      <c r="FE52">
        <v>25247.13097319697</v>
      </c>
      <c r="FF52">
        <v>14218.680343478374</v>
      </c>
      <c r="FG52">
        <v>26956.333554031891</v>
      </c>
      <c r="FH52">
        <v>21532.834506480584</v>
      </c>
      <c r="FI52">
        <v>20244.933040129814</v>
      </c>
      <c r="FJ52">
        <v>19639.135350571996</v>
      </c>
      <c r="FK52">
        <v>16404.332528631188</v>
      </c>
      <c r="FL52">
        <v>20736.413512117811</v>
      </c>
      <c r="FM52">
        <v>24973.839168692906</v>
      </c>
      <c r="FN52">
        <v>25333.288625211193</v>
      </c>
      <c r="FO52">
        <v>22784.738353778925</v>
      </c>
      <c r="FP52">
        <v>30156.5638494505</v>
      </c>
      <c r="FQ52">
        <v>22890.06770663643</v>
      </c>
      <c r="FR52">
        <v>18209.841863882077</v>
      </c>
      <c r="FS52">
        <v>29490.04120572731</v>
      </c>
      <c r="FT52">
        <v>26277.9394881322</v>
      </c>
      <c r="FU52">
        <v>18424.317800809808</v>
      </c>
      <c r="FV52">
        <v>19823.089402213987</v>
      </c>
      <c r="FW52">
        <v>15973.88458813026</v>
      </c>
      <c r="FX52">
        <v>29782.601817180483</v>
      </c>
      <c r="FY52">
        <v>13180.013878569291</v>
      </c>
      <c r="FZ52">
        <v>34248.28988194617</v>
      </c>
      <c r="GA52">
        <v>32301.357227100212</v>
      </c>
      <c r="GB52">
        <v>22835.549331467682</v>
      </c>
      <c r="GC52">
        <v>26143.580198666124</v>
      </c>
      <c r="GD52">
        <v>31221.29830359868</v>
      </c>
      <c r="GE52">
        <v>22907.969163297555</v>
      </c>
      <c r="GF52">
        <v>16241.981261985095</v>
      </c>
      <c r="GG52">
        <v>29431.829312171016</v>
      </c>
      <c r="GH52">
        <v>34864.798720351479</v>
      </c>
      <c r="GI52">
        <v>27535.12294186241</v>
      </c>
      <c r="GJ52">
        <v>15542.649016532807</v>
      </c>
      <c r="GK52">
        <v>12525.176976875733</v>
      </c>
      <c r="GL52">
        <v>24670.687988038797</v>
      </c>
      <c r="GM52">
        <v>21844.390327420515</v>
      </c>
      <c r="GN52">
        <v>16069.343542253928</v>
      </c>
      <c r="GO52">
        <v>25139.229287217786</v>
      </c>
      <c r="GP52">
        <v>20212.822764438679</v>
      </c>
      <c r="GQ52">
        <v>27514.141108029609</v>
      </c>
      <c r="GR52">
        <v>14565.245312544159</v>
      </c>
      <c r="GS52">
        <v>23971.448261468206</v>
      </c>
      <c r="GT52">
        <v>23726.337011733533</v>
      </c>
      <c r="GU52">
        <v>18027.432077096066</v>
      </c>
      <c r="GV52">
        <v>18886.486719171829</v>
      </c>
      <c r="GW52">
        <v>22084.190555583667</v>
      </c>
      <c r="GX52">
        <v>21486.582885821375</v>
      </c>
      <c r="GY52">
        <v>28489.176919259444</v>
      </c>
      <c r="GZ52">
        <v>18764.254866893982</v>
      </c>
      <c r="HA52">
        <v>22120.596229851522</v>
      </c>
      <c r="HB52">
        <v>29893.248183682823</v>
      </c>
      <c r="HC52">
        <v>14841.587600251938</v>
      </c>
      <c r="HD52">
        <v>17275.126003863537</v>
      </c>
      <c r="HE52">
        <v>31634.450721781188</v>
      </c>
      <c r="HF52">
        <v>17587.064225750531</v>
      </c>
      <c r="HG52">
        <v>18917.897616473299</v>
      </c>
      <c r="HH52">
        <v>24733.210439865405</v>
      </c>
      <c r="HI52">
        <v>32392.663741319146</v>
      </c>
      <c r="HJ52">
        <v>18753.496592778632</v>
      </c>
      <c r="HK52">
        <v>21794.09959988503</v>
      </c>
      <c r="HL52">
        <v>28105.261902634506</v>
      </c>
      <c r="HM52">
        <v>14635.769263159618</v>
      </c>
      <c r="HN52">
        <v>29719.557441323199</v>
      </c>
      <c r="HO52">
        <v>35119.963151324504</v>
      </c>
      <c r="HP52">
        <v>15587.667343080115</v>
      </c>
      <c r="HQ52">
        <v>34432.752438215764</v>
      </c>
      <c r="HR52">
        <v>15878.397491099357</v>
      </c>
      <c r="HS52">
        <v>13296.695760141145</v>
      </c>
      <c r="HT52">
        <v>16862.089080681759</v>
      </c>
      <c r="HU52">
        <v>23137.846282615817</v>
      </c>
      <c r="HV52">
        <v>15841.63992271156</v>
      </c>
      <c r="HW52">
        <v>26523.829283144838</v>
      </c>
      <c r="HX52">
        <v>20547.702002074348</v>
      </c>
      <c r="HY52">
        <v>26987.638521369056</v>
      </c>
      <c r="HZ52">
        <v>17277.356165398556</v>
      </c>
      <c r="IA52">
        <v>19434.232445943966</v>
      </c>
      <c r="IB52">
        <v>14860.61095904192</v>
      </c>
      <c r="IC52">
        <v>21770.065044340765</v>
      </c>
      <c r="ID52">
        <v>29855.317607648998</v>
      </c>
      <c r="IE52">
        <v>18285.605183352971</v>
      </c>
      <c r="IF52">
        <v>24455.869636586856</v>
      </c>
      <c r="IG52">
        <v>23172.025217785409</v>
      </c>
      <c r="IH52">
        <v>14027.330926707873</v>
      </c>
      <c r="II52">
        <v>23047.866065483006</v>
      </c>
      <c r="IJ52">
        <v>20976.194906886547</v>
      </c>
      <c r="IK52">
        <v>27001.324579366246</v>
      </c>
      <c r="IL52">
        <v>19517.218340802126</v>
      </c>
      <c r="IM52">
        <v>25635.611180358723</v>
      </c>
      <c r="IN52">
        <v>24468.137266028971</v>
      </c>
      <c r="IO52">
        <v>23996.868295873806</v>
      </c>
      <c r="IP52">
        <v>21716.413509039121</v>
      </c>
      <c r="IQ52">
        <v>18515.694896954057</v>
      </c>
      <c r="IR52">
        <v>23150.888492064623</v>
      </c>
      <c r="IS52">
        <v>15487.917290670506</v>
      </c>
      <c r="IT52">
        <v>14541.387989607147</v>
      </c>
      <c r="IU52">
        <v>15919.495587989044</v>
      </c>
      <c r="IV52">
        <v>18251.465679182569</v>
      </c>
      <c r="IW52">
        <v>18081.341138124957</v>
      </c>
      <c r="IX52">
        <v>26925.910013674376</v>
      </c>
      <c r="IY52">
        <v>23158.677246554631</v>
      </c>
      <c r="IZ52">
        <v>22501.426886204583</v>
      </c>
      <c r="JA52">
        <v>22933.888271862201</v>
      </c>
      <c r="JB52">
        <v>33005.493223889913</v>
      </c>
      <c r="JC52">
        <v>22644.605686535218</v>
      </c>
      <c r="JD52">
        <v>32320.154107271519</v>
      </c>
      <c r="JE52">
        <v>21430.819921813214</v>
      </c>
      <c r="JF52">
        <v>22264.652954380446</v>
      </c>
      <c r="JG52">
        <v>18835.853121112574</v>
      </c>
      <c r="JH52">
        <v>24777.125972910275</v>
      </c>
      <c r="JI52">
        <v>15936.047011111508</v>
      </c>
      <c r="JJ52">
        <v>23929.727473976251</v>
      </c>
      <c r="JK52">
        <v>25187.798257234572</v>
      </c>
      <c r="JL52">
        <v>18675.558242120107</v>
      </c>
      <c r="JM52">
        <v>30488.076609833304</v>
      </c>
      <c r="JN52">
        <v>15346.959098121786</v>
      </c>
      <c r="JO52">
        <v>28168.249818705302</v>
      </c>
      <c r="JP52">
        <v>31456.005982189745</v>
      </c>
      <c r="JQ52">
        <v>30271.040209373525</v>
      </c>
      <c r="JR52">
        <v>26998.743016418484</v>
      </c>
      <c r="JS52">
        <v>25389.264561631135</v>
      </c>
      <c r="JT52">
        <v>20569.742663450699</v>
      </c>
      <c r="JU52">
        <v>19064.723174475344</v>
      </c>
      <c r="JV52">
        <v>21191.56933252111</v>
      </c>
      <c r="JW52">
        <v>30624.232764589247</v>
      </c>
      <c r="JX52">
        <v>21410.981522249916</v>
      </c>
      <c r="JY52">
        <v>26222.308841558759</v>
      </c>
      <c r="JZ52">
        <v>21093.778250160995</v>
      </c>
      <c r="KA52">
        <v>23743.797231450506</v>
      </c>
      <c r="KB52">
        <v>36815.021765700491</v>
      </c>
      <c r="KC52">
        <v>15134.977297037634</v>
      </c>
      <c r="KD52">
        <v>15081.239963279357</v>
      </c>
      <c r="KE52">
        <v>29306.162573057034</v>
      </c>
      <c r="KF52">
        <v>26768.095934063283</v>
      </c>
      <c r="KG52">
        <v>20810.307392367366</v>
      </c>
      <c r="KH52">
        <v>22964.581779710097</v>
      </c>
      <c r="KI52">
        <v>15996.537159341433</v>
      </c>
      <c r="KJ52">
        <v>10805.141151668537</v>
      </c>
      <c r="KK52">
        <v>28069.466199758674</v>
      </c>
      <c r="KL52">
        <v>21192.237838967183</v>
      </c>
      <c r="KM52">
        <v>27754.214441597676</v>
      </c>
      <c r="KN52">
        <v>13717.160756094012</v>
      </c>
      <c r="KO52">
        <v>32853.266175726094</v>
      </c>
      <c r="KP52">
        <v>27382.807754615747</v>
      </c>
      <c r="KQ52">
        <v>14977.386372774266</v>
      </c>
      <c r="KR52">
        <v>15505.805966283704</v>
      </c>
      <c r="KS52">
        <v>24141.982429378419</v>
      </c>
      <c r="KT52">
        <v>23968.277760978242</v>
      </c>
      <c r="KU52">
        <v>27246.650188587628</v>
      </c>
      <c r="KV52">
        <v>20754.529310144804</v>
      </c>
      <c r="KW52">
        <v>20819.423458657599</v>
      </c>
      <c r="KX52">
        <v>16518.585955057217</v>
      </c>
      <c r="KY52">
        <v>22391.82724391903</v>
      </c>
      <c r="KZ52">
        <v>20604.956839338633</v>
      </c>
      <c r="LA52">
        <v>22914.317294855933</v>
      </c>
      <c r="LB52">
        <v>34079.258994501637</v>
      </c>
      <c r="LC52">
        <v>21334.461351229591</v>
      </c>
      <c r="LD52">
        <v>19433.993732064537</v>
      </c>
      <c r="LE52">
        <v>16066.764962664156</v>
      </c>
      <c r="LF52">
        <v>17730.461021112089</v>
      </c>
      <c r="LG52">
        <v>23139.962619113623</v>
      </c>
      <c r="LH52">
        <v>20590.171692255437</v>
      </c>
      <c r="LI52">
        <v>22803.64967683356</v>
      </c>
      <c r="LJ52">
        <v>28838.879820958482</v>
      </c>
      <c r="LK52">
        <v>33368.853503750935</v>
      </c>
      <c r="LL52">
        <v>18489.271326238693</v>
      </c>
      <c r="LM52">
        <v>38183.242669197236</v>
      </c>
      <c r="LN52">
        <v>13447.520333760564</v>
      </c>
      <c r="LO52">
        <v>36925.288756895126</v>
      </c>
      <c r="LP52">
        <v>21857.628277720229</v>
      </c>
      <c r="LQ52">
        <v>23178.571511507191</v>
      </c>
      <c r="LR52">
        <v>24119.373923460611</v>
      </c>
      <c r="LS52">
        <v>16622.610846739313</v>
      </c>
      <c r="LT52">
        <v>22841.92031941903</v>
      </c>
      <c r="LU52">
        <v>29072.235863186179</v>
      </c>
      <c r="LV52">
        <v>23441.798039191624</v>
      </c>
      <c r="LW52">
        <v>23626.047223416375</v>
      </c>
      <c r="LX52">
        <v>22800.368692526867</v>
      </c>
      <c r="LY52">
        <v>17787.285198215799</v>
      </c>
      <c r="LZ52">
        <v>26239.990606515661</v>
      </c>
      <c r="MA52">
        <v>20485.629083169923</v>
      </c>
      <c r="MB52">
        <v>23066.199916639758</v>
      </c>
      <c r="MC52">
        <v>24978.328493426201</v>
      </c>
      <c r="MD52">
        <v>20415.348191467569</v>
      </c>
      <c r="ME52">
        <v>26591.252771212388</v>
      </c>
      <c r="MF52">
        <v>30770.462869399395</v>
      </c>
      <c r="MG52">
        <v>25859.221187670122</v>
      </c>
      <c r="MH52">
        <v>22494.119853902019</v>
      </c>
      <c r="MI52">
        <v>19620.929391531918</v>
      </c>
      <c r="MJ52">
        <v>15741.324716000277</v>
      </c>
      <c r="MK52">
        <v>20632.462995261529</v>
      </c>
      <c r="ML52">
        <v>20723.809834776897</v>
      </c>
      <c r="MM52">
        <v>28595.829984599884</v>
      </c>
      <c r="MN52">
        <v>24324.35079080749</v>
      </c>
      <c r="MO52">
        <v>25165.54372981429</v>
      </c>
      <c r="MP52">
        <v>25324.110535937896</v>
      </c>
      <c r="MQ52">
        <v>25665.431338457696</v>
      </c>
      <c r="MR52">
        <v>23416.064801101591</v>
      </c>
      <c r="MS52">
        <v>19767.563717023357</v>
      </c>
      <c r="MT52">
        <v>22610.196404769908</v>
      </c>
      <c r="MU52">
        <v>21366.348300968573</v>
      </c>
      <c r="MV52">
        <v>15932.987111902787</v>
      </c>
      <c r="MW52">
        <v>28950.201487528633</v>
      </c>
      <c r="MX52">
        <v>21486.519231355091</v>
      </c>
      <c r="MY52">
        <v>26051.107313391611</v>
      </c>
      <c r="MZ52">
        <v>17839.612260821104</v>
      </c>
      <c r="NA52">
        <v>15820.704052159639</v>
      </c>
      <c r="NB52">
        <v>21650.737878563261</v>
      </c>
      <c r="NC52">
        <v>18559.603078559729</v>
      </c>
      <c r="ND52">
        <v>43535.055897144681</v>
      </c>
      <c r="NE52">
        <v>21841.654923904134</v>
      </c>
      <c r="NF52">
        <v>26929.287573510559</v>
      </c>
      <c r="NG52">
        <v>26075.239027123316</v>
      </c>
      <c r="NH52">
        <v>21744.750715162634</v>
      </c>
      <c r="NI52">
        <v>26936.628466328482</v>
      </c>
      <c r="NJ52">
        <v>29169.301177516707</v>
      </c>
      <c r="NK52">
        <v>31210.796120997937</v>
      </c>
      <c r="NL52">
        <v>18261.538970610898</v>
      </c>
      <c r="NM52">
        <v>19249.093146717332</v>
      </c>
      <c r="NN52">
        <v>22161.783225770138</v>
      </c>
      <c r="NO52">
        <v>25021.338858961251</v>
      </c>
      <c r="NP52">
        <v>23228.161241237303</v>
      </c>
      <c r="NQ52">
        <v>18176.126773283773</v>
      </c>
      <c r="NR52">
        <v>20740.424146485686</v>
      </c>
      <c r="NS52">
        <v>24982.920689377272</v>
      </c>
      <c r="NT52">
        <v>34175.522550094654</v>
      </c>
      <c r="NU52">
        <v>14919.997057069973</v>
      </c>
      <c r="NV52">
        <v>21266.043798916042</v>
      </c>
      <c r="NW52">
        <v>32695.235942663756</v>
      </c>
      <c r="NX52">
        <v>21638.694639250327</v>
      </c>
      <c r="NY52">
        <v>20032.158992057452</v>
      </c>
      <c r="NZ52">
        <v>29363.610964084186</v>
      </c>
      <c r="OA52">
        <v>17792.842833939732</v>
      </c>
      <c r="OB52">
        <v>23095.956848605627</v>
      </c>
      <c r="OC52">
        <v>20096.936527271486</v>
      </c>
      <c r="OD52">
        <v>20921.125539439348</v>
      </c>
      <c r="OE52">
        <v>22230.829407914236</v>
      </c>
      <c r="OF52">
        <v>17679.06451175136</v>
      </c>
      <c r="OG52">
        <v>22791.856908306105</v>
      </c>
      <c r="OH52">
        <v>13574.419519607936</v>
      </c>
      <c r="OI52">
        <v>19195.458487596828</v>
      </c>
      <c r="OJ52">
        <v>20704.099220806158</v>
      </c>
      <c r="OK52">
        <v>31233.447347271558</v>
      </c>
      <c r="OL52">
        <v>25589.623143410932</v>
      </c>
      <c r="OM52">
        <v>25619.819655230098</v>
      </c>
      <c r="ON52">
        <v>22219.60783313874</v>
      </c>
      <c r="OO52">
        <v>12672.566223245887</v>
      </c>
      <c r="OP52">
        <v>26187.251052099633</v>
      </c>
      <c r="OQ52">
        <v>18758.599283477808</v>
      </c>
      <c r="OR52">
        <v>30389.04452704826</v>
      </c>
      <c r="OS52">
        <v>14368.699518950065</v>
      </c>
      <c r="OT52">
        <v>38118.194556702918</v>
      </c>
      <c r="OU52">
        <v>19214.867873844894</v>
      </c>
      <c r="OV52">
        <v>31454.152516534192</v>
      </c>
      <c r="OW52">
        <v>25962.619312504856</v>
      </c>
      <c r="OX52">
        <v>19458.794496523773</v>
      </c>
      <c r="OY52">
        <v>22027.876901646177</v>
      </c>
      <c r="OZ52">
        <v>35336.935916723174</v>
      </c>
      <c r="PA52">
        <v>22682.64582951404</v>
      </c>
      <c r="PB52">
        <v>21918.888125132231</v>
      </c>
      <c r="PC52">
        <v>17600.36541417749</v>
      </c>
      <c r="PD52">
        <v>19042.64483008402</v>
      </c>
      <c r="PE52">
        <v>18708.300567097449</v>
      </c>
      <c r="PF52">
        <v>26014.709882939158</v>
      </c>
      <c r="PG52">
        <v>26696.254688850764</v>
      </c>
      <c r="PH52">
        <v>18700.897075490771</v>
      </c>
      <c r="PI52">
        <v>19048.062868769026</v>
      </c>
      <c r="PJ52">
        <v>18338.940954203692</v>
      </c>
      <c r="PK52">
        <v>36688.625433911067</v>
      </c>
      <c r="PL52">
        <v>28770.616292966461</v>
      </c>
      <c r="PM52">
        <v>17972.627659283371</v>
      </c>
      <c r="PN52">
        <v>22315.501486006349</v>
      </c>
      <c r="PO52">
        <v>22586.037916490808</v>
      </c>
      <c r="PP52">
        <v>28091.462289537467</v>
      </c>
      <c r="PQ52">
        <v>20290.387848317037</v>
      </c>
      <c r="PR52">
        <v>11872.494005291033</v>
      </c>
      <c r="PS52">
        <v>12246.802430000473</v>
      </c>
      <c r="PT52">
        <v>23839.7322668917</v>
      </c>
      <c r="PU52">
        <v>25274.458983537796</v>
      </c>
      <c r="PV52">
        <v>18538.475532251403</v>
      </c>
      <c r="PW52">
        <v>48816.106382784608</v>
      </c>
      <c r="PX52">
        <v>14317.251782626417</v>
      </c>
      <c r="PY52">
        <v>25185.703697544035</v>
      </c>
      <c r="PZ52">
        <v>33857.604652535636</v>
      </c>
      <c r="QA52">
        <v>23665.952008350338</v>
      </c>
      <c r="QB52">
        <v>23223.0319045502</v>
      </c>
      <c r="QC52">
        <v>17952.189649180527</v>
      </c>
      <c r="QD52">
        <v>13607.465155810689</v>
      </c>
      <c r="QE52">
        <v>17853.856861890661</v>
      </c>
      <c r="QF52">
        <v>14283.065878648003</v>
      </c>
      <c r="QG52">
        <v>25077.198450357693</v>
      </c>
      <c r="QH52">
        <v>21263.892926382414</v>
      </c>
      <c r="QI52">
        <v>20483.318644147195</v>
      </c>
      <c r="QJ52">
        <v>26869.758249996714</v>
      </c>
      <c r="QK52">
        <v>34739.642934123636</v>
      </c>
      <c r="QL52">
        <v>30456.099737808174</v>
      </c>
      <c r="QM52">
        <v>18161.705666017351</v>
      </c>
      <c r="QN52">
        <v>29274.243550777501</v>
      </c>
      <c r="QO52">
        <v>16777.469203540564</v>
      </c>
      <c r="QP52">
        <v>24792.756786078444</v>
      </c>
      <c r="QQ52">
        <v>19088.202736505795</v>
      </c>
      <c r="QR52">
        <v>20680.743670899828</v>
      </c>
      <c r="QS52">
        <v>35176.700073405227</v>
      </c>
      <c r="QT52">
        <v>26051.554889930831</v>
      </c>
      <c r="QU52">
        <v>22312.769516689703</v>
      </c>
      <c r="QV52">
        <v>16722.353565739857</v>
      </c>
      <c r="QW52">
        <v>29202.701247466677</v>
      </c>
      <c r="QX52">
        <v>17049.268510227725</v>
      </c>
      <c r="QY52">
        <v>14680.052864495286</v>
      </c>
      <c r="QZ52">
        <v>20294.224262103064</v>
      </c>
      <c r="RA52">
        <v>12184.427419502221</v>
      </c>
      <c r="RB52">
        <v>23152.035876674603</v>
      </c>
      <c r="RC52">
        <v>23323.49378460076</v>
      </c>
      <c r="RD52">
        <v>16077.632622322773</v>
      </c>
      <c r="RE52">
        <v>25312.294951527489</v>
      </c>
      <c r="RF52">
        <v>12634.174933908347</v>
      </c>
      <c r="RG52">
        <v>26195.982052662519</v>
      </c>
      <c r="RH52">
        <v>24024.442889968097</v>
      </c>
      <c r="RI52">
        <v>15139.839206582299</v>
      </c>
      <c r="RJ52">
        <v>39139.258945676935</v>
      </c>
      <c r="RK52">
        <v>28963.431953572403</v>
      </c>
      <c r="RL52">
        <v>16675.567136529309</v>
      </c>
      <c r="RM52">
        <v>21459.688929928576</v>
      </c>
      <c r="RN52">
        <v>30938.629660766499</v>
      </c>
      <c r="RO52">
        <v>26205.624851034117</v>
      </c>
      <c r="RP52">
        <v>18175.976648962427</v>
      </c>
      <c r="RQ52">
        <v>24955.290863794751</v>
      </c>
      <c r="RR52">
        <v>22520.420759225839</v>
      </c>
      <c r="RS52">
        <v>42561.562950038911</v>
      </c>
      <c r="RT52">
        <v>18695.801128904954</v>
      </c>
      <c r="RU52">
        <v>16891.585084212827</v>
      </c>
      <c r="RV52">
        <v>19278.512813984093</v>
      </c>
      <c r="RW52">
        <v>23455.383211726763</v>
      </c>
      <c r="RX52">
        <v>19939.840368373396</v>
      </c>
      <c r="RY52">
        <v>26838.792409486192</v>
      </c>
      <c r="RZ52">
        <v>31247.338161352072</v>
      </c>
      <c r="SA52">
        <v>25808.963764180437</v>
      </c>
      <c r="SB52">
        <v>34029.630567200082</v>
      </c>
      <c r="SC52">
        <v>29149.43818325035</v>
      </c>
      <c r="SD52">
        <v>21955.016022885517</v>
      </c>
      <c r="SE52">
        <v>18516.747062586914</v>
      </c>
      <c r="SF52">
        <v>23026.321948559074</v>
      </c>
      <c r="SG52">
        <v>14078.615405048442</v>
      </c>
      <c r="SH52">
        <v>21191.932722080353</v>
      </c>
      <c r="SI52">
        <v>17857.048251388333</v>
      </c>
      <c r="SJ52">
        <v>26078.550517684154</v>
      </c>
      <c r="SK52">
        <v>23685.796456404183</v>
      </c>
      <c r="SL52">
        <v>24629.319762224641</v>
      </c>
      <c r="SM52">
        <v>23542.209481843605</v>
      </c>
      <c r="SN52">
        <v>28644.324302027944</v>
      </c>
      <c r="SO52">
        <v>24932.029157625919</v>
      </c>
      <c r="SP52">
        <v>20925.791082017433</v>
      </c>
      <c r="SQ52">
        <v>12208.780434541757</v>
      </c>
      <c r="SR52">
        <v>26956.620280592462</v>
      </c>
      <c r="SS52">
        <v>12901.307443382511</v>
      </c>
      <c r="ST52">
        <v>22467.835733568936</v>
      </c>
      <c r="SU52">
        <v>13945.323704042785</v>
      </c>
      <c r="SV52">
        <v>29586.954527984941</v>
      </c>
      <c r="SW52">
        <v>18868.26011000136</v>
      </c>
      <c r="SX52">
        <v>26109.506735228144</v>
      </c>
      <c r="SY52">
        <v>29628.355817271298</v>
      </c>
      <c r="SZ52">
        <v>41263.777239190036</v>
      </c>
      <c r="TA52">
        <v>20936.793786011</v>
      </c>
      <c r="TB52">
        <v>29886.948884952977</v>
      </c>
      <c r="TC52">
        <v>25960.9712537378</v>
      </c>
      <c r="TD52">
        <v>21302.064193230781</v>
      </c>
      <c r="TE52">
        <v>20383.051038956277</v>
      </c>
      <c r="TF52">
        <v>15899.488479111142</v>
      </c>
      <c r="TG52">
        <v>20455.613090932766</v>
      </c>
      <c r="TH52">
        <v>18279.082372955538</v>
      </c>
      <c r="TI52">
        <v>16197.233047878784</v>
      </c>
      <c r="TJ52">
        <v>21411.734953204756</v>
      </c>
      <c r="TK52">
        <v>30287.156714269124</v>
      </c>
      <c r="TL52">
        <v>17744.206072705943</v>
      </c>
      <c r="TM52">
        <v>21496.191049201068</v>
      </c>
      <c r="TN52">
        <v>24835.651668157887</v>
      </c>
      <c r="TO52">
        <v>20255.458576292051</v>
      </c>
      <c r="TP52">
        <v>22198.659681266192</v>
      </c>
      <c r="TQ52">
        <v>30868.568261327589</v>
      </c>
      <c r="TR52">
        <v>29592.001927074296</v>
      </c>
      <c r="TS52">
        <v>16875.019740410324</v>
      </c>
      <c r="TT52">
        <v>32237.768760088875</v>
      </c>
      <c r="TU52">
        <v>21049.784759383823</v>
      </c>
      <c r="TV52">
        <v>15607.675060838057</v>
      </c>
      <c r="TW52">
        <v>20922.688870521255</v>
      </c>
      <c r="TX52">
        <v>35015.254286088515</v>
      </c>
      <c r="TY52">
        <v>19091.360216177658</v>
      </c>
      <c r="TZ52">
        <v>21968.194251714747</v>
      </c>
      <c r="UA52">
        <v>19203.773304547929</v>
      </c>
      <c r="UB52">
        <v>14868.1155550354</v>
      </c>
      <c r="UC52">
        <v>19522.517237564822</v>
      </c>
      <c r="UD52">
        <v>24315.311524143257</v>
      </c>
      <c r="UE52">
        <v>20225.107700368793</v>
      </c>
      <c r="UF52">
        <v>42951.799700671509</v>
      </c>
      <c r="UG52">
        <v>34428.579853611292</v>
      </c>
      <c r="UH52">
        <v>34341.528841142281</v>
      </c>
      <c r="UI52">
        <v>16032.556028347641</v>
      </c>
      <c r="UJ52">
        <v>23218.387234499391</v>
      </c>
      <c r="UK52">
        <v>24004.423082624849</v>
      </c>
      <c r="UL52">
        <v>30325.058201111322</v>
      </c>
      <c r="UM52">
        <v>29078.21769245874</v>
      </c>
      <c r="UN52">
        <v>33662.605763932348</v>
      </c>
      <c r="UO52">
        <v>22671.812703424846</v>
      </c>
      <c r="UP52">
        <v>21091.526448778492</v>
      </c>
      <c r="UQ52">
        <v>21346.406869497718</v>
      </c>
      <c r="UR52">
        <v>11476.959327841267</v>
      </c>
      <c r="US52">
        <v>19667.503248380639</v>
      </c>
      <c r="UT52">
        <v>25354.137678588912</v>
      </c>
      <c r="UU52">
        <v>23476.277376980874</v>
      </c>
      <c r="UV52">
        <v>19052.335249561278</v>
      </c>
      <c r="UW52">
        <v>18091.049307964429</v>
      </c>
      <c r="UX52">
        <v>29625.187767380707</v>
      </c>
      <c r="UY52">
        <v>35956.274750692392</v>
      </c>
      <c r="UZ52">
        <v>27564.596800683717</v>
      </c>
      <c r="VA52">
        <v>34578.508045433511</v>
      </c>
      <c r="VB52">
        <v>18288.043201998305</v>
      </c>
      <c r="VC52">
        <v>20738.52470266118</v>
      </c>
      <c r="VD52">
        <v>25590.999930680839</v>
      </c>
      <c r="VE52">
        <v>23453.372677981053</v>
      </c>
      <c r="VF52">
        <v>28352.155054755218</v>
      </c>
      <c r="VG52">
        <v>18390.595465447124</v>
      </c>
      <c r="VH52">
        <v>30489.756144649651</v>
      </c>
      <c r="VI52">
        <v>29471.133718106885</v>
      </c>
      <c r="VJ52">
        <v>14939.078291056849</v>
      </c>
      <c r="VK52">
        <v>24306.641214632316</v>
      </c>
      <c r="VL52">
        <v>26304.22129692767</v>
      </c>
      <c r="VM52">
        <v>15000.066401741364</v>
      </c>
      <c r="VN52">
        <v>16602.942420363652</v>
      </c>
      <c r="VO52">
        <v>27685.975570145234</v>
      </c>
      <c r="VP52">
        <v>30323.352108404226</v>
      </c>
      <c r="VQ52">
        <v>22144.568503054885</v>
      </c>
      <c r="VR52">
        <v>11178.79521015058</v>
      </c>
      <c r="VS52">
        <v>19034.913167940449</v>
      </c>
      <c r="VT52">
        <v>23512.005409214369</v>
      </c>
      <c r="VU52">
        <v>20587.662432689667</v>
      </c>
      <c r="VV52">
        <v>22973.505592378111</v>
      </c>
      <c r="VW52">
        <v>33212.223213101694</v>
      </c>
      <c r="VX52">
        <v>17150.332032541606</v>
      </c>
      <c r="VY52">
        <v>23462.234078827343</v>
      </c>
      <c r="VZ52">
        <v>15607.777505211217</v>
      </c>
      <c r="WA52">
        <v>27351.519918382965</v>
      </c>
      <c r="WB52">
        <v>21957.433261505008</v>
      </c>
      <c r="WC52">
        <v>22852.644122584927</v>
      </c>
      <c r="WD52">
        <v>16429.68125321082</v>
      </c>
      <c r="WE52">
        <v>32294.585764116178</v>
      </c>
      <c r="WF52">
        <v>20258.108385792035</v>
      </c>
      <c r="WG52">
        <v>15959.710306715309</v>
      </c>
      <c r="WH52">
        <v>23042.405497519791</v>
      </c>
      <c r="WI52">
        <v>39183.705740300516</v>
      </c>
      <c r="WJ52">
        <v>29563.024782723765</v>
      </c>
      <c r="WK52">
        <v>31188.61815921083</v>
      </c>
      <c r="WL52">
        <v>21078.332759325331</v>
      </c>
      <c r="WM52">
        <v>20478.269508982037</v>
      </c>
      <c r="WN52">
        <v>12813.567012582283</v>
      </c>
      <c r="WO52">
        <v>26697.356576442737</v>
      </c>
      <c r="WP52">
        <v>23017.432771150528</v>
      </c>
      <c r="WQ52">
        <v>22406.428172618282</v>
      </c>
      <c r="WR52">
        <v>27878.935811917327</v>
      </c>
      <c r="WS52">
        <v>26507.770368072492</v>
      </c>
      <c r="WT52">
        <v>19826.263182395604</v>
      </c>
      <c r="WU52">
        <v>18696.731046055949</v>
      </c>
      <c r="WV52">
        <v>38080.673425219611</v>
      </c>
      <c r="WW52">
        <v>22170.279107766684</v>
      </c>
      <c r="WX52">
        <v>16915.752954630014</v>
      </c>
      <c r="WY52">
        <v>27459.637968668903</v>
      </c>
      <c r="WZ52">
        <v>16335.936370549207</v>
      </c>
      <c r="XA52">
        <v>19969.603755561584</v>
      </c>
      <c r="XB52">
        <v>18925.516890567349</v>
      </c>
      <c r="XC52">
        <v>23151.631820950966</v>
      </c>
      <c r="XD52">
        <v>24325.205662191696</v>
      </c>
      <c r="XE52">
        <v>30712.39321055367</v>
      </c>
      <c r="XF52">
        <v>27205.96863265377</v>
      </c>
      <c r="XG52">
        <v>18715.905458115623</v>
      </c>
      <c r="XH52">
        <v>35708.940040588001</v>
      </c>
      <c r="XI52">
        <v>19862.468489415722</v>
      </c>
      <c r="XJ52">
        <v>23888.479501026319</v>
      </c>
      <c r="XK52">
        <v>21694.740371396285</v>
      </c>
      <c r="XL52">
        <v>20826.133235312602</v>
      </c>
      <c r="XM52">
        <v>28992.87917285299</v>
      </c>
      <c r="XN52">
        <v>19540.130105910295</v>
      </c>
      <c r="XO52">
        <v>27127.484781806907</v>
      </c>
      <c r="XP52">
        <v>20269.058676923738</v>
      </c>
      <c r="XQ52">
        <v>13584.410453309096</v>
      </c>
      <c r="XR52">
        <v>22950.468828497731</v>
      </c>
      <c r="XS52">
        <v>23181.691350602425</v>
      </c>
      <c r="XT52">
        <v>19336.220835437405</v>
      </c>
      <c r="XU52">
        <v>34976.884713142907</v>
      </c>
      <c r="XV52">
        <v>31100.888686689839</v>
      </c>
      <c r="XW52">
        <v>23730.197067706453</v>
      </c>
      <c r="XX52">
        <v>15681.030284110391</v>
      </c>
      <c r="XY52">
        <v>23211.387013397234</v>
      </c>
      <c r="XZ52">
        <v>30758.730691401739</v>
      </c>
      <c r="YA52">
        <v>16313.596590463996</v>
      </c>
      <c r="YB52">
        <v>26075.90969557369</v>
      </c>
      <c r="YC52">
        <v>20152.446810309801</v>
      </c>
      <c r="YD52">
        <v>27598.006795302204</v>
      </c>
      <c r="YE52">
        <v>29741.42729004988</v>
      </c>
      <c r="YF52">
        <v>14737.01200055025</v>
      </c>
      <c r="YG52">
        <v>21638.899429689074</v>
      </c>
      <c r="YH52">
        <v>14910.311037876183</v>
      </c>
      <c r="YI52">
        <v>25624.936207590767</v>
      </c>
      <c r="YJ52">
        <v>15309.122025084687</v>
      </c>
      <c r="YK52">
        <v>36249.208558687205</v>
      </c>
      <c r="YL52">
        <v>18419.896285155977</v>
      </c>
      <c r="YM52">
        <v>26058.111458618634</v>
      </c>
      <c r="YN52">
        <v>12569.949749050857</v>
      </c>
      <c r="YO52">
        <v>19897.174717401016</v>
      </c>
      <c r="YP52">
        <v>25113.397331783108</v>
      </c>
      <c r="YQ52">
        <v>21669.506661971736</v>
      </c>
      <c r="YR52">
        <v>22500.817260534408</v>
      </c>
      <c r="YS52">
        <v>21404.129617869501</v>
      </c>
      <c r="YT52">
        <v>34669.428431629705</v>
      </c>
      <c r="YU52">
        <v>33410.03636796194</v>
      </c>
      <c r="YV52">
        <v>21137.178827997526</v>
      </c>
      <c r="YW52">
        <v>23626.60764032189</v>
      </c>
      <c r="YX52">
        <v>19451.202701947746</v>
      </c>
      <c r="YY52">
        <v>15260.710126251814</v>
      </c>
      <c r="YZ52">
        <v>27353.007196703315</v>
      </c>
      <c r="ZA52">
        <v>22826.959377675998</v>
      </c>
      <c r="ZB52">
        <v>21042.639814815833</v>
      </c>
      <c r="ZC52">
        <v>25230.954940742478</v>
      </c>
      <c r="ZD52">
        <v>18778.782204700739</v>
      </c>
      <c r="ZE52">
        <v>32846.87223532379</v>
      </c>
      <c r="ZF52">
        <v>24713.669183580289</v>
      </c>
      <c r="ZG52">
        <v>17052.824068317321</v>
      </c>
      <c r="ZH52">
        <v>16974.876893095607</v>
      </c>
      <c r="ZI52">
        <v>18743.726503338014</v>
      </c>
      <c r="ZJ52">
        <v>23667.459068754506</v>
      </c>
      <c r="ZK52">
        <v>27384.177386637482</v>
      </c>
      <c r="ZL52">
        <v>23060.975520044132</v>
      </c>
      <c r="ZM52">
        <v>18672.639554190071</v>
      </c>
      <c r="ZN52">
        <v>22419.886606089272</v>
      </c>
      <c r="ZO52">
        <v>27591.170778165098</v>
      </c>
      <c r="ZP52">
        <v>22042.77909973538</v>
      </c>
      <c r="ZQ52">
        <v>15492.091193047174</v>
      </c>
      <c r="ZR52">
        <v>20403.90841284514</v>
      </c>
      <c r="ZS52">
        <v>27952.735652668107</v>
      </c>
      <c r="ZT52">
        <v>27419.121714790657</v>
      </c>
      <c r="ZU52">
        <v>29820.751719033706</v>
      </c>
      <c r="ZV52">
        <v>17187.182115153428</v>
      </c>
      <c r="ZW52">
        <v>19953.659867913808</v>
      </c>
      <c r="ZX52">
        <v>22128.347591487203</v>
      </c>
      <c r="ZY52">
        <v>40248.97344843614</v>
      </c>
      <c r="ZZ52">
        <v>20630.754418767468</v>
      </c>
      <c r="AAA52">
        <v>42316.745652129073</v>
      </c>
      <c r="AAB52">
        <v>21294.516860179243</v>
      </c>
      <c r="AAC52">
        <v>27690.136665004189</v>
      </c>
      <c r="AAD52">
        <v>15492.140948322034</v>
      </c>
      <c r="AAE52">
        <v>21946.608721189579</v>
      </c>
      <c r="AAF52">
        <v>13954.273631527181</v>
      </c>
      <c r="AAG52">
        <v>19820.4355182291</v>
      </c>
      <c r="AAH52">
        <v>23818.75359513532</v>
      </c>
      <c r="AAI52">
        <v>18960.104259474738</v>
      </c>
      <c r="AAJ52">
        <v>24048.436927148949</v>
      </c>
      <c r="AAK52">
        <v>18347.880874483726</v>
      </c>
      <c r="AAL52">
        <v>28710.915940126379</v>
      </c>
      <c r="AAM52">
        <v>29060.478680281831</v>
      </c>
      <c r="AAN52">
        <v>18439.460760310405</v>
      </c>
      <c r="AAO52">
        <v>22521.00370807205</v>
      </c>
      <c r="AAP52">
        <v>22582.810261797924</v>
      </c>
      <c r="AAQ52">
        <v>21693.888869037841</v>
      </c>
      <c r="AAR52">
        <v>28102.610550228605</v>
      </c>
      <c r="AAS52">
        <v>25160.367099259853</v>
      </c>
      <c r="AAT52">
        <v>17460.077787829199</v>
      </c>
      <c r="AAU52">
        <v>17060.993957243973</v>
      </c>
      <c r="AAV52">
        <v>22675.929209700782</v>
      </c>
      <c r="AAW52">
        <v>19275.6781962309</v>
      </c>
      <c r="AAX52">
        <v>20704.545411507501</v>
      </c>
      <c r="AAY52">
        <v>21590.837362877981</v>
      </c>
      <c r="AAZ52">
        <v>25333.342983847557</v>
      </c>
      <c r="ABA52">
        <v>29558.524451810394</v>
      </c>
      <c r="ABB52">
        <v>21018.026231480049</v>
      </c>
      <c r="ABC52">
        <v>16092.312669050445</v>
      </c>
      <c r="ABD52">
        <v>16706.006337378429</v>
      </c>
      <c r="ABE52">
        <v>24464.69517520324</v>
      </c>
      <c r="ABF52">
        <v>23057.017759799113</v>
      </c>
      <c r="ABG52">
        <v>22209.346334398437</v>
      </c>
      <c r="ABH52">
        <v>24780.001434000089</v>
      </c>
      <c r="ABI52">
        <v>22153.843050341537</v>
      </c>
      <c r="ABJ52">
        <v>21358.286608889302</v>
      </c>
      <c r="ABK52">
        <v>12999.364484761041</v>
      </c>
      <c r="ABL52">
        <v>28993.161884172674</v>
      </c>
      <c r="ABM52">
        <v>32587.360732618225</v>
      </c>
      <c r="ABN52">
        <v>35174.729782738221</v>
      </c>
      <c r="ABO52">
        <v>26610.84635650177</v>
      </c>
      <c r="ABP52">
        <v>26633.435248197624</v>
      </c>
      <c r="ABQ52">
        <v>24818.693061859252</v>
      </c>
      <c r="ABR52">
        <v>31447.258933051657</v>
      </c>
      <c r="ABS52">
        <v>21352.934479331456</v>
      </c>
      <c r="ABT52">
        <v>24216.761868859787</v>
      </c>
      <c r="ABU52">
        <v>21451.024486437669</v>
      </c>
      <c r="ABV52">
        <v>21664.926354899831</v>
      </c>
      <c r="ABW52">
        <v>26154.605797080294</v>
      </c>
      <c r="ABX52">
        <v>22263.018229228866</v>
      </c>
      <c r="ABY52">
        <v>18090.675404365891</v>
      </c>
      <c r="ABZ52">
        <v>17926.202281696769</v>
      </c>
      <c r="ACA52">
        <v>25401.934023532925</v>
      </c>
      <c r="ACB52">
        <v>26710.900704969503</v>
      </c>
      <c r="ACC52">
        <v>26007.465346431803</v>
      </c>
      <c r="ACD52">
        <v>27590.834919406218</v>
      </c>
      <c r="ACE52">
        <v>18608.778770157085</v>
      </c>
      <c r="ACF52">
        <v>15163.254550663949</v>
      </c>
      <c r="ACG52">
        <v>31677.624931735139</v>
      </c>
      <c r="ACH52">
        <v>16444.689452559269</v>
      </c>
      <c r="ACI52">
        <v>17629.725938186682</v>
      </c>
      <c r="ACJ52">
        <v>23236.742028609307</v>
      </c>
      <c r="ACK52">
        <v>24328.495882598487</v>
      </c>
      <c r="ACL52">
        <v>14372.957025487152</v>
      </c>
      <c r="ACM52">
        <v>25982.372932394661</v>
      </c>
      <c r="ACN52">
        <v>16392.77990878277</v>
      </c>
      <c r="ACO52">
        <v>19980.264622234492</v>
      </c>
      <c r="ACP52">
        <v>19500.149124738862</v>
      </c>
      <c r="ACQ52">
        <v>17654.531471097227</v>
      </c>
      <c r="ACR52">
        <v>15991.672516223147</v>
      </c>
      <c r="ACS52">
        <v>17796.834863721408</v>
      </c>
      <c r="ACT52">
        <v>24393.623201015926</v>
      </c>
      <c r="ACU52">
        <v>18724.763091364297</v>
      </c>
      <c r="ACV52">
        <v>20016.459780125006</v>
      </c>
      <c r="ACW52">
        <v>38080.845599008797</v>
      </c>
      <c r="ACX52">
        <v>21408.205095701098</v>
      </c>
      <c r="ACY52">
        <v>23145.208993475393</v>
      </c>
      <c r="ACZ52">
        <v>12604.422190959085</v>
      </c>
      <c r="ADA52">
        <v>43433.906195700205</v>
      </c>
      <c r="ADB52">
        <v>27505.776696474157</v>
      </c>
      <c r="ADC52">
        <v>23990.521806546072</v>
      </c>
      <c r="ADD52">
        <v>19400.538606100945</v>
      </c>
      <c r="ADE52">
        <v>21639.85470964076</v>
      </c>
      <c r="ADF52">
        <v>21748.619605975626</v>
      </c>
      <c r="ADG52">
        <v>25487.766444281104</v>
      </c>
      <c r="ADH52">
        <v>16648.751864188958</v>
      </c>
      <c r="ADI52">
        <v>22233.905045971689</v>
      </c>
      <c r="ADJ52">
        <v>15837.381274641248</v>
      </c>
      <c r="ADK52">
        <v>20346.519279575816</v>
      </c>
      <c r="ADL52">
        <v>23702.610860167395</v>
      </c>
      <c r="ADM52">
        <v>26133.547361559085</v>
      </c>
      <c r="ADN52">
        <v>19994.638421514253</v>
      </c>
      <c r="ADO52">
        <v>19300.819603084743</v>
      </c>
      <c r="ADP52">
        <v>24633.643793466686</v>
      </c>
      <c r="ADQ52">
        <v>18930.753902308057</v>
      </c>
      <c r="ADR52">
        <v>23809.927189756021</v>
      </c>
      <c r="ADS52">
        <v>20350.269434618593</v>
      </c>
      <c r="ADT52">
        <v>24158.74850622228</v>
      </c>
      <c r="ADU52">
        <v>21459.706856525598</v>
      </c>
      <c r="ADV52">
        <v>9329.2217311771001</v>
      </c>
      <c r="ADW52">
        <v>38350.98078414076</v>
      </c>
      <c r="ADX52">
        <v>27833.524664674005</v>
      </c>
      <c r="ADY52">
        <v>25173.868203219572</v>
      </c>
      <c r="ADZ52">
        <v>26741.923822556164</v>
      </c>
      <c r="AEA52">
        <v>19041.280147227728</v>
      </c>
      <c r="AEB52">
        <v>31203.75413517945</v>
      </c>
      <c r="AEC52">
        <v>28366.977811512654</v>
      </c>
      <c r="AED52">
        <v>24721.556663593932</v>
      </c>
      <c r="AEE52">
        <v>38065.078624249109</v>
      </c>
      <c r="AEF52">
        <v>32367.444478176174</v>
      </c>
      <c r="AEG52">
        <v>20369.303699870892</v>
      </c>
      <c r="AEH52">
        <v>15761.330195538629</v>
      </c>
      <c r="AEI52">
        <v>30117.610007908592</v>
      </c>
      <c r="AEJ52">
        <v>34939.568077279713</v>
      </c>
      <c r="AEK52">
        <v>22264.211899254122</v>
      </c>
      <c r="AEL52">
        <v>25030.446242295457</v>
      </c>
      <c r="AEM52">
        <v>31832.218121066016</v>
      </c>
      <c r="AEN52">
        <v>40252.10849870275</v>
      </c>
      <c r="AEO52">
        <v>27047.673672844332</v>
      </c>
      <c r="AEP52">
        <v>19183.914161240111</v>
      </c>
      <c r="AEQ52">
        <v>18492.097288392935</v>
      </c>
      <c r="AER52">
        <v>23212.97066735135</v>
      </c>
      <c r="AES52">
        <v>32008.326225950896</v>
      </c>
      <c r="AET52">
        <v>13525.393680572812</v>
      </c>
      <c r="AEU52">
        <v>22211.480870144413</v>
      </c>
      <c r="AEV52">
        <v>14670.687361505605</v>
      </c>
      <c r="AEW52">
        <v>17602.930304851063</v>
      </c>
      <c r="AEX52">
        <v>25975.931856676852</v>
      </c>
      <c r="AEY52">
        <v>26026.616065340968</v>
      </c>
      <c r="AEZ52">
        <v>22976.770958949757</v>
      </c>
      <c r="AFA52">
        <v>30230.950924598834</v>
      </c>
      <c r="AFB52">
        <v>20463.990646554877</v>
      </c>
      <c r="AFC52">
        <v>26010.009546512352</v>
      </c>
      <c r="AFD52">
        <v>13371.852446193883</v>
      </c>
      <c r="AFE52">
        <v>18705.793022315058</v>
      </c>
      <c r="AFF52">
        <v>26385.09043910796</v>
      </c>
      <c r="AFG52">
        <v>25708.520674444844</v>
      </c>
      <c r="AFH52">
        <v>22331.701167075717</v>
      </c>
      <c r="AFI52">
        <v>18787.505335643029</v>
      </c>
      <c r="AFJ52">
        <v>27225.602510018376</v>
      </c>
      <c r="AFK52">
        <v>26634.326096812361</v>
      </c>
      <c r="AFL52">
        <v>23746.00238499893</v>
      </c>
      <c r="AFM52">
        <v>16568.222518488568</v>
      </c>
      <c r="AFN52">
        <v>17366.497992649394</v>
      </c>
      <c r="AFO52">
        <v>23769.681514518375</v>
      </c>
      <c r="AFP52">
        <v>30501.257720606536</v>
      </c>
      <c r="AFQ52">
        <v>23843.640780778493</v>
      </c>
      <c r="AFR52">
        <v>19598.352320093287</v>
      </c>
      <c r="AFS52">
        <v>21730.123261113753</v>
      </c>
      <c r="AFT52">
        <v>29197.006616436531</v>
      </c>
      <c r="AFU52">
        <v>23352.642250958757</v>
      </c>
      <c r="AFV52">
        <v>19108.360863865419</v>
      </c>
      <c r="AFW52">
        <v>22539.002415458181</v>
      </c>
      <c r="AFX52">
        <v>15781.60642569666</v>
      </c>
      <c r="AFY52">
        <v>22281.094149008146</v>
      </c>
      <c r="AFZ52">
        <v>23915.828237975955</v>
      </c>
      <c r="AGA52">
        <v>18914.391203112973</v>
      </c>
      <c r="AGB52">
        <v>18632.455583207622</v>
      </c>
      <c r="AGC52">
        <v>21522.713204530264</v>
      </c>
      <c r="AGD52">
        <v>17072.029654692349</v>
      </c>
      <c r="AGE52">
        <v>39121.678773829844</v>
      </c>
      <c r="AGF52">
        <v>19721.58292045043</v>
      </c>
      <c r="AGG52">
        <v>15318.374409836986</v>
      </c>
      <c r="AGH52">
        <v>16705.20317914987</v>
      </c>
      <c r="AGI52">
        <v>30329.933163484202</v>
      </c>
      <c r="AGJ52">
        <v>21707.856304963934</v>
      </c>
      <c r="AGK52">
        <v>18723.370411522857</v>
      </c>
      <c r="AGL52">
        <v>13906.301604207289</v>
      </c>
      <c r="AGM52">
        <v>14338.209635261599</v>
      </c>
      <c r="AGN52">
        <v>17651.90699565674</v>
      </c>
      <c r="AGO52">
        <v>24311.079573563438</v>
      </c>
      <c r="AGP52">
        <v>16540.766056869961</v>
      </c>
      <c r="AGQ52">
        <v>18312.420449513302</v>
      </c>
      <c r="AGR52">
        <v>23166.133997978483</v>
      </c>
      <c r="AGS52">
        <v>18714.220778651001</v>
      </c>
      <c r="AGT52">
        <v>16242.541848548803</v>
      </c>
      <c r="AGU52">
        <v>29309.695714366007</v>
      </c>
      <c r="AGV52">
        <v>19062.171781038731</v>
      </c>
      <c r="AGW52">
        <v>24995.599207495521</v>
      </c>
      <c r="AGX52">
        <v>20829.635590246744</v>
      </c>
      <c r="AGY52">
        <v>32477.743687841703</v>
      </c>
      <c r="AGZ52">
        <v>21411.30583135995</v>
      </c>
      <c r="AHA52">
        <v>22938.908077706845</v>
      </c>
      <c r="AHB52">
        <v>25611.035830667151</v>
      </c>
      <c r="AHC52">
        <v>20430.553165307447</v>
      </c>
      <c r="AHD52">
        <v>21893.282594521388</v>
      </c>
      <c r="AHE52">
        <v>25343.213323679378</v>
      </c>
      <c r="AHF52">
        <v>33635.841201932992</v>
      </c>
      <c r="AHG52">
        <v>31845.237438360597</v>
      </c>
      <c r="AHH52">
        <v>16213.035063432404</v>
      </c>
      <c r="AHI52">
        <v>20606.493987842896</v>
      </c>
      <c r="AHJ52">
        <v>22606.278501060013</v>
      </c>
      <c r="AHK52">
        <v>22856.150248519862</v>
      </c>
      <c r="AHL52">
        <v>26481.785730755986</v>
      </c>
      <c r="AHM52">
        <v>14150.629083944359</v>
      </c>
      <c r="AHN52">
        <v>28058.368397661281</v>
      </c>
      <c r="AHO52">
        <v>14565.49945909811</v>
      </c>
      <c r="AHP52">
        <v>21172.586488064822</v>
      </c>
      <c r="AHQ52">
        <v>20604.846084627814</v>
      </c>
      <c r="AHR52">
        <v>20939.649684573844</v>
      </c>
      <c r="AHS52">
        <v>30789.415107032983</v>
      </c>
      <c r="AHT52">
        <v>23110.667356796635</v>
      </c>
      <c r="AHU52">
        <v>30796.042024795366</v>
      </c>
      <c r="AHV52">
        <v>18735.209770093403</v>
      </c>
      <c r="AHW52">
        <v>39128.400954255419</v>
      </c>
      <c r="AHX52">
        <v>15334.840826150048</v>
      </c>
      <c r="AHY52">
        <v>17888.132491702381</v>
      </c>
      <c r="AHZ52">
        <v>16195.2617738279</v>
      </c>
      <c r="AIA52">
        <v>33492.060241611063</v>
      </c>
      <c r="AIB52">
        <v>31871.992224880396</v>
      </c>
      <c r="AIC52">
        <v>28460.142577445764</v>
      </c>
      <c r="AID52">
        <v>29261.833148035083</v>
      </c>
      <c r="AIE52">
        <v>30015.626014967616</v>
      </c>
      <c r="AIF52">
        <v>24884.408600891882</v>
      </c>
      <c r="AIG52">
        <v>38155.840539525976</v>
      </c>
      <c r="AIH52">
        <v>26350.837642714592</v>
      </c>
      <c r="AII52">
        <v>13600.614255648874</v>
      </c>
      <c r="AIJ52">
        <v>21168.483983567861</v>
      </c>
      <c r="AIK52">
        <v>23110.969172215999</v>
      </c>
      <c r="AIL52">
        <v>28746.237064541452</v>
      </c>
      <c r="AIM52">
        <v>20261.13309302491</v>
      </c>
      <c r="AIN52">
        <v>16040.350912232263</v>
      </c>
      <c r="AIO52">
        <v>21197.554202485113</v>
      </c>
      <c r="AIP52">
        <v>30016.448654157444</v>
      </c>
      <c r="AIQ52">
        <v>33047.02765135924</v>
      </c>
      <c r="AIR52">
        <v>30696.328789598396</v>
      </c>
      <c r="AIS52">
        <v>24220.328158172942</v>
      </c>
      <c r="AIT52">
        <v>22826.274699645288</v>
      </c>
      <c r="AIU52">
        <v>31134.072773932057</v>
      </c>
      <c r="AIV52">
        <v>32279.161201235722</v>
      </c>
      <c r="AIW52">
        <v>16329.691011482189</v>
      </c>
      <c r="AIX52">
        <v>22474.962920069793</v>
      </c>
      <c r="AIY52">
        <v>16199.444565517757</v>
      </c>
      <c r="AIZ52">
        <v>18468.670650988959</v>
      </c>
      <c r="AJA52">
        <v>28232.030793189533</v>
      </c>
      <c r="AJB52">
        <v>26296.082961194221</v>
      </c>
      <c r="AJC52">
        <v>28806.563198920496</v>
      </c>
      <c r="AJD52">
        <v>29189.630300562963</v>
      </c>
      <c r="AJE52">
        <v>17974.579732047885</v>
      </c>
      <c r="AJF52">
        <v>20196.764061724425</v>
      </c>
      <c r="AJG52">
        <v>26082.112729005166</v>
      </c>
      <c r="AJH52">
        <v>18652.017852543369</v>
      </c>
      <c r="AJI52">
        <v>18674.068689187883</v>
      </c>
      <c r="AJJ52">
        <v>21674.841938751055</v>
      </c>
      <c r="AJK52">
        <v>16492.444976333027</v>
      </c>
      <c r="AJL52">
        <v>25514.539567505464</v>
      </c>
      <c r="AJM52">
        <v>27204.66045884728</v>
      </c>
      <c r="AJN52">
        <v>19702.195021206862</v>
      </c>
      <c r="AJO52">
        <v>34997.370755415293</v>
      </c>
      <c r="AJP52">
        <v>37133.345648428985</v>
      </c>
      <c r="AJQ52">
        <v>17080.282780849815</v>
      </c>
      <c r="AJR52">
        <v>15463.264851270967</v>
      </c>
      <c r="AJS52">
        <v>43536.37337119622</v>
      </c>
      <c r="AJT52">
        <v>25468.397527403016</v>
      </c>
      <c r="AJU52">
        <v>16994.434616484759</v>
      </c>
      <c r="AJV52">
        <v>22498.685445218689</v>
      </c>
      <c r="AJW52">
        <v>21669.008483661313</v>
      </c>
      <c r="AJX52">
        <v>17435.148046519309</v>
      </c>
      <c r="AJY52">
        <v>17575.575253025076</v>
      </c>
      <c r="AJZ52">
        <v>17875.421086685386</v>
      </c>
      <c r="AKA52">
        <v>18503.070266685172</v>
      </c>
      <c r="AKB52">
        <v>21686.273086131714</v>
      </c>
      <c r="AKC52">
        <v>24187.657478888847</v>
      </c>
      <c r="AKD52">
        <v>26339.805590285425</v>
      </c>
      <c r="AKE52">
        <v>23588.438145614924</v>
      </c>
      <c r="AKF52">
        <v>21079.325308694755</v>
      </c>
      <c r="AKG52">
        <v>25138.691596277433</v>
      </c>
      <c r="AKH52">
        <v>20290.5214793247</v>
      </c>
      <c r="AKI52">
        <v>32601.749827293712</v>
      </c>
      <c r="AKJ52">
        <v>22045.108536779706</v>
      </c>
      <c r="AKK52">
        <v>18328.784572580655</v>
      </c>
      <c r="AKL52">
        <v>16531.058044079713</v>
      </c>
      <c r="AKM52">
        <v>22335.193718092727</v>
      </c>
      <c r="AKN52">
        <v>18800.543509258343</v>
      </c>
      <c r="AKO52">
        <v>13210.13729902299</v>
      </c>
      <c r="AKP52">
        <v>19644.762113680703</v>
      </c>
      <c r="AKQ52">
        <v>22742.303718833839</v>
      </c>
      <c r="AKR52">
        <v>26049.473228575007</v>
      </c>
      <c r="AKS52">
        <v>23158.855591288975</v>
      </c>
      <c r="AKT52">
        <v>21151.645570649889</v>
      </c>
      <c r="AKU52">
        <v>12315.802000683792</v>
      </c>
      <c r="AKV52">
        <v>23644.632139443482</v>
      </c>
      <c r="AKW52">
        <v>17268.526984681306</v>
      </c>
      <c r="AKX52">
        <v>22395.225187610878</v>
      </c>
      <c r="AKY52">
        <v>21434.569405180035</v>
      </c>
      <c r="AKZ52">
        <v>23774.311347605413</v>
      </c>
      <c r="ALA52">
        <v>20027.667011944122</v>
      </c>
      <c r="ALB52">
        <v>18701.207249472576</v>
      </c>
      <c r="ALC52">
        <v>19337.208249114046</v>
      </c>
      <c r="ALD52">
        <v>25945.151008176592</v>
      </c>
      <c r="ALE52">
        <v>29348.724249302308</v>
      </c>
      <c r="ALF52">
        <v>21710.494379772015</v>
      </c>
      <c r="ALG52">
        <v>20412.211223647813</v>
      </c>
      <c r="ALH52">
        <v>21671.719566260101</v>
      </c>
      <c r="ALI52">
        <v>18743.157220557045</v>
      </c>
      <c r="ALJ52">
        <v>22636.706525902839</v>
      </c>
      <c r="ALK52">
        <v>32299.745820028529</v>
      </c>
      <c r="ALL52">
        <v>25653.35014972217</v>
      </c>
      <c r="ALM52">
        <v>23664.982241780883</v>
      </c>
    </row>
    <row r="53" spans="1:1001">
      <c r="A53">
        <v>40</v>
      </c>
      <c r="B53">
        <v>31221.955024403847</v>
      </c>
      <c r="C53">
        <v>36386.372760974387</v>
      </c>
      <c r="D53">
        <v>17742.231082025039</v>
      </c>
      <c r="E53">
        <v>18969.514586364439</v>
      </c>
      <c r="F53">
        <v>15312.594886021412</v>
      </c>
      <c r="G53">
        <v>17261.874337097554</v>
      </c>
      <c r="H53">
        <v>30977.015274157427</v>
      </c>
      <c r="I53">
        <v>28503.571091877355</v>
      </c>
      <c r="J53">
        <v>21412.985395731055</v>
      </c>
      <c r="K53">
        <v>18706.382769850297</v>
      </c>
      <c r="L53">
        <v>27393.907765206575</v>
      </c>
      <c r="M53">
        <v>24845.674708836086</v>
      </c>
      <c r="N53">
        <v>24931.376707722626</v>
      </c>
      <c r="O53">
        <v>23760.367643404774</v>
      </c>
      <c r="P53">
        <v>18483.662328830029</v>
      </c>
      <c r="Q53">
        <v>23131.995446058856</v>
      </c>
      <c r="R53">
        <v>35446.633060335596</v>
      </c>
      <c r="S53">
        <v>22267.497730590418</v>
      </c>
      <c r="T53">
        <v>20317.934764398633</v>
      </c>
      <c r="U53">
        <v>18271.432677043493</v>
      </c>
      <c r="V53">
        <v>21415.152254313372</v>
      </c>
      <c r="W53">
        <v>20008.83891852534</v>
      </c>
      <c r="X53">
        <v>20545.572553836773</v>
      </c>
      <c r="Y53">
        <v>25853.742699331746</v>
      </c>
      <c r="Z53">
        <v>24853.55707065645</v>
      </c>
      <c r="AA53">
        <v>25782.825036135044</v>
      </c>
      <c r="AB53">
        <v>35923.095464918151</v>
      </c>
      <c r="AC53">
        <v>34198.905030108923</v>
      </c>
      <c r="AD53">
        <v>28442.404884550193</v>
      </c>
      <c r="AE53">
        <v>34645.288135925955</v>
      </c>
      <c r="AF53">
        <v>14641.18052290022</v>
      </c>
      <c r="AG53">
        <v>32861.089248648459</v>
      </c>
      <c r="AH53">
        <v>26743.5977991525</v>
      </c>
      <c r="AI53">
        <v>19243.611317440129</v>
      </c>
      <c r="AJ53">
        <v>20485.22164698577</v>
      </c>
      <c r="AK53">
        <v>29822.008751938149</v>
      </c>
      <c r="AL53">
        <v>19891.175681168992</v>
      </c>
      <c r="AM53">
        <v>27823.606697010899</v>
      </c>
      <c r="AN53">
        <v>27771.22146586646</v>
      </c>
      <c r="AO53">
        <v>25736.671681432355</v>
      </c>
      <c r="AP53">
        <v>38179.054022518641</v>
      </c>
      <c r="AQ53">
        <v>21638.752072515188</v>
      </c>
      <c r="AR53">
        <v>24364.482963187962</v>
      </c>
      <c r="AS53">
        <v>20815.429214302403</v>
      </c>
      <c r="AT53">
        <v>18148.910577566221</v>
      </c>
      <c r="AU53">
        <v>17628.743966418704</v>
      </c>
      <c r="AV53">
        <v>33313.955995674165</v>
      </c>
      <c r="AW53">
        <v>19116.995360747209</v>
      </c>
      <c r="AX53">
        <v>19124.212540772536</v>
      </c>
      <c r="AY53">
        <v>39709.747282098768</v>
      </c>
      <c r="AZ53">
        <v>23101.932670016016</v>
      </c>
      <c r="BA53">
        <v>28786.387717994388</v>
      </c>
      <c r="BB53">
        <v>37533.102617558507</v>
      </c>
      <c r="BC53">
        <v>22231.281506371277</v>
      </c>
      <c r="BD53">
        <v>17613.107937244356</v>
      </c>
      <c r="BE53">
        <v>15727.004416735243</v>
      </c>
      <c r="BF53">
        <v>21818.854159980299</v>
      </c>
      <c r="BG53">
        <v>21452.141535254363</v>
      </c>
      <c r="BH53">
        <v>28278.242348699754</v>
      </c>
      <c r="BI53">
        <v>21495.205810145013</v>
      </c>
      <c r="BJ53">
        <v>19556.988802499993</v>
      </c>
      <c r="BK53">
        <v>19161.882651536835</v>
      </c>
      <c r="BL53">
        <v>23723.540344190907</v>
      </c>
      <c r="BM53">
        <v>19377.719374881115</v>
      </c>
      <c r="BN53">
        <v>19277.517540456673</v>
      </c>
      <c r="BO53">
        <v>37272.904302752308</v>
      </c>
      <c r="BP53">
        <v>27903.905866461788</v>
      </c>
      <c r="BQ53">
        <v>15819.965484196257</v>
      </c>
      <c r="BR53">
        <v>28198.975786037139</v>
      </c>
      <c r="BS53">
        <v>30927.108095261978</v>
      </c>
      <c r="BT53">
        <v>25371.043935636575</v>
      </c>
      <c r="BU53">
        <v>18811.769608220526</v>
      </c>
      <c r="BV53">
        <v>13182.957179644614</v>
      </c>
      <c r="BW53">
        <v>21969.847056501614</v>
      </c>
      <c r="BX53">
        <v>30626.67378563786</v>
      </c>
      <c r="BY53">
        <v>22012.075378365495</v>
      </c>
      <c r="BZ53">
        <v>25266.995941661185</v>
      </c>
      <c r="CA53">
        <v>26645.2260577792</v>
      </c>
      <c r="CB53">
        <v>25957.474445745029</v>
      </c>
      <c r="CC53">
        <v>24600.70549648719</v>
      </c>
      <c r="CD53">
        <v>28976.002736401297</v>
      </c>
      <c r="CE53">
        <v>30967.615593653369</v>
      </c>
      <c r="CF53">
        <v>27585.765998528008</v>
      </c>
      <c r="CG53">
        <v>24592.554678059787</v>
      </c>
      <c r="CH53">
        <v>22210.449347127709</v>
      </c>
      <c r="CI53">
        <v>18338.245881248196</v>
      </c>
      <c r="CJ53">
        <v>13155.1181061388</v>
      </c>
      <c r="CK53">
        <v>24745.8094026363</v>
      </c>
      <c r="CL53">
        <v>29566.234263619808</v>
      </c>
      <c r="CM53">
        <v>24867.182109454472</v>
      </c>
      <c r="CN53">
        <v>23578.551173870932</v>
      </c>
      <c r="CO53">
        <v>23572.401946994789</v>
      </c>
      <c r="CP53">
        <v>18747.933602483012</v>
      </c>
      <c r="CQ53">
        <v>17599.736486387945</v>
      </c>
      <c r="CR53">
        <v>30642.872881409588</v>
      </c>
      <c r="CS53">
        <v>17935.943765645014</v>
      </c>
      <c r="CT53">
        <v>18628.739189849544</v>
      </c>
      <c r="CU53">
        <v>26120.269990128545</v>
      </c>
      <c r="CV53">
        <v>25543.344676491139</v>
      </c>
      <c r="CW53">
        <v>24132.856633947224</v>
      </c>
      <c r="CX53">
        <v>20840.607477999136</v>
      </c>
      <c r="CY53">
        <v>19370.143812354447</v>
      </c>
      <c r="CZ53">
        <v>28813.14884222854</v>
      </c>
      <c r="DA53">
        <v>18649.988081740819</v>
      </c>
      <c r="DB53">
        <v>25937.718436497289</v>
      </c>
      <c r="DC53">
        <v>25328.057119882786</v>
      </c>
      <c r="DD53">
        <v>25553.818673492973</v>
      </c>
      <c r="DE53">
        <v>30283.160893859975</v>
      </c>
      <c r="DF53">
        <v>17818.706352875597</v>
      </c>
      <c r="DG53">
        <v>12372.429327808246</v>
      </c>
      <c r="DH53">
        <v>36922.72538071758</v>
      </c>
      <c r="DI53">
        <v>28331.903471753369</v>
      </c>
      <c r="DJ53">
        <v>34415.293868839719</v>
      </c>
      <c r="DK53">
        <v>13893.05319742754</v>
      </c>
      <c r="DL53">
        <v>21543.011269080267</v>
      </c>
      <c r="DM53">
        <v>17701.086973954105</v>
      </c>
      <c r="DN53">
        <v>35651.845986593071</v>
      </c>
      <c r="DO53">
        <v>20300.937493321158</v>
      </c>
      <c r="DP53">
        <v>12302.646905053296</v>
      </c>
      <c r="DQ53">
        <v>16936.477350153054</v>
      </c>
      <c r="DR53">
        <v>22419.569584438043</v>
      </c>
      <c r="DS53">
        <v>20670.926940023284</v>
      </c>
      <c r="DT53">
        <v>20240.383294663821</v>
      </c>
      <c r="DU53">
        <v>18083.327710896778</v>
      </c>
      <c r="DV53">
        <v>20877.633777635423</v>
      </c>
      <c r="DW53">
        <v>24922.998454146291</v>
      </c>
      <c r="DX53">
        <v>23366.971830138256</v>
      </c>
      <c r="DY53">
        <v>15455.402571185421</v>
      </c>
      <c r="DZ53">
        <v>22860.554101254886</v>
      </c>
      <c r="EA53">
        <v>17221.004721929068</v>
      </c>
      <c r="EB53">
        <v>32234.052858495863</v>
      </c>
      <c r="EC53">
        <v>31423.07748099896</v>
      </c>
      <c r="ED53">
        <v>14441.387950176662</v>
      </c>
      <c r="EE53">
        <v>27403.453115276152</v>
      </c>
      <c r="EF53">
        <v>17504.410689377826</v>
      </c>
      <c r="EG53">
        <v>34227.646807222045</v>
      </c>
      <c r="EH53">
        <v>13043.209859846696</v>
      </c>
      <c r="EI53">
        <v>18057.00572243589</v>
      </c>
      <c r="EJ53">
        <v>26390.027382262873</v>
      </c>
      <c r="EK53">
        <v>23228.691817560466</v>
      </c>
      <c r="EL53">
        <v>13581.923005397954</v>
      </c>
      <c r="EM53">
        <v>21632.27730366086</v>
      </c>
      <c r="EN53">
        <v>19826.639406874263</v>
      </c>
      <c r="EO53">
        <v>31770.933760569715</v>
      </c>
      <c r="EP53">
        <v>22530.191107767354</v>
      </c>
      <c r="EQ53">
        <v>22544.941840893793</v>
      </c>
      <c r="ER53">
        <v>23749.506528825874</v>
      </c>
      <c r="ES53">
        <v>23993.433704999683</v>
      </c>
      <c r="ET53">
        <v>17712.768861094162</v>
      </c>
      <c r="EU53">
        <v>17166.047240132822</v>
      </c>
      <c r="EV53">
        <v>22490.298083373262</v>
      </c>
      <c r="EW53">
        <v>16915.290801386134</v>
      </c>
      <c r="EX53">
        <v>35985.510949561176</v>
      </c>
      <c r="EY53">
        <v>22575.138437449354</v>
      </c>
      <c r="EZ53">
        <v>17226.431293411308</v>
      </c>
      <c r="FA53">
        <v>29631.962363487015</v>
      </c>
      <c r="FB53">
        <v>22654.100296915516</v>
      </c>
      <c r="FC53">
        <v>25576.029682543453</v>
      </c>
      <c r="FD53">
        <v>14675.316716804</v>
      </c>
      <c r="FE53">
        <v>24825.344774150031</v>
      </c>
      <c r="FF53">
        <v>13149.829376988951</v>
      </c>
      <c r="FG53">
        <v>27049.693408081836</v>
      </c>
      <c r="FH53">
        <v>21230.426135193662</v>
      </c>
      <c r="FI53">
        <v>20805.090424101189</v>
      </c>
      <c r="FJ53">
        <v>17071.294042336613</v>
      </c>
      <c r="FK53">
        <v>17302.641289220584</v>
      </c>
      <c r="FL53">
        <v>21564.005002608978</v>
      </c>
      <c r="FM53">
        <v>26360.558156805877</v>
      </c>
      <c r="FN53">
        <v>26819.076048927207</v>
      </c>
      <c r="FO53">
        <v>23769.029989008253</v>
      </c>
      <c r="FP53">
        <v>29981.900380828727</v>
      </c>
      <c r="FQ53">
        <v>23954.761795121733</v>
      </c>
      <c r="FR53">
        <v>19121.145967425633</v>
      </c>
      <c r="FS53">
        <v>30689.261235815327</v>
      </c>
      <c r="FT53">
        <v>26637.270532479928</v>
      </c>
      <c r="FU53">
        <v>18474.183820507635</v>
      </c>
      <c r="FV53">
        <v>21286.181084245105</v>
      </c>
      <c r="FW53">
        <v>16326.618318605175</v>
      </c>
      <c r="FX53">
        <v>31404.995460679518</v>
      </c>
      <c r="FY53">
        <v>13312.877915181018</v>
      </c>
      <c r="FZ53">
        <v>33242.268392761602</v>
      </c>
      <c r="GA53">
        <v>31682.794061583914</v>
      </c>
      <c r="GB53">
        <v>23598.199606710932</v>
      </c>
      <c r="GC53">
        <v>27396.383858023943</v>
      </c>
      <c r="GD53">
        <v>31177.089657848264</v>
      </c>
      <c r="GE53">
        <v>22661.831888203727</v>
      </c>
      <c r="GF53">
        <v>16804.874511411559</v>
      </c>
      <c r="GG53">
        <v>28530.599193207749</v>
      </c>
      <c r="GH53">
        <v>38249.711517794312</v>
      </c>
      <c r="GI53">
        <v>28130.239740702211</v>
      </c>
      <c r="GJ53">
        <v>16237.483125940147</v>
      </c>
      <c r="GK53">
        <v>14099.324375139586</v>
      </c>
      <c r="GL53">
        <v>24471.618487706779</v>
      </c>
      <c r="GM53">
        <v>21760.739090764622</v>
      </c>
      <c r="GN53">
        <v>16305.975043073806</v>
      </c>
      <c r="GO53">
        <v>25673.546727859291</v>
      </c>
      <c r="GP53">
        <v>20311.505503900207</v>
      </c>
      <c r="GQ53">
        <v>28011.128203989592</v>
      </c>
      <c r="GR53">
        <v>13737.636184814237</v>
      </c>
      <c r="GS53">
        <v>25448.153774453342</v>
      </c>
      <c r="GT53">
        <v>23207.797520842349</v>
      </c>
      <c r="GU53">
        <v>17720.946784204622</v>
      </c>
      <c r="GV53">
        <v>20199.316157195801</v>
      </c>
      <c r="GW53">
        <v>24090.758076988175</v>
      </c>
      <c r="GX53">
        <v>21928.642837604741</v>
      </c>
      <c r="GY53">
        <v>28832.716944686548</v>
      </c>
      <c r="GZ53">
        <v>18610.968155060782</v>
      </c>
      <c r="HA53">
        <v>23169.794122016163</v>
      </c>
      <c r="HB53">
        <v>29701.687056318326</v>
      </c>
      <c r="HC53">
        <v>14037.760533638144</v>
      </c>
      <c r="HD53">
        <v>16690.246685546055</v>
      </c>
      <c r="HE53">
        <v>29761.987822531453</v>
      </c>
      <c r="HF53">
        <v>18274.279289044025</v>
      </c>
      <c r="HG53">
        <v>18996.102033737636</v>
      </c>
      <c r="HH53">
        <v>25980.962611111689</v>
      </c>
      <c r="HI53">
        <v>35778.825274915813</v>
      </c>
      <c r="HJ53">
        <v>19481.748829258278</v>
      </c>
      <c r="HK53">
        <v>22668.879490799511</v>
      </c>
      <c r="HL53">
        <v>28491.149265075466</v>
      </c>
      <c r="HM53">
        <v>14649.218464255526</v>
      </c>
      <c r="HN53">
        <v>28806.880915794107</v>
      </c>
      <c r="HO53">
        <v>37313.373270904412</v>
      </c>
      <c r="HP53">
        <v>15256.791686785491</v>
      </c>
      <c r="HQ53">
        <v>37756.255027554507</v>
      </c>
      <c r="HR53">
        <v>17545.731015204699</v>
      </c>
      <c r="HS53">
        <v>13280.122653401668</v>
      </c>
      <c r="HT53">
        <v>16488.044689027633</v>
      </c>
      <c r="HU53">
        <v>23557.4502706327</v>
      </c>
      <c r="HV53">
        <v>16693.17496500277</v>
      </c>
      <c r="HW53">
        <v>26838.739461594141</v>
      </c>
      <c r="HX53">
        <v>20599.716617706166</v>
      </c>
      <c r="HY53">
        <v>29356.953609252054</v>
      </c>
      <c r="HZ53">
        <v>17020.58428397078</v>
      </c>
      <c r="IA53">
        <v>18767.269792056784</v>
      </c>
      <c r="IB53">
        <v>15492.169685478877</v>
      </c>
      <c r="IC53">
        <v>22942.460408791907</v>
      </c>
      <c r="ID53">
        <v>29993.908533965419</v>
      </c>
      <c r="IE53">
        <v>19305.628898107738</v>
      </c>
      <c r="IF53">
        <v>23713.673193860184</v>
      </c>
      <c r="IG53">
        <v>24419.501289106618</v>
      </c>
      <c r="IH53">
        <v>15097.502776957841</v>
      </c>
      <c r="II53">
        <v>24552.865163465798</v>
      </c>
      <c r="IJ53">
        <v>20746.420848231257</v>
      </c>
      <c r="IK53">
        <v>26803.869050024092</v>
      </c>
      <c r="IL53">
        <v>19677.965879339477</v>
      </c>
      <c r="IM53">
        <v>25903.352141179428</v>
      </c>
      <c r="IN53">
        <v>24831.383389407889</v>
      </c>
      <c r="IO53">
        <v>25324.783647989811</v>
      </c>
      <c r="IP53">
        <v>22364.061840168899</v>
      </c>
      <c r="IQ53">
        <v>19420.539879667638</v>
      </c>
      <c r="IR53">
        <v>24463.377697980719</v>
      </c>
      <c r="IS53">
        <v>16851.914142555037</v>
      </c>
      <c r="IT53">
        <v>14192.384112488706</v>
      </c>
      <c r="IU53">
        <v>15180.272442293135</v>
      </c>
      <c r="IV53">
        <v>17897.16485791075</v>
      </c>
      <c r="IW53">
        <v>17534.990927209965</v>
      </c>
      <c r="IX53">
        <v>28402.954031980862</v>
      </c>
      <c r="IY53">
        <v>25833.451815901957</v>
      </c>
      <c r="IZ53">
        <v>24318.977259650554</v>
      </c>
      <c r="JA53">
        <v>23758.810833109499</v>
      </c>
      <c r="JB53">
        <v>35166.977220597502</v>
      </c>
      <c r="JC53">
        <v>23549.203876150605</v>
      </c>
      <c r="JD53">
        <v>31994.77853521028</v>
      </c>
      <c r="JE53">
        <v>22374.113107126108</v>
      </c>
      <c r="JF53">
        <v>23228.012131958141</v>
      </c>
      <c r="JG53">
        <v>19074.321841161975</v>
      </c>
      <c r="JH53">
        <v>25508.346054669852</v>
      </c>
      <c r="JI53">
        <v>14110.620891187315</v>
      </c>
      <c r="JJ53">
        <v>25640.424180300008</v>
      </c>
      <c r="JK53">
        <v>25624.374681798286</v>
      </c>
      <c r="JL53">
        <v>21391.453320019456</v>
      </c>
      <c r="JM53">
        <v>31694.788377121738</v>
      </c>
      <c r="JN53">
        <v>15792.736455289007</v>
      </c>
      <c r="JO53">
        <v>30879.543766586961</v>
      </c>
      <c r="JP53">
        <v>29540.404844913966</v>
      </c>
      <c r="JQ53">
        <v>30949.877028105599</v>
      </c>
      <c r="JR53">
        <v>28473.538224781878</v>
      </c>
      <c r="JS53">
        <v>26606.684346338767</v>
      </c>
      <c r="JT53">
        <v>20996.632884529125</v>
      </c>
      <c r="JU53">
        <v>19866.396249765417</v>
      </c>
      <c r="JV53">
        <v>21753.251834949599</v>
      </c>
      <c r="JW53">
        <v>31473.153209094446</v>
      </c>
      <c r="JX53">
        <v>21579.014110625434</v>
      </c>
      <c r="JY53">
        <v>28766.867279162427</v>
      </c>
      <c r="JZ53">
        <v>21335.376042120392</v>
      </c>
      <c r="KA53">
        <v>23948.916446930616</v>
      </c>
      <c r="KB53">
        <v>40319.186247869038</v>
      </c>
      <c r="KC53">
        <v>14936.509839177805</v>
      </c>
      <c r="KD53">
        <v>15045.074206795103</v>
      </c>
      <c r="KE53">
        <v>30037.895830596113</v>
      </c>
      <c r="KF53">
        <v>28081.974524515521</v>
      </c>
      <c r="KG53">
        <v>20144.59199150353</v>
      </c>
      <c r="KH53">
        <v>23177.092202781812</v>
      </c>
      <c r="KI53">
        <v>17027.707975654583</v>
      </c>
      <c r="KJ53">
        <v>11281.495430218931</v>
      </c>
      <c r="KK53">
        <v>28561.592803176809</v>
      </c>
      <c r="KL53">
        <v>21476.923166423883</v>
      </c>
      <c r="KM53">
        <v>27459.578494879377</v>
      </c>
      <c r="KN53">
        <v>14823.231646093001</v>
      </c>
      <c r="KO53">
        <v>33804.436961146086</v>
      </c>
      <c r="KP53">
        <v>27629.254264453946</v>
      </c>
      <c r="KQ53">
        <v>15644.182526650444</v>
      </c>
      <c r="KR53">
        <v>14835.616861149632</v>
      </c>
      <c r="KS53">
        <v>25332.465717009349</v>
      </c>
      <c r="KT53">
        <v>24132.407616584631</v>
      </c>
      <c r="KU53">
        <v>29467.242732613544</v>
      </c>
      <c r="KV53">
        <v>23442.6900689063</v>
      </c>
      <c r="KW53">
        <v>21557.604362210419</v>
      </c>
      <c r="KX53">
        <v>16930.807931423449</v>
      </c>
      <c r="KY53">
        <v>21965.814047400025</v>
      </c>
      <c r="KZ53">
        <v>22509.154267273378</v>
      </c>
      <c r="LA53">
        <v>24409.605683788319</v>
      </c>
      <c r="LB53">
        <v>34602.5159205893</v>
      </c>
      <c r="LC53">
        <v>21107.962077989665</v>
      </c>
      <c r="LD53">
        <v>21712.628307372415</v>
      </c>
      <c r="LE53">
        <v>16805.761660909877</v>
      </c>
      <c r="LF53">
        <v>17494.074500512874</v>
      </c>
      <c r="LG53">
        <v>23250.011650853554</v>
      </c>
      <c r="LH53">
        <v>20340.809845461637</v>
      </c>
      <c r="LI53">
        <v>22238.103648159369</v>
      </c>
      <c r="LJ53">
        <v>30480.478831644035</v>
      </c>
      <c r="LK53">
        <v>35243.277273278341</v>
      </c>
      <c r="LL53">
        <v>17691.731495142209</v>
      </c>
      <c r="LM53">
        <v>36293.836050274644</v>
      </c>
      <c r="LN53">
        <v>13848.977964935379</v>
      </c>
      <c r="LO53">
        <v>39631.473985007855</v>
      </c>
      <c r="LP53">
        <v>21389.865483821155</v>
      </c>
      <c r="LQ53">
        <v>21475.799523991558</v>
      </c>
      <c r="LR53">
        <v>24236.224270165454</v>
      </c>
      <c r="LS53">
        <v>16684.048046732401</v>
      </c>
      <c r="LT53">
        <v>23662.981866828744</v>
      </c>
      <c r="LU53">
        <v>31583.968361601554</v>
      </c>
      <c r="LV53">
        <v>23553.571477736543</v>
      </c>
      <c r="LW53">
        <v>22961.97745718883</v>
      </c>
      <c r="LX53">
        <v>23695.675988235413</v>
      </c>
      <c r="LY53">
        <v>17693.17069436672</v>
      </c>
      <c r="LZ53">
        <v>26962.607615436675</v>
      </c>
      <c r="MA53">
        <v>21004.975070597866</v>
      </c>
      <c r="MB53">
        <v>23427.562615995175</v>
      </c>
      <c r="MC53">
        <v>23844.186340214579</v>
      </c>
      <c r="MD53">
        <v>20306.736107660287</v>
      </c>
      <c r="ME53">
        <v>28507.715280794615</v>
      </c>
      <c r="MF53">
        <v>34011.769269632241</v>
      </c>
      <c r="MG53">
        <v>23015.838128199848</v>
      </c>
      <c r="MH53">
        <v>21093.912100085068</v>
      </c>
      <c r="MI53">
        <v>20150.987029012096</v>
      </c>
      <c r="MJ53">
        <v>16018.735533884819</v>
      </c>
      <c r="MK53">
        <v>20693.038177628619</v>
      </c>
      <c r="ML53">
        <v>21412.411983128761</v>
      </c>
      <c r="MM53">
        <v>29280.401079799587</v>
      </c>
      <c r="MN53">
        <v>27092.122692649442</v>
      </c>
      <c r="MO53">
        <v>24317.825952145497</v>
      </c>
      <c r="MP53">
        <v>27088.226201732676</v>
      </c>
      <c r="MQ53">
        <v>25724.06525565467</v>
      </c>
      <c r="MR53">
        <v>26669.977165637029</v>
      </c>
      <c r="MS53">
        <v>20997.739661694704</v>
      </c>
      <c r="MT53">
        <v>24400.891146005724</v>
      </c>
      <c r="MU53">
        <v>22045.143286523155</v>
      </c>
      <c r="MV53">
        <v>16028.676885606625</v>
      </c>
      <c r="MW53">
        <v>28849.589435102786</v>
      </c>
      <c r="MX53">
        <v>21171.806641387269</v>
      </c>
      <c r="MY53">
        <v>26151.266248118056</v>
      </c>
      <c r="MZ53">
        <v>16414.886895650136</v>
      </c>
      <c r="NA53">
        <v>15408.83798918821</v>
      </c>
      <c r="NB53">
        <v>21647.231921507959</v>
      </c>
      <c r="NC53">
        <v>19468.309856503511</v>
      </c>
      <c r="ND53">
        <v>43655.117270152434</v>
      </c>
      <c r="NE53">
        <v>22659.880111211296</v>
      </c>
      <c r="NF53">
        <v>28337.948545575109</v>
      </c>
      <c r="NG53">
        <v>25215.869673944377</v>
      </c>
      <c r="NH53">
        <v>21036.178575896749</v>
      </c>
      <c r="NI53">
        <v>25689.515257420742</v>
      </c>
      <c r="NJ53">
        <v>30868.221060103813</v>
      </c>
      <c r="NK53">
        <v>33981.796499318152</v>
      </c>
      <c r="NL53">
        <v>17907.510750027552</v>
      </c>
      <c r="NM53">
        <v>19702.897946632082</v>
      </c>
      <c r="NN53">
        <v>24152.308089086288</v>
      </c>
      <c r="NO53">
        <v>24859.517456175356</v>
      </c>
      <c r="NP53">
        <v>24259.337356512951</v>
      </c>
      <c r="NQ53">
        <v>19157.950189267194</v>
      </c>
      <c r="NR53">
        <v>22379.654835462381</v>
      </c>
      <c r="NS53">
        <v>26937.061798529332</v>
      </c>
      <c r="NT53">
        <v>35938.246355946925</v>
      </c>
      <c r="NU53">
        <v>15263.00714169922</v>
      </c>
      <c r="NV53">
        <v>23336.78511693823</v>
      </c>
      <c r="NW53">
        <v>34321.606306722577</v>
      </c>
      <c r="NX53">
        <v>21783.147941172829</v>
      </c>
      <c r="NY53">
        <v>21298.414543873332</v>
      </c>
      <c r="NZ53">
        <v>31122.924756530625</v>
      </c>
      <c r="OA53">
        <v>18295.836412189648</v>
      </c>
      <c r="OB53">
        <v>22842.292227639868</v>
      </c>
      <c r="OC53">
        <v>19983.029098229927</v>
      </c>
      <c r="OD53">
        <v>21597.881028300548</v>
      </c>
      <c r="OE53">
        <v>21618.897107494548</v>
      </c>
      <c r="OF53">
        <v>16258.286321108997</v>
      </c>
      <c r="OG53">
        <v>24438.134070862699</v>
      </c>
      <c r="OH53">
        <v>12296.229906422641</v>
      </c>
      <c r="OI53">
        <v>19617.288270938374</v>
      </c>
      <c r="OJ53">
        <v>21190.561811759813</v>
      </c>
      <c r="OK53">
        <v>33769.804855640374</v>
      </c>
      <c r="OL53">
        <v>25020.304383712613</v>
      </c>
      <c r="OM53">
        <v>27788.024721645055</v>
      </c>
      <c r="ON53">
        <v>22277.852272550117</v>
      </c>
      <c r="OO53">
        <v>12412.370662768682</v>
      </c>
      <c r="OP53">
        <v>27207.543680570816</v>
      </c>
      <c r="OQ53">
        <v>20314.207588978581</v>
      </c>
      <c r="OR53">
        <v>28995.888057943856</v>
      </c>
      <c r="OS53">
        <v>14713.330471876458</v>
      </c>
      <c r="OT53">
        <v>38116.401453148683</v>
      </c>
      <c r="OU53">
        <v>18920.222006396027</v>
      </c>
      <c r="OV53">
        <v>31145.04381283134</v>
      </c>
      <c r="OW53">
        <v>25901.032583996748</v>
      </c>
      <c r="OX53">
        <v>20342.503857325384</v>
      </c>
      <c r="OY53">
        <v>22319.628835480496</v>
      </c>
      <c r="OZ53">
        <v>35145.694045974924</v>
      </c>
      <c r="PA53">
        <v>24547.839779663856</v>
      </c>
      <c r="PB53">
        <v>22249.18409467833</v>
      </c>
      <c r="PC53">
        <v>18050.038285323928</v>
      </c>
      <c r="PD53">
        <v>17416.594953481879</v>
      </c>
      <c r="PE53">
        <v>18230.186142502433</v>
      </c>
      <c r="PF53">
        <v>25967.354378372449</v>
      </c>
      <c r="PG53">
        <v>27667.202310263907</v>
      </c>
      <c r="PH53">
        <v>18837.410981885339</v>
      </c>
      <c r="PI53">
        <v>19362.286486168836</v>
      </c>
      <c r="PJ53">
        <v>17765.566288333437</v>
      </c>
      <c r="PK53">
        <v>37798.160372397986</v>
      </c>
      <c r="PL53">
        <v>30954.665247054621</v>
      </c>
      <c r="PM53">
        <v>17784.983515636563</v>
      </c>
      <c r="PN53">
        <v>25287.221403420106</v>
      </c>
      <c r="PO53">
        <v>25265.168849404705</v>
      </c>
      <c r="PP53">
        <v>28931.035114395763</v>
      </c>
      <c r="PQ53">
        <v>20141.466051723895</v>
      </c>
      <c r="PR53">
        <v>12850.073668005565</v>
      </c>
      <c r="PS53">
        <v>11856.489768095887</v>
      </c>
      <c r="PT53">
        <v>24802.181793606105</v>
      </c>
      <c r="PU53">
        <v>23949.902434420012</v>
      </c>
      <c r="PV53">
        <v>19425.523369620638</v>
      </c>
      <c r="PW53">
        <v>49569.08687335968</v>
      </c>
      <c r="PX53">
        <v>14851.342395160404</v>
      </c>
      <c r="PY53">
        <v>23125.970930107953</v>
      </c>
      <c r="PZ53">
        <v>35329.288064506196</v>
      </c>
      <c r="QA53">
        <v>22144.720517111156</v>
      </c>
      <c r="QB53">
        <v>24152.162240125621</v>
      </c>
      <c r="QC53">
        <v>17850.735989394081</v>
      </c>
      <c r="QD53">
        <v>13010.467477841927</v>
      </c>
      <c r="QE53">
        <v>17779.53104524795</v>
      </c>
      <c r="QF53">
        <v>15564.932092277713</v>
      </c>
      <c r="QG53">
        <v>26909.152696542133</v>
      </c>
      <c r="QH53">
        <v>22244.146502000094</v>
      </c>
      <c r="QI53">
        <v>20249.243463105409</v>
      </c>
      <c r="QJ53">
        <v>27285.594200620784</v>
      </c>
      <c r="QK53">
        <v>37573.771226547971</v>
      </c>
      <c r="QL53">
        <v>31698.65349817212</v>
      </c>
      <c r="QM53">
        <v>19258.652758864544</v>
      </c>
      <c r="QN53">
        <v>32093.601954989957</v>
      </c>
      <c r="QO53">
        <v>17429.72526817608</v>
      </c>
      <c r="QP53">
        <v>24265.813418909929</v>
      </c>
      <c r="QQ53">
        <v>21086.724115932728</v>
      </c>
      <c r="QR53">
        <v>21512.750096317406</v>
      </c>
      <c r="QS53">
        <v>34032.268633969237</v>
      </c>
      <c r="QT53">
        <v>26521.226044470121</v>
      </c>
      <c r="QU53">
        <v>24512.613384176897</v>
      </c>
      <c r="QV53">
        <v>17835.658546509159</v>
      </c>
      <c r="QW53">
        <v>28388.533647668395</v>
      </c>
      <c r="QX53">
        <v>17007.043683616026</v>
      </c>
      <c r="QY53">
        <v>13610.353169005673</v>
      </c>
      <c r="QZ53">
        <v>21360.150144317722</v>
      </c>
      <c r="RA53">
        <v>12541.454479345237</v>
      </c>
      <c r="RB53">
        <v>23731.005258693105</v>
      </c>
      <c r="RC53">
        <v>25329.117695959743</v>
      </c>
      <c r="RD53">
        <v>16612.93592637248</v>
      </c>
      <c r="RE53">
        <v>26630.57161691357</v>
      </c>
      <c r="RF53">
        <v>13040.146311489336</v>
      </c>
      <c r="RG53">
        <v>26395.84151171958</v>
      </c>
      <c r="RH53">
        <v>24221.814857539011</v>
      </c>
      <c r="RI53">
        <v>15225.622315892961</v>
      </c>
      <c r="RJ53">
        <v>40151.416605120918</v>
      </c>
      <c r="RK53">
        <v>30064.993892215476</v>
      </c>
      <c r="RL53">
        <v>18045.62505601567</v>
      </c>
      <c r="RM53">
        <v>22696.009683294102</v>
      </c>
      <c r="RN53">
        <v>30765.184010368546</v>
      </c>
      <c r="RO53">
        <v>27058.513145904322</v>
      </c>
      <c r="RP53">
        <v>18944.469170853819</v>
      </c>
      <c r="RQ53">
        <v>24741.662699958011</v>
      </c>
      <c r="RR53">
        <v>22849.820424264533</v>
      </c>
      <c r="RS53">
        <v>45381.999802030252</v>
      </c>
      <c r="RT53">
        <v>19162.379492556043</v>
      </c>
      <c r="RU53">
        <v>16495.6189415402</v>
      </c>
      <c r="RV53">
        <v>20979.117022040038</v>
      </c>
      <c r="RW53">
        <v>26543.032992149085</v>
      </c>
      <c r="RX53">
        <v>19496.143530810616</v>
      </c>
      <c r="RY53">
        <v>26939.592481586635</v>
      </c>
      <c r="RZ53">
        <v>29151.425290487256</v>
      </c>
      <c r="SA53">
        <v>25324.081931101839</v>
      </c>
      <c r="SB53">
        <v>34282.444839521442</v>
      </c>
      <c r="SC53">
        <v>32258.53110542554</v>
      </c>
      <c r="SD53">
        <v>22733.035844120725</v>
      </c>
      <c r="SE53">
        <v>19196.153589787518</v>
      </c>
      <c r="SF53">
        <v>23600.23268108943</v>
      </c>
      <c r="SG53">
        <v>12632.837888017806</v>
      </c>
      <c r="SH53">
        <v>20650.483552830392</v>
      </c>
      <c r="SI53">
        <v>19176.379792956992</v>
      </c>
      <c r="SJ53">
        <v>25354.593278626882</v>
      </c>
      <c r="SK53">
        <v>25080.456615907286</v>
      </c>
      <c r="SL53">
        <v>25920.966723541613</v>
      </c>
      <c r="SM53">
        <v>23090.206644811758</v>
      </c>
      <c r="SN53">
        <v>28699.334418392365</v>
      </c>
      <c r="SO53">
        <v>23743.682470375545</v>
      </c>
      <c r="SP53">
        <v>20567.265268231586</v>
      </c>
      <c r="SQ53">
        <v>12564.267519052422</v>
      </c>
      <c r="SR53">
        <v>28092.76900797374</v>
      </c>
      <c r="SS53">
        <v>13542.709934710678</v>
      </c>
      <c r="ST53">
        <v>22150.595940124284</v>
      </c>
      <c r="SU53">
        <v>14451.600081979608</v>
      </c>
      <c r="SV53">
        <v>29602.699531254566</v>
      </c>
      <c r="SW53">
        <v>20014.881160933914</v>
      </c>
      <c r="SX53">
        <v>25355.079558063408</v>
      </c>
      <c r="SY53">
        <v>31200.841952839619</v>
      </c>
      <c r="SZ53">
        <v>44668.770718379601</v>
      </c>
      <c r="TA53">
        <v>21523.524587810378</v>
      </c>
      <c r="TB53">
        <v>30054.008425657892</v>
      </c>
      <c r="TC53">
        <v>26377.302737675018</v>
      </c>
      <c r="TD53">
        <v>21172.991337809617</v>
      </c>
      <c r="TE53">
        <v>20923.704605329476</v>
      </c>
      <c r="TF53">
        <v>16632.599119590992</v>
      </c>
      <c r="TG53">
        <v>20692.287287673746</v>
      </c>
      <c r="TH53">
        <v>19209.301657285661</v>
      </c>
      <c r="TI53">
        <v>17028.385797010018</v>
      </c>
      <c r="TJ53">
        <v>21913.324211819105</v>
      </c>
      <c r="TK53">
        <v>28821.195580563584</v>
      </c>
      <c r="TL53">
        <v>18970.36465624228</v>
      </c>
      <c r="TM53">
        <v>22201.743460173453</v>
      </c>
      <c r="TN53">
        <v>24428.247403304234</v>
      </c>
      <c r="TO53">
        <v>20789.045834057557</v>
      </c>
      <c r="TP53">
        <v>22717.805865734681</v>
      </c>
      <c r="TQ53">
        <v>30803.872655709521</v>
      </c>
      <c r="TR53">
        <v>30538.016722760702</v>
      </c>
      <c r="TS53">
        <v>15916.212395306311</v>
      </c>
      <c r="TT53">
        <v>33213.739551404578</v>
      </c>
      <c r="TU53">
        <v>21581.210696269096</v>
      </c>
      <c r="TV53">
        <v>15901.233908520711</v>
      </c>
      <c r="TW53">
        <v>22823.19533993513</v>
      </c>
      <c r="TX53">
        <v>36516.756493720779</v>
      </c>
      <c r="TY53">
        <v>19386.357344218766</v>
      </c>
      <c r="TZ53">
        <v>22808.661098267996</v>
      </c>
      <c r="UA53">
        <v>19832.654374586571</v>
      </c>
      <c r="UB53">
        <v>15178.319845361331</v>
      </c>
      <c r="UC53">
        <v>20354.06635222453</v>
      </c>
      <c r="UD53">
        <v>24664.753189945939</v>
      </c>
      <c r="UE53">
        <v>19027.415116353037</v>
      </c>
      <c r="UF53">
        <v>43299.871195427142</v>
      </c>
      <c r="UG53">
        <v>36295.529459411257</v>
      </c>
      <c r="UH53">
        <v>33839.760904546696</v>
      </c>
      <c r="UI53">
        <v>16349.209566380865</v>
      </c>
      <c r="UJ53">
        <v>24261.217175438629</v>
      </c>
      <c r="UK53">
        <v>23706.95790633549</v>
      </c>
      <c r="UL53">
        <v>29937.898860683537</v>
      </c>
      <c r="UM53">
        <v>32145.168696270794</v>
      </c>
      <c r="UN53">
        <v>32853.933085871045</v>
      </c>
      <c r="UO53">
        <v>23614.293185062084</v>
      </c>
      <c r="UP53">
        <v>21720.579089354917</v>
      </c>
      <c r="UQ53">
        <v>20578.117895810257</v>
      </c>
      <c r="UR53">
        <v>11938.081952055682</v>
      </c>
      <c r="US53">
        <v>19318.518925343571</v>
      </c>
      <c r="UT53">
        <v>25258.544170436398</v>
      </c>
      <c r="UU53">
        <v>25058.595261192546</v>
      </c>
      <c r="UV53">
        <v>17756.196435616224</v>
      </c>
      <c r="UW53">
        <v>17085.956244676316</v>
      </c>
      <c r="UX53">
        <v>32267.981082597275</v>
      </c>
      <c r="UY53">
        <v>34946.20535538478</v>
      </c>
      <c r="UZ53">
        <v>27459.969218105958</v>
      </c>
      <c r="VA53">
        <v>35652.746046921311</v>
      </c>
      <c r="VB53">
        <v>19335.822358139554</v>
      </c>
      <c r="VC53">
        <v>20795.769677292945</v>
      </c>
      <c r="VD53">
        <v>27091.351503115999</v>
      </c>
      <c r="VE53">
        <v>25474.278910868004</v>
      </c>
      <c r="VF53">
        <v>29815.35714399748</v>
      </c>
      <c r="VG53">
        <v>19050.821618904371</v>
      </c>
      <c r="VH53">
        <v>32180.967143094233</v>
      </c>
      <c r="VI53">
        <v>31665.436028609034</v>
      </c>
      <c r="VJ53">
        <v>15039.658755280938</v>
      </c>
      <c r="VK53">
        <v>26726.230652648839</v>
      </c>
      <c r="VL53">
        <v>26591.293856692635</v>
      </c>
      <c r="VM53">
        <v>17582.347199273907</v>
      </c>
      <c r="VN53">
        <v>17382.229232672609</v>
      </c>
      <c r="VO53">
        <v>27626.060213928751</v>
      </c>
      <c r="VP53">
        <v>31423.93592359938</v>
      </c>
      <c r="VQ53">
        <v>23096.830601556281</v>
      </c>
      <c r="VR53">
        <v>11971.009204124102</v>
      </c>
      <c r="VS53">
        <v>20546.986524616659</v>
      </c>
      <c r="VT53">
        <v>23112.209500713641</v>
      </c>
      <c r="VU53">
        <v>22103.597825986035</v>
      </c>
      <c r="VV53">
        <v>24565.866334606289</v>
      </c>
      <c r="VW53">
        <v>34880.711909848178</v>
      </c>
      <c r="VX53">
        <v>18004.578534336888</v>
      </c>
      <c r="VY53">
        <v>22344.263744072414</v>
      </c>
      <c r="VZ53">
        <v>15764.780750634058</v>
      </c>
      <c r="WA53">
        <v>27927.507630966276</v>
      </c>
      <c r="WB53">
        <v>22963.734535446732</v>
      </c>
      <c r="WC53">
        <v>22036.344452580157</v>
      </c>
      <c r="WD53">
        <v>15631.30815500789</v>
      </c>
      <c r="WE53">
        <v>33449.621417580027</v>
      </c>
      <c r="WF53">
        <v>20501.354701195018</v>
      </c>
      <c r="WG53">
        <v>18525.22584452141</v>
      </c>
      <c r="WH53">
        <v>23364.220589290984</v>
      </c>
      <c r="WI53">
        <v>41315.33371827157</v>
      </c>
      <c r="WJ53">
        <v>30277.509020274421</v>
      </c>
      <c r="WK53">
        <v>32156.537053226035</v>
      </c>
      <c r="WL53">
        <v>22911.302177408026</v>
      </c>
      <c r="WM53">
        <v>20034.495914951989</v>
      </c>
      <c r="WN53">
        <v>12774.60341259799</v>
      </c>
      <c r="WO53">
        <v>26748.911267027714</v>
      </c>
      <c r="WP53">
        <v>24493.321124171045</v>
      </c>
      <c r="WQ53">
        <v>23345.103761362258</v>
      </c>
      <c r="WR53">
        <v>25934.724882774881</v>
      </c>
      <c r="WS53">
        <v>28774.632720605558</v>
      </c>
      <c r="WT53">
        <v>21953.066871010644</v>
      </c>
      <c r="WU53">
        <v>17822.806578851232</v>
      </c>
      <c r="WV53">
        <v>38845.103620096939</v>
      </c>
      <c r="WW53">
        <v>22236.134610054785</v>
      </c>
      <c r="WX53">
        <v>17809.337807112825</v>
      </c>
      <c r="WY53">
        <v>27437.648476406812</v>
      </c>
      <c r="WZ53">
        <v>16676.377378383775</v>
      </c>
      <c r="XA53">
        <v>21797.619832705932</v>
      </c>
      <c r="XB53">
        <v>19879.7428984703</v>
      </c>
      <c r="XC53">
        <v>24682.489168810735</v>
      </c>
      <c r="XD53">
        <v>23711.85698211877</v>
      </c>
      <c r="XE53">
        <v>32491.528855473764</v>
      </c>
      <c r="XF53">
        <v>27596.60096381525</v>
      </c>
      <c r="XG53">
        <v>19236.375630867129</v>
      </c>
      <c r="XH53">
        <v>35444.547409217099</v>
      </c>
      <c r="XI53">
        <v>19461.54543741843</v>
      </c>
      <c r="XJ53">
        <v>23721.256469563759</v>
      </c>
      <c r="XK53">
        <v>22492.398029024109</v>
      </c>
      <c r="XL53">
        <v>21353.488203435209</v>
      </c>
      <c r="XM53">
        <v>28067.22043727187</v>
      </c>
      <c r="XN53">
        <v>19099.424311488212</v>
      </c>
      <c r="XO53">
        <v>28361.261052637907</v>
      </c>
      <c r="XP53">
        <v>21524.955723534</v>
      </c>
      <c r="XQ53">
        <v>14848.270985845433</v>
      </c>
      <c r="XR53">
        <v>24113.387976797971</v>
      </c>
      <c r="XS53">
        <v>25477.448862765283</v>
      </c>
      <c r="XT53">
        <v>20315.350817281753</v>
      </c>
      <c r="XU53">
        <v>38622.584979427265</v>
      </c>
      <c r="XV53">
        <v>32075.24112056764</v>
      </c>
      <c r="XW53">
        <v>24866.941534314679</v>
      </c>
      <c r="XX53">
        <v>14889.453261534924</v>
      </c>
      <c r="XY53">
        <v>22486.376016941809</v>
      </c>
      <c r="XZ53">
        <v>32048.55968567649</v>
      </c>
      <c r="YA53">
        <v>17026.233286297171</v>
      </c>
      <c r="YB53">
        <v>25781.794347924013</v>
      </c>
      <c r="YC53">
        <v>21765.126273420472</v>
      </c>
      <c r="YD53">
        <v>27159.513765368032</v>
      </c>
      <c r="YE53">
        <v>28366.071433335917</v>
      </c>
      <c r="YF53">
        <v>15025.226150640239</v>
      </c>
      <c r="YG53">
        <v>20990.09787458463</v>
      </c>
      <c r="YH53">
        <v>14961.948239406338</v>
      </c>
      <c r="YI53">
        <v>26929.997207135049</v>
      </c>
      <c r="YJ53">
        <v>14615.886157000516</v>
      </c>
      <c r="YK53">
        <v>37237.562607001164</v>
      </c>
      <c r="YL53">
        <v>19312.406953094898</v>
      </c>
      <c r="YM53">
        <v>25876.647929197148</v>
      </c>
      <c r="YN53">
        <v>12562.841219691894</v>
      </c>
      <c r="YO53">
        <v>20141.727415785477</v>
      </c>
      <c r="YP53">
        <v>25461.482674684557</v>
      </c>
      <c r="YQ53">
        <v>21789.371907110741</v>
      </c>
      <c r="YR53">
        <v>23022.605332864594</v>
      </c>
      <c r="YS53">
        <v>20802.169437626995</v>
      </c>
      <c r="YT53">
        <v>36287.707348619144</v>
      </c>
      <c r="YU53">
        <v>35122.722281553775</v>
      </c>
      <c r="YV53">
        <v>21986.652567567664</v>
      </c>
      <c r="YW53">
        <v>25274.049852076321</v>
      </c>
      <c r="YX53">
        <v>21279.399001569651</v>
      </c>
      <c r="YY53">
        <v>15318.087542900754</v>
      </c>
      <c r="YZ53">
        <v>26798.67611705566</v>
      </c>
      <c r="ZA53">
        <v>22654.60941385257</v>
      </c>
      <c r="ZB53">
        <v>22014.497388707161</v>
      </c>
      <c r="ZC53">
        <v>25615.953921907145</v>
      </c>
      <c r="ZD53">
        <v>18152.239802517928</v>
      </c>
      <c r="ZE53">
        <v>33657.886009428563</v>
      </c>
      <c r="ZF53">
        <v>25289.01737483752</v>
      </c>
      <c r="ZG53">
        <v>15784.093390974798</v>
      </c>
      <c r="ZH53">
        <v>18988.866755622017</v>
      </c>
      <c r="ZI53">
        <v>18725.738563438175</v>
      </c>
      <c r="ZJ53">
        <v>25048.620981815373</v>
      </c>
      <c r="ZK53">
        <v>26886.593680456986</v>
      </c>
      <c r="ZL53">
        <v>23114.749754076707</v>
      </c>
      <c r="ZM53">
        <v>20032.702470138822</v>
      </c>
      <c r="ZN53">
        <v>23591.671080159947</v>
      </c>
      <c r="ZO53">
        <v>27468.27652070349</v>
      </c>
      <c r="ZP53">
        <v>22418.41304926826</v>
      </c>
      <c r="ZQ53">
        <v>15009.479248816413</v>
      </c>
      <c r="ZR53">
        <v>20165.739419934274</v>
      </c>
      <c r="ZS53">
        <v>29208.67616278596</v>
      </c>
      <c r="ZT53">
        <v>27579.652112494554</v>
      </c>
      <c r="ZU53">
        <v>31431.062405053279</v>
      </c>
      <c r="ZV53">
        <v>17985.997430051499</v>
      </c>
      <c r="ZW53">
        <v>21011.670602157275</v>
      </c>
      <c r="ZX53">
        <v>22808.718168298346</v>
      </c>
      <c r="ZY53">
        <v>44677.58954795199</v>
      </c>
      <c r="ZZ53">
        <v>20336.485567438547</v>
      </c>
      <c r="AAA53">
        <v>44189.426336292054</v>
      </c>
      <c r="AAB53">
        <v>22295.620047222281</v>
      </c>
      <c r="AAC53">
        <v>27753.946244765619</v>
      </c>
      <c r="AAD53">
        <v>16281.189457311013</v>
      </c>
      <c r="AAE53">
        <v>21765.524897618161</v>
      </c>
      <c r="AAF53">
        <v>13939.152297387587</v>
      </c>
      <c r="AAG53">
        <v>19425.335316593286</v>
      </c>
      <c r="AAH53">
        <v>23288.378873001013</v>
      </c>
      <c r="AAI53">
        <v>19713.690120751973</v>
      </c>
      <c r="AAJ53">
        <v>23260.48187357801</v>
      </c>
      <c r="AAK53">
        <v>18886.456410851253</v>
      </c>
      <c r="AAL53">
        <v>28430.71185046983</v>
      </c>
      <c r="AAM53">
        <v>27787.485901778284</v>
      </c>
      <c r="AAN53">
        <v>17858.759283216779</v>
      </c>
      <c r="AAO53">
        <v>23928.0208618699</v>
      </c>
      <c r="AAP53">
        <v>23931.815085719485</v>
      </c>
      <c r="AAQ53">
        <v>22395.814827584763</v>
      </c>
      <c r="AAR53">
        <v>28256.26726187126</v>
      </c>
      <c r="AAS53">
        <v>24642.622942948787</v>
      </c>
      <c r="AAT53">
        <v>19325.350417444446</v>
      </c>
      <c r="AAU53">
        <v>17844.134641535009</v>
      </c>
      <c r="AAV53">
        <v>24114.420247475216</v>
      </c>
      <c r="AAW53">
        <v>19604.813736621287</v>
      </c>
      <c r="AAX53">
        <v>21023.925968691387</v>
      </c>
      <c r="AAY53">
        <v>21769.037726758004</v>
      </c>
      <c r="AAZ53">
        <v>27721.625371672679</v>
      </c>
      <c r="ABA53">
        <v>29967.036224237618</v>
      </c>
      <c r="ABB53">
        <v>20976.701090957751</v>
      </c>
      <c r="ABC53">
        <v>16245.722166939609</v>
      </c>
      <c r="ABD53">
        <v>18523.936022463517</v>
      </c>
      <c r="ABE53">
        <v>24419.929977221935</v>
      </c>
      <c r="ABF53">
        <v>23283.612363055443</v>
      </c>
      <c r="ABG53">
        <v>24331.047313366827</v>
      </c>
      <c r="ABH53">
        <v>27095.15023718193</v>
      </c>
      <c r="ABI53">
        <v>23629.353599799098</v>
      </c>
      <c r="ABJ53">
        <v>23600.208911337901</v>
      </c>
      <c r="ABK53">
        <v>12741.967403312914</v>
      </c>
      <c r="ABL53">
        <v>28776.182082630308</v>
      </c>
      <c r="ABM53">
        <v>36277.074497183392</v>
      </c>
      <c r="ABN53">
        <v>34369.796048718599</v>
      </c>
      <c r="ABO53">
        <v>27333.412862453224</v>
      </c>
      <c r="ABP53">
        <v>27026.736830784299</v>
      </c>
      <c r="ABQ53">
        <v>23291.979991726668</v>
      </c>
      <c r="ABR53">
        <v>31822.71678697766</v>
      </c>
      <c r="ABS53">
        <v>21869.785284965154</v>
      </c>
      <c r="ABT53">
        <v>25247.938933955193</v>
      </c>
      <c r="ABU53">
        <v>22510.357496860586</v>
      </c>
      <c r="ABV53">
        <v>22192.405843770019</v>
      </c>
      <c r="ABW53">
        <v>27574.096466464311</v>
      </c>
      <c r="ABX53">
        <v>21467.507031852991</v>
      </c>
      <c r="ABY53">
        <v>19594.098537080819</v>
      </c>
      <c r="ABZ53">
        <v>18671.361681898597</v>
      </c>
      <c r="ACA53">
        <v>27068.701407917302</v>
      </c>
      <c r="ACB53">
        <v>26872.852766912409</v>
      </c>
      <c r="ACC53">
        <v>26354.393427179784</v>
      </c>
      <c r="ACD53">
        <v>25829.010706058423</v>
      </c>
      <c r="ACE53">
        <v>18220.03591132188</v>
      </c>
      <c r="ACF53">
        <v>15737.338963843711</v>
      </c>
      <c r="ACG53">
        <v>30011.707079894921</v>
      </c>
      <c r="ACH53">
        <v>16972.592016911971</v>
      </c>
      <c r="ACI53">
        <v>17045.055456582886</v>
      </c>
      <c r="ACJ53">
        <v>24445.347597407934</v>
      </c>
      <c r="ACK53">
        <v>25835.239103440352</v>
      </c>
      <c r="ACL53">
        <v>15329.067948302552</v>
      </c>
      <c r="ACM53">
        <v>26694.501615223082</v>
      </c>
      <c r="ACN53">
        <v>17127.75671345619</v>
      </c>
      <c r="ACO53">
        <v>22368.628457490497</v>
      </c>
      <c r="ACP53">
        <v>19359.753463875371</v>
      </c>
      <c r="ACQ53">
        <v>16827.063363633926</v>
      </c>
      <c r="ACR53">
        <v>17348.95541625085</v>
      </c>
      <c r="ACS53">
        <v>17751.799036257904</v>
      </c>
      <c r="ACT53">
        <v>25887.970140223915</v>
      </c>
      <c r="ACU53">
        <v>21291.905252228007</v>
      </c>
      <c r="ACV53">
        <v>20765.184089832081</v>
      </c>
      <c r="ACW53">
        <v>41075.934216294998</v>
      </c>
      <c r="ACX53">
        <v>21377.266427969433</v>
      </c>
      <c r="ACY53">
        <v>23540.918123919761</v>
      </c>
      <c r="ACZ53">
        <v>12999.182848377473</v>
      </c>
      <c r="ADA53">
        <v>46689.277228945874</v>
      </c>
      <c r="ADB53">
        <v>28655.894146593939</v>
      </c>
      <c r="ADC53">
        <v>25264.254699275341</v>
      </c>
      <c r="ADD53">
        <v>20057.552957053282</v>
      </c>
      <c r="ADE53">
        <v>22711.455257175214</v>
      </c>
      <c r="ADF53">
        <v>22858.395285753148</v>
      </c>
      <c r="ADG53">
        <v>25545.689254255925</v>
      </c>
      <c r="ADH53">
        <v>18191.398533585467</v>
      </c>
      <c r="ADI53">
        <v>23842.732109616805</v>
      </c>
      <c r="ADJ53">
        <v>15442.129638184502</v>
      </c>
      <c r="ADK53">
        <v>20913.146102643383</v>
      </c>
      <c r="ADL53">
        <v>23815.267233964929</v>
      </c>
      <c r="ADM53">
        <v>25782.383641187091</v>
      </c>
      <c r="ADN53">
        <v>20262.633772821726</v>
      </c>
      <c r="ADO53">
        <v>19410.232949524325</v>
      </c>
      <c r="ADP53">
        <v>24681.300122885998</v>
      </c>
      <c r="ADQ53">
        <v>18500.965747573864</v>
      </c>
      <c r="ADR53">
        <v>25166.780673551428</v>
      </c>
      <c r="ADS53">
        <v>20848.387542703469</v>
      </c>
      <c r="ADT53">
        <v>24909.252414226259</v>
      </c>
      <c r="ADU53">
        <v>21141.624085568616</v>
      </c>
      <c r="ADV53">
        <v>9498.1381818040481</v>
      </c>
      <c r="ADW53">
        <v>35987.825457622108</v>
      </c>
      <c r="ADX53">
        <v>28553.292581721103</v>
      </c>
      <c r="ADY53">
        <v>26189.078737400927</v>
      </c>
      <c r="ADZ53">
        <v>26435.493716202665</v>
      </c>
      <c r="AEA53">
        <v>18900.651409144331</v>
      </c>
      <c r="AEB53">
        <v>32997.870745003755</v>
      </c>
      <c r="AEC53">
        <v>28497.233303453035</v>
      </c>
      <c r="AED53">
        <v>24065.630963288302</v>
      </c>
      <c r="AEE53">
        <v>39574.608600720043</v>
      </c>
      <c r="AEF53">
        <v>33393.944851567001</v>
      </c>
      <c r="AEG53">
        <v>20185.081332845246</v>
      </c>
      <c r="AEH53">
        <v>15756.157101068884</v>
      </c>
      <c r="AEI53">
        <v>26884.883388148446</v>
      </c>
      <c r="AEJ53">
        <v>38335.378725530398</v>
      </c>
      <c r="AEK53">
        <v>21743.606811376972</v>
      </c>
      <c r="AEL53">
        <v>27476.802532813075</v>
      </c>
      <c r="AEM53">
        <v>32786.397563414372</v>
      </c>
      <c r="AEN53">
        <v>40874.078171735644</v>
      </c>
      <c r="AEO53">
        <v>26287.410718759449</v>
      </c>
      <c r="AEP53">
        <v>20164.991169846195</v>
      </c>
      <c r="AEQ53">
        <v>19124.084058400778</v>
      </c>
      <c r="AER53">
        <v>23839.456795876213</v>
      </c>
      <c r="AES53">
        <v>29855.665490874744</v>
      </c>
      <c r="AET53">
        <v>12877.455061370703</v>
      </c>
      <c r="AEU53">
        <v>22836.836322402498</v>
      </c>
      <c r="AEV53">
        <v>16261.816310265935</v>
      </c>
      <c r="AEW53">
        <v>17434.321916873098</v>
      </c>
      <c r="AEX53">
        <v>24229.43362896805</v>
      </c>
      <c r="AEY53">
        <v>27041.196443270681</v>
      </c>
      <c r="AEZ53">
        <v>23498.915636657654</v>
      </c>
      <c r="AFA53">
        <v>29058.829523477441</v>
      </c>
      <c r="AFB53">
        <v>20846.721469688408</v>
      </c>
      <c r="AFC53">
        <v>24857.088487644389</v>
      </c>
      <c r="AFD53">
        <v>14332.176727210313</v>
      </c>
      <c r="AFE53">
        <v>19986.760451175054</v>
      </c>
      <c r="AFF53">
        <v>26805.745263004013</v>
      </c>
      <c r="AFG53">
        <v>27212.201475683578</v>
      </c>
      <c r="AFH53">
        <v>22736.727516356896</v>
      </c>
      <c r="AFI53">
        <v>20577.932553360213</v>
      </c>
      <c r="AFJ53">
        <v>29005.224699586139</v>
      </c>
      <c r="AFK53">
        <v>26705.827502316624</v>
      </c>
      <c r="AFL53">
        <v>23483.15475244552</v>
      </c>
      <c r="AFM53">
        <v>15563.075815473283</v>
      </c>
      <c r="AFN53">
        <v>17121.498506741824</v>
      </c>
      <c r="AFO53">
        <v>23823.840371277911</v>
      </c>
      <c r="AFP53">
        <v>30295.237642889031</v>
      </c>
      <c r="AFQ53">
        <v>25816.699913128181</v>
      </c>
      <c r="AFR53">
        <v>19767.008750648885</v>
      </c>
      <c r="AFS53">
        <v>21741.753009645599</v>
      </c>
      <c r="AFT53">
        <v>30720.5231359584</v>
      </c>
      <c r="AFU53">
        <v>22298.643272241865</v>
      </c>
      <c r="AFV53">
        <v>19504.372229734432</v>
      </c>
      <c r="AFW53">
        <v>23055.213735756042</v>
      </c>
      <c r="AFX53">
        <v>15094.6737284794</v>
      </c>
      <c r="AFY53">
        <v>22069.819082717411</v>
      </c>
      <c r="AFZ53">
        <v>23899.932504747441</v>
      </c>
      <c r="AGA53">
        <v>19151.107114811646</v>
      </c>
      <c r="AGB53">
        <v>18507.378564983035</v>
      </c>
      <c r="AGC53">
        <v>21778.845604086182</v>
      </c>
      <c r="AGD53">
        <v>17375.62126203391</v>
      </c>
      <c r="AGE53">
        <v>37245.227789092962</v>
      </c>
      <c r="AGF53">
        <v>20563.3047966169</v>
      </c>
      <c r="AGG53">
        <v>15736.631953860813</v>
      </c>
      <c r="AGH53">
        <v>16817.35279022127</v>
      </c>
      <c r="AGI53">
        <v>29041.275087445207</v>
      </c>
      <c r="AGJ53">
        <v>21088.327364404307</v>
      </c>
      <c r="AGK53">
        <v>19623.893975954539</v>
      </c>
      <c r="AGL53">
        <v>14920.879522424293</v>
      </c>
      <c r="AGM53">
        <v>14507.430015265876</v>
      </c>
      <c r="AGN53">
        <v>19188.636836571375</v>
      </c>
      <c r="AGO53">
        <v>25429.178852288678</v>
      </c>
      <c r="AGP53">
        <v>15827.97186118852</v>
      </c>
      <c r="AGQ53">
        <v>18571.043373474946</v>
      </c>
      <c r="AGR53">
        <v>23828.47007432106</v>
      </c>
      <c r="AGS53">
        <v>18935.273982651193</v>
      </c>
      <c r="AGT53">
        <v>15660.947077484707</v>
      </c>
      <c r="AGU53">
        <v>28989.124244394359</v>
      </c>
      <c r="AGV53">
        <v>18655.832953452009</v>
      </c>
      <c r="AGW53">
        <v>26287.870931839389</v>
      </c>
      <c r="AGX53">
        <v>21249.506299735884</v>
      </c>
      <c r="AGY53">
        <v>34063.113601128673</v>
      </c>
      <c r="AGZ53">
        <v>22948.423815235175</v>
      </c>
      <c r="AHA53">
        <v>24370.713931189366</v>
      </c>
      <c r="AHB53">
        <v>25564.56722230744</v>
      </c>
      <c r="AHC53">
        <v>20844.650805961013</v>
      </c>
      <c r="AHD53">
        <v>23739.731588741648</v>
      </c>
      <c r="AHE53">
        <v>26366.053942941682</v>
      </c>
      <c r="AHF53">
        <v>35992.716854922925</v>
      </c>
      <c r="AHG53">
        <v>31402.23671348891</v>
      </c>
      <c r="AHH53">
        <v>16246.824417804219</v>
      </c>
      <c r="AHI53">
        <v>20987.185482104524</v>
      </c>
      <c r="AHJ53">
        <v>23909.508789414765</v>
      </c>
      <c r="AHK53">
        <v>25623.941669412339</v>
      </c>
      <c r="AHL53">
        <v>26496.212323440413</v>
      </c>
      <c r="AHM53">
        <v>15399.342937922362</v>
      </c>
      <c r="AHN53">
        <v>29532.635983396296</v>
      </c>
      <c r="AHO53">
        <v>15086.729630659043</v>
      </c>
      <c r="AHP53">
        <v>22560.492878638284</v>
      </c>
      <c r="AHQ53">
        <v>20490.316173543932</v>
      </c>
      <c r="AHR53">
        <v>22367.381864326104</v>
      </c>
      <c r="AHS53">
        <v>31676.131229864706</v>
      </c>
      <c r="AHT53">
        <v>21977.901737334927</v>
      </c>
      <c r="AHU53">
        <v>31618.76106029682</v>
      </c>
      <c r="AHV53">
        <v>18997.254104946198</v>
      </c>
      <c r="AHW53">
        <v>38257.3728232383</v>
      </c>
      <c r="AHX53">
        <v>14999.37704881912</v>
      </c>
      <c r="AHY53">
        <v>18083.520726073912</v>
      </c>
      <c r="AHZ53">
        <v>17298.391573968267</v>
      </c>
      <c r="AIA53">
        <v>34097.439695849811</v>
      </c>
      <c r="AIB53">
        <v>32926.335690979788</v>
      </c>
      <c r="AIC53">
        <v>28651.82093920893</v>
      </c>
      <c r="AID53">
        <v>30282.850962073135</v>
      </c>
      <c r="AIE53">
        <v>30232.031469218804</v>
      </c>
      <c r="AIF53">
        <v>26388.456375108181</v>
      </c>
      <c r="AIG53">
        <v>38847.444461875079</v>
      </c>
      <c r="AIH53">
        <v>25780.563627558939</v>
      </c>
      <c r="AII53">
        <v>14299.584800055683</v>
      </c>
      <c r="AIJ53">
        <v>22994.28192213221</v>
      </c>
      <c r="AIK53">
        <v>22954.346194997939</v>
      </c>
      <c r="AIL53">
        <v>28484.56223566187</v>
      </c>
      <c r="AIM53">
        <v>20450.044516520564</v>
      </c>
      <c r="AIN53">
        <v>16080.942813329018</v>
      </c>
      <c r="AIO53">
        <v>20652.273444993567</v>
      </c>
      <c r="AIP53">
        <v>30164.992608409328</v>
      </c>
      <c r="AIQ53">
        <v>30606.827508634706</v>
      </c>
      <c r="AIR53">
        <v>30962.154381660879</v>
      </c>
      <c r="AIS53">
        <v>24764.14801635918</v>
      </c>
      <c r="AIT53">
        <v>25082.007156269916</v>
      </c>
      <c r="AIU53">
        <v>32640.228006109337</v>
      </c>
      <c r="AIV53">
        <v>34722.620902616574</v>
      </c>
      <c r="AIW53">
        <v>15489.836324539687</v>
      </c>
      <c r="AIX53">
        <v>24860.043953710156</v>
      </c>
      <c r="AIY53">
        <v>16241.916993082024</v>
      </c>
      <c r="AIZ53">
        <v>19833.324707364714</v>
      </c>
      <c r="AJA53">
        <v>29893.359384255407</v>
      </c>
      <c r="AJB53">
        <v>27057.08317856312</v>
      </c>
      <c r="AJC53">
        <v>31112.687318105611</v>
      </c>
      <c r="AJD53">
        <v>29550.010878664576</v>
      </c>
      <c r="AJE53">
        <v>19382.675012635296</v>
      </c>
      <c r="AJF53">
        <v>21871.573103553565</v>
      </c>
      <c r="AJG53">
        <v>24298.55102563704</v>
      </c>
      <c r="AJH53">
        <v>19119.764602691961</v>
      </c>
      <c r="AJI53">
        <v>17111.043477273146</v>
      </c>
      <c r="AJJ53">
        <v>22873.800305156412</v>
      </c>
      <c r="AJK53">
        <v>17504.621693979694</v>
      </c>
      <c r="AJL53">
        <v>24319.618002204519</v>
      </c>
      <c r="AJM53">
        <v>28477.670049631699</v>
      </c>
      <c r="AJN53">
        <v>18420.217001973862</v>
      </c>
      <c r="AJO53">
        <v>35508.805340157895</v>
      </c>
      <c r="AJP53">
        <v>37582.816154646083</v>
      </c>
      <c r="AJQ53">
        <v>17618.879037479561</v>
      </c>
      <c r="AJR53">
        <v>15594.867739349127</v>
      </c>
      <c r="AJS53">
        <v>44828.874882998251</v>
      </c>
      <c r="AJT53">
        <v>27035.734272324113</v>
      </c>
      <c r="AJU53">
        <v>17602.939651795085</v>
      </c>
      <c r="AJV53">
        <v>24956.21297918892</v>
      </c>
      <c r="AJW53">
        <v>21745.081419495848</v>
      </c>
      <c r="AJX53">
        <v>17485.32502255536</v>
      </c>
      <c r="AJY53">
        <v>16142.637608237699</v>
      </c>
      <c r="AJZ53">
        <v>18163.14406619496</v>
      </c>
      <c r="AKA53">
        <v>18946.751727792827</v>
      </c>
      <c r="AKB53">
        <v>23159.381639832365</v>
      </c>
      <c r="AKC53">
        <v>23378.4817719901</v>
      </c>
      <c r="AKD53">
        <v>27298.639919898018</v>
      </c>
      <c r="AKE53">
        <v>24125.65083177718</v>
      </c>
      <c r="AKF53">
        <v>21764.087344607804</v>
      </c>
      <c r="AKG53">
        <v>25816.119239363416</v>
      </c>
      <c r="AKH53">
        <v>20009.471738537759</v>
      </c>
      <c r="AKI53">
        <v>34429.191092215508</v>
      </c>
      <c r="AKJ53">
        <v>22754.734654506137</v>
      </c>
      <c r="AKK53">
        <v>17895.311919039395</v>
      </c>
      <c r="AKL53">
        <v>16698.273944070581</v>
      </c>
      <c r="AKM53">
        <v>22262.652813711371</v>
      </c>
      <c r="AKN53">
        <v>19926.843519255526</v>
      </c>
      <c r="AKO53">
        <v>13927.568145675144</v>
      </c>
      <c r="AKP53">
        <v>21803.676047159777</v>
      </c>
      <c r="AKQ53">
        <v>23991.28295057586</v>
      </c>
      <c r="AKR53">
        <v>30112.684057416565</v>
      </c>
      <c r="AKS53">
        <v>24278.533843275283</v>
      </c>
      <c r="AKT53">
        <v>22345.43075740874</v>
      </c>
      <c r="AKU53">
        <v>12972.791907477855</v>
      </c>
      <c r="AKV53">
        <v>24213.1490850019</v>
      </c>
      <c r="AKW53">
        <v>18979.7930634326</v>
      </c>
      <c r="AKX53">
        <v>22979.774187418938</v>
      </c>
      <c r="AKY53">
        <v>21878.868066127816</v>
      </c>
      <c r="AKZ53">
        <v>24170.179125620143</v>
      </c>
      <c r="ALA53">
        <v>21724.210128132741</v>
      </c>
      <c r="ALB53">
        <v>18065.902100302304</v>
      </c>
      <c r="ALC53">
        <v>19571.394090827638</v>
      </c>
      <c r="ALD53">
        <v>26195.332161394821</v>
      </c>
      <c r="ALE53">
        <v>32620.528763916114</v>
      </c>
      <c r="ALF53">
        <v>21282.78624042925</v>
      </c>
      <c r="ALG53">
        <v>22319.789109333356</v>
      </c>
      <c r="ALH53">
        <v>21280.084642220372</v>
      </c>
      <c r="ALI53">
        <v>17855.418287897231</v>
      </c>
      <c r="ALJ53">
        <v>24375.078075304526</v>
      </c>
      <c r="ALK53">
        <v>31065.568112854085</v>
      </c>
      <c r="ALL53">
        <v>25540.458392231194</v>
      </c>
      <c r="ALM53">
        <v>25159.985893362435</v>
      </c>
    </row>
    <row r="54" spans="1:1001">
      <c r="A54">
        <v>41</v>
      </c>
      <c r="B54">
        <v>31443.25664448096</v>
      </c>
      <c r="C54">
        <v>36962.380271872898</v>
      </c>
      <c r="D54">
        <v>19937.328054625403</v>
      </c>
      <c r="E54">
        <v>18150.974819716259</v>
      </c>
      <c r="F54">
        <v>15266.464024895424</v>
      </c>
      <c r="G54">
        <v>16516.685810401581</v>
      </c>
      <c r="H54">
        <v>31934.054220514892</v>
      </c>
      <c r="I54">
        <v>27726.90340175575</v>
      </c>
      <c r="J54">
        <v>21265.337339499587</v>
      </c>
      <c r="K54">
        <v>18372.378199790717</v>
      </c>
      <c r="L54">
        <v>27506.420724847481</v>
      </c>
      <c r="M54">
        <v>25003.250006133847</v>
      </c>
      <c r="N54">
        <v>26295.674532239427</v>
      </c>
      <c r="O54">
        <v>25045.524077687005</v>
      </c>
      <c r="P54">
        <v>20832.773259966434</v>
      </c>
      <c r="Q54">
        <v>22863.002078910358</v>
      </c>
      <c r="R54">
        <v>35457.827130030688</v>
      </c>
      <c r="S54">
        <v>22359.519006549697</v>
      </c>
      <c r="T54">
        <v>21478.3281157729</v>
      </c>
      <c r="U54">
        <v>19716.315734172087</v>
      </c>
      <c r="V54">
        <v>23054.194024406104</v>
      </c>
      <c r="W54">
        <v>20493.286724587437</v>
      </c>
      <c r="X54">
        <v>20605.870761233422</v>
      </c>
      <c r="Y54">
        <v>27105.340915457906</v>
      </c>
      <c r="Z54">
        <v>25302.393738197523</v>
      </c>
      <c r="AA54">
        <v>27542.045166288473</v>
      </c>
      <c r="AB54">
        <v>38678.210049491798</v>
      </c>
      <c r="AC54">
        <v>35320.94917450178</v>
      </c>
      <c r="AD54">
        <v>29292.430131999288</v>
      </c>
      <c r="AE54">
        <v>38378.05710171497</v>
      </c>
      <c r="AF54">
        <v>16290.081823195926</v>
      </c>
      <c r="AG54">
        <v>33085.36202083659</v>
      </c>
      <c r="AH54">
        <v>28577.246507117583</v>
      </c>
      <c r="AI54">
        <v>18511.546154061009</v>
      </c>
      <c r="AJ54">
        <v>21031.166271271941</v>
      </c>
      <c r="AK54">
        <v>28751.534995909598</v>
      </c>
      <c r="AL54">
        <v>20260.986688399345</v>
      </c>
      <c r="AM54">
        <v>30597.48841196041</v>
      </c>
      <c r="AN54">
        <v>28033.986963215528</v>
      </c>
      <c r="AO54">
        <v>26387.773462708974</v>
      </c>
      <c r="AP54">
        <v>41131.349872852501</v>
      </c>
      <c r="AQ54">
        <v>21415.222073482582</v>
      </c>
      <c r="AR54">
        <v>25665.361498371625</v>
      </c>
      <c r="AS54">
        <v>21660.230510025889</v>
      </c>
      <c r="AT54">
        <v>18506.354224609488</v>
      </c>
      <c r="AU54">
        <v>17962.206240478288</v>
      </c>
      <c r="AV54">
        <v>36998.524162979535</v>
      </c>
      <c r="AW54">
        <v>19913.344320537595</v>
      </c>
      <c r="AX54">
        <v>20393.487399802372</v>
      </c>
      <c r="AY54">
        <v>40114.950938385278</v>
      </c>
      <c r="AZ54">
        <v>23576.905652785415</v>
      </c>
      <c r="BA54">
        <v>27540.278927511139</v>
      </c>
      <c r="BB54">
        <v>37753.87488366769</v>
      </c>
      <c r="BC54">
        <v>22278.072994482594</v>
      </c>
      <c r="BD54">
        <v>17935.426713001209</v>
      </c>
      <c r="BE54">
        <v>15572.361644441267</v>
      </c>
      <c r="BF54">
        <v>21276.800618619356</v>
      </c>
      <c r="BG54">
        <v>20737.825955289347</v>
      </c>
      <c r="BH54">
        <v>30597.562621979898</v>
      </c>
      <c r="BI54">
        <v>22659.388864376986</v>
      </c>
      <c r="BJ54">
        <v>18915.924859237628</v>
      </c>
      <c r="BK54">
        <v>19143.652672815642</v>
      </c>
      <c r="BL54">
        <v>24709.434251353454</v>
      </c>
      <c r="BM54">
        <v>20628.108551753245</v>
      </c>
      <c r="BN54">
        <v>18894.866629462165</v>
      </c>
      <c r="BO54">
        <v>38120.229694488211</v>
      </c>
      <c r="BP54">
        <v>28421.77706713953</v>
      </c>
      <c r="BQ54">
        <v>16093.644703993976</v>
      </c>
      <c r="BR54">
        <v>28777.23772289768</v>
      </c>
      <c r="BS54">
        <v>31573.017462671982</v>
      </c>
      <c r="BT54">
        <v>26741.619611073078</v>
      </c>
      <c r="BU54">
        <v>19178.965331937634</v>
      </c>
      <c r="BV54">
        <v>13395.071641989785</v>
      </c>
      <c r="BW54">
        <v>22177.330200238073</v>
      </c>
      <c r="BX54">
        <v>34158.068333946947</v>
      </c>
      <c r="BY54">
        <v>21925.007445546671</v>
      </c>
      <c r="BZ54">
        <v>25190.456901130856</v>
      </c>
      <c r="CA54">
        <v>26866.014424715526</v>
      </c>
      <c r="CB54">
        <v>28818.531573541877</v>
      </c>
      <c r="CC54">
        <v>25072.272236590397</v>
      </c>
      <c r="CD54">
        <v>29259.604188275924</v>
      </c>
      <c r="CE54">
        <v>32451.12671184152</v>
      </c>
      <c r="CF54">
        <v>28170.252744102152</v>
      </c>
      <c r="CG54">
        <v>24689.098897324384</v>
      </c>
      <c r="CH54">
        <v>22086.397949301976</v>
      </c>
      <c r="CI54">
        <v>18758.876833730956</v>
      </c>
      <c r="CJ54">
        <v>13137.888836957705</v>
      </c>
      <c r="CK54">
        <v>26319.269123704664</v>
      </c>
      <c r="CL54">
        <v>29233.940595725137</v>
      </c>
      <c r="CM54">
        <v>25956.352997446837</v>
      </c>
      <c r="CN54">
        <v>25082.450996996133</v>
      </c>
      <c r="CO54">
        <v>23903.026342034067</v>
      </c>
      <c r="CP54">
        <v>18933.920573972722</v>
      </c>
      <c r="CQ54">
        <v>17595.034982313886</v>
      </c>
      <c r="CR54">
        <v>31391.779663913123</v>
      </c>
      <c r="CS54">
        <v>19337.947851505087</v>
      </c>
      <c r="CT54">
        <v>19119.698752783268</v>
      </c>
      <c r="CU54">
        <v>27272.653826932052</v>
      </c>
      <c r="CV54">
        <v>25467.377120858866</v>
      </c>
      <c r="CW54">
        <v>23836.203170847504</v>
      </c>
      <c r="CX54">
        <v>21234.298638216493</v>
      </c>
      <c r="CY54">
        <v>19496.635669048912</v>
      </c>
      <c r="CZ54">
        <v>30811.927336290999</v>
      </c>
      <c r="DA54">
        <v>17619.555332604548</v>
      </c>
      <c r="DB54">
        <v>25747.128396101027</v>
      </c>
      <c r="DC54">
        <v>26345.187475375711</v>
      </c>
      <c r="DD54">
        <v>27676.850667052066</v>
      </c>
      <c r="DE54">
        <v>31118.32998099133</v>
      </c>
      <c r="DF54">
        <v>17701.69705405063</v>
      </c>
      <c r="DG54">
        <v>12632.794678427954</v>
      </c>
      <c r="DH54">
        <v>37189.65495872288</v>
      </c>
      <c r="DI54">
        <v>31741.016610454462</v>
      </c>
      <c r="DJ54">
        <v>35359.094576099975</v>
      </c>
      <c r="DK54">
        <v>13794.473353504356</v>
      </c>
      <c r="DL54">
        <v>22888.335993997076</v>
      </c>
      <c r="DM54">
        <v>17283.661110259287</v>
      </c>
      <c r="DN54">
        <v>36746.238367347731</v>
      </c>
      <c r="DO54">
        <v>21205.577496631784</v>
      </c>
      <c r="DP54">
        <v>12598.409331572713</v>
      </c>
      <c r="DQ54">
        <v>15574.431776381776</v>
      </c>
      <c r="DR54">
        <v>21953.239521370935</v>
      </c>
      <c r="DS54">
        <v>22036.151928893374</v>
      </c>
      <c r="DT54">
        <v>20916.502582918478</v>
      </c>
      <c r="DU54">
        <v>18699.305243244173</v>
      </c>
      <c r="DV54">
        <v>21587.589303770084</v>
      </c>
      <c r="DW54">
        <v>26304.430801309114</v>
      </c>
      <c r="DX54">
        <v>23897.623486365286</v>
      </c>
      <c r="DY54">
        <v>15873.274999455885</v>
      </c>
      <c r="DZ54">
        <v>23945.9735437155</v>
      </c>
      <c r="EA54">
        <v>18155.35645979816</v>
      </c>
      <c r="EB54">
        <v>34031.481449359104</v>
      </c>
      <c r="EC54">
        <v>31093.847974134966</v>
      </c>
      <c r="ED54">
        <v>14815.527254887376</v>
      </c>
      <c r="EE54">
        <v>29741.875432583976</v>
      </c>
      <c r="EF54">
        <v>18492.570760780869</v>
      </c>
      <c r="EG54">
        <v>33634.582798645293</v>
      </c>
      <c r="EH54">
        <v>13248.532462621984</v>
      </c>
      <c r="EI54">
        <v>19458.696327392354</v>
      </c>
      <c r="EJ54">
        <v>28861.311892752496</v>
      </c>
      <c r="EK54">
        <v>23986.277859234342</v>
      </c>
      <c r="EL54">
        <v>13245.014887510901</v>
      </c>
      <c r="EM54">
        <v>21938.759579890157</v>
      </c>
      <c r="EN54">
        <v>19745.700936732501</v>
      </c>
      <c r="EO54">
        <v>32652.563221431396</v>
      </c>
      <c r="EP54">
        <v>23876.873870817071</v>
      </c>
      <c r="EQ54">
        <v>23062.200157494459</v>
      </c>
      <c r="ER54">
        <v>25313.801687722833</v>
      </c>
      <c r="ES54">
        <v>24976.496727647143</v>
      </c>
      <c r="ET54">
        <v>17020.003814426578</v>
      </c>
      <c r="EU54">
        <v>18520.977480446247</v>
      </c>
      <c r="EV54">
        <v>23918.505353821747</v>
      </c>
      <c r="EW54">
        <v>17883.971515945759</v>
      </c>
      <c r="EX54">
        <v>35696.795992417348</v>
      </c>
      <c r="EY54">
        <v>22626.595509370203</v>
      </c>
      <c r="EZ54">
        <v>17364.153221586748</v>
      </c>
      <c r="FA54">
        <v>32266.602079640747</v>
      </c>
      <c r="FB54">
        <v>23344.391088269735</v>
      </c>
      <c r="FC54">
        <v>28222.89875508867</v>
      </c>
      <c r="FD54">
        <v>14840.479447466823</v>
      </c>
      <c r="FE54">
        <v>25963.087884776967</v>
      </c>
      <c r="FF54">
        <v>14055.782270731641</v>
      </c>
      <c r="FG54">
        <v>28813.255918065384</v>
      </c>
      <c r="FH54">
        <v>20895.574354229375</v>
      </c>
      <c r="FI54">
        <v>20296.528194410643</v>
      </c>
      <c r="FJ54">
        <v>16828.082787498788</v>
      </c>
      <c r="FK54">
        <v>17309.20796885587</v>
      </c>
      <c r="FL54">
        <v>21069.853065249874</v>
      </c>
      <c r="FM54">
        <v>27057.869655548162</v>
      </c>
      <c r="FN54">
        <v>26008.797436396213</v>
      </c>
      <c r="FO54">
        <v>21920.03654206128</v>
      </c>
      <c r="FP54">
        <v>30294.007342698471</v>
      </c>
      <c r="FQ54">
        <v>21473.764982620854</v>
      </c>
      <c r="FR54">
        <v>19731.844705478612</v>
      </c>
      <c r="FS54">
        <v>30253.679320588868</v>
      </c>
      <c r="FT54">
        <v>28370.547500452434</v>
      </c>
      <c r="FU54">
        <v>19566.365892377136</v>
      </c>
      <c r="FV54">
        <v>21341.937718115321</v>
      </c>
      <c r="FW54">
        <v>17391.01438796637</v>
      </c>
      <c r="FX54">
        <v>31045.838929412337</v>
      </c>
      <c r="FY54">
        <v>13945.81022974482</v>
      </c>
      <c r="FZ54">
        <v>36076.394701781326</v>
      </c>
      <c r="GA54">
        <v>30600.880128871573</v>
      </c>
      <c r="GB54">
        <v>21664.166524163746</v>
      </c>
      <c r="GC54">
        <v>26034.976402057004</v>
      </c>
      <c r="GD54">
        <v>30593.647785375535</v>
      </c>
      <c r="GE54">
        <v>22630.4187184238</v>
      </c>
      <c r="GF54">
        <v>17789.285049983253</v>
      </c>
      <c r="GG54">
        <v>29152.755107592489</v>
      </c>
      <c r="GH54">
        <v>40702.630423216251</v>
      </c>
      <c r="GI54">
        <v>30769.239187688348</v>
      </c>
      <c r="GJ54">
        <v>16193.001768652683</v>
      </c>
      <c r="GK54">
        <v>14311.042658837392</v>
      </c>
      <c r="GL54">
        <v>25263.62531117893</v>
      </c>
      <c r="GM54">
        <v>21781.516547078594</v>
      </c>
      <c r="GN54">
        <v>17279.98554307903</v>
      </c>
      <c r="GO54">
        <v>25787.823811258273</v>
      </c>
      <c r="GP54">
        <v>20774.671288454105</v>
      </c>
      <c r="GQ54">
        <v>28114.415989602909</v>
      </c>
      <c r="GR54">
        <v>13978.681049068005</v>
      </c>
      <c r="GS54">
        <v>24481.232722262008</v>
      </c>
      <c r="GT54">
        <v>23661.356232967653</v>
      </c>
      <c r="GU54">
        <v>20304.392914291777</v>
      </c>
      <c r="GV54">
        <v>20343.217133145845</v>
      </c>
      <c r="GW54">
        <v>25722.43191526382</v>
      </c>
      <c r="GX54">
        <v>22937.330986899091</v>
      </c>
      <c r="GY54">
        <v>29503.894558451113</v>
      </c>
      <c r="GZ54">
        <v>18575.091049120296</v>
      </c>
      <c r="HA54">
        <v>23072.309653100878</v>
      </c>
      <c r="HB54">
        <v>31363.840213007803</v>
      </c>
      <c r="HC54">
        <v>13962.267903293405</v>
      </c>
      <c r="HD54">
        <v>17196.519595269867</v>
      </c>
      <c r="HE54">
        <v>31519.714457350532</v>
      </c>
      <c r="HF54">
        <v>18789.516870937492</v>
      </c>
      <c r="HG54">
        <v>18694.678565557577</v>
      </c>
      <c r="HH54">
        <v>26282.57144140012</v>
      </c>
      <c r="HI54">
        <v>34098.868918764209</v>
      </c>
      <c r="HJ54">
        <v>19922.774002348382</v>
      </c>
      <c r="HK54">
        <v>23767.791468670595</v>
      </c>
      <c r="HL54">
        <v>28847.799801323512</v>
      </c>
      <c r="HM54">
        <v>15106.59559379802</v>
      </c>
      <c r="HN54">
        <v>29614.433894105019</v>
      </c>
      <c r="HO54">
        <v>39286.256917457962</v>
      </c>
      <c r="HP54">
        <v>15340.4585622052</v>
      </c>
      <c r="HQ54">
        <v>35279.436779902491</v>
      </c>
      <c r="HR54">
        <v>17666.558247635861</v>
      </c>
      <c r="HS54">
        <v>12737.723699418249</v>
      </c>
      <c r="HT54">
        <v>16512.381457631509</v>
      </c>
      <c r="HU54">
        <v>24759.700077391572</v>
      </c>
      <c r="HV54">
        <v>16321.639991280352</v>
      </c>
      <c r="HW54">
        <v>26398.196083215083</v>
      </c>
      <c r="HX54">
        <v>20878.203543291413</v>
      </c>
      <c r="HY54">
        <v>29475.701879747659</v>
      </c>
      <c r="HZ54">
        <v>18866.301220924142</v>
      </c>
      <c r="IA54">
        <v>19467.72399800373</v>
      </c>
      <c r="IB54">
        <v>16555.225480454614</v>
      </c>
      <c r="IC54">
        <v>23719.522094234286</v>
      </c>
      <c r="ID54">
        <v>31316.560862193241</v>
      </c>
      <c r="IE54">
        <v>20133.728414555411</v>
      </c>
      <c r="IF54">
        <v>24726.001731253484</v>
      </c>
      <c r="IG54">
        <v>23555.687522994314</v>
      </c>
      <c r="IH54">
        <v>15447.238458156189</v>
      </c>
      <c r="II54">
        <v>24125.890256205654</v>
      </c>
      <c r="IJ54">
        <v>20886.369906679218</v>
      </c>
      <c r="IK54">
        <v>26769.095707005465</v>
      </c>
      <c r="IL54">
        <v>19301.728425661451</v>
      </c>
      <c r="IM54">
        <v>28835.362044515346</v>
      </c>
      <c r="IN54">
        <v>24415.955196322109</v>
      </c>
      <c r="IO54">
        <v>28992.371065124931</v>
      </c>
      <c r="IP54">
        <v>21783.830683768487</v>
      </c>
      <c r="IQ54">
        <v>20298.573961095102</v>
      </c>
      <c r="IR54">
        <v>23280.419740184836</v>
      </c>
      <c r="IS54">
        <v>16674.811302817765</v>
      </c>
      <c r="IT54">
        <v>13504.210592263425</v>
      </c>
      <c r="IU54">
        <v>15388.879892546576</v>
      </c>
      <c r="IV54">
        <v>18678.378121110327</v>
      </c>
      <c r="IW54">
        <v>17199.55266967139</v>
      </c>
      <c r="IX54">
        <v>29458.41887291037</v>
      </c>
      <c r="IY54">
        <v>26812.41632474677</v>
      </c>
      <c r="IZ54">
        <v>24321.340974233786</v>
      </c>
      <c r="JA54">
        <v>22505.533711044587</v>
      </c>
      <c r="JB54">
        <v>33798.134708289646</v>
      </c>
      <c r="JC54">
        <v>24730.570035093107</v>
      </c>
      <c r="JD54">
        <v>30740.149852074417</v>
      </c>
      <c r="JE54">
        <v>22970.089565774484</v>
      </c>
      <c r="JF54">
        <v>22511.8276277597</v>
      </c>
      <c r="JG54">
        <v>19171.738694387368</v>
      </c>
      <c r="JH54">
        <v>26000.5748095788</v>
      </c>
      <c r="JI54">
        <v>14424.284059190903</v>
      </c>
      <c r="JJ54">
        <v>26339.432009554941</v>
      </c>
      <c r="JK54">
        <v>25866.739624649388</v>
      </c>
      <c r="JL54">
        <v>22697.53221028089</v>
      </c>
      <c r="JM54">
        <v>35316.641692504803</v>
      </c>
      <c r="JN54">
        <v>15267.726609349584</v>
      </c>
      <c r="JO54">
        <v>31313.286387204134</v>
      </c>
      <c r="JP54">
        <v>30186.177963192178</v>
      </c>
      <c r="JQ54">
        <v>31257.826537153724</v>
      </c>
      <c r="JR54">
        <v>28922.478997412032</v>
      </c>
      <c r="JS54">
        <v>25140.552309243074</v>
      </c>
      <c r="JT54">
        <v>21363.93429250257</v>
      </c>
      <c r="JU54">
        <v>20107.044686892608</v>
      </c>
      <c r="JV54">
        <v>22084.629872489037</v>
      </c>
      <c r="JW54">
        <v>33230.003807597204</v>
      </c>
      <c r="JX54">
        <v>22705.639525857714</v>
      </c>
      <c r="JY54">
        <v>30166.160130986187</v>
      </c>
      <c r="JZ54">
        <v>20008.368296517896</v>
      </c>
      <c r="KA54">
        <v>24118.595652000356</v>
      </c>
      <c r="KB54">
        <v>42657.612829430815</v>
      </c>
      <c r="KC54">
        <v>15308.584111437935</v>
      </c>
      <c r="KD54">
        <v>15859.12147067363</v>
      </c>
      <c r="KE54">
        <v>30469.995428652721</v>
      </c>
      <c r="KF54">
        <v>25747.613035971219</v>
      </c>
      <c r="KG54">
        <v>20324.119701567412</v>
      </c>
      <c r="KH54">
        <v>21605.187995960856</v>
      </c>
      <c r="KI54">
        <v>17369.88154202592</v>
      </c>
      <c r="KJ54">
        <v>11892.717991844742</v>
      </c>
      <c r="KK54">
        <v>28151.66201378205</v>
      </c>
      <c r="KL54">
        <v>24198.868080430861</v>
      </c>
      <c r="KM54">
        <v>29064.649915499391</v>
      </c>
      <c r="KN54">
        <v>15564.825897655966</v>
      </c>
      <c r="KO54">
        <v>33569.071822115868</v>
      </c>
      <c r="KP54">
        <v>29091.052208534187</v>
      </c>
      <c r="KQ54">
        <v>17010.00240306502</v>
      </c>
      <c r="KR54">
        <v>14903.408963143153</v>
      </c>
      <c r="KS54">
        <v>27420.811455967356</v>
      </c>
      <c r="KT54">
        <v>25318.369343568687</v>
      </c>
      <c r="KU54">
        <v>30606.566886804307</v>
      </c>
      <c r="KV54">
        <v>23719.828568602992</v>
      </c>
      <c r="KW54">
        <v>21313.165810842514</v>
      </c>
      <c r="KX54">
        <v>17040.371881295185</v>
      </c>
      <c r="KY54">
        <v>23092.06844650206</v>
      </c>
      <c r="KZ54">
        <v>24884.844201431413</v>
      </c>
      <c r="LA54">
        <v>25576.993171089034</v>
      </c>
      <c r="LB54">
        <v>35494.365475435668</v>
      </c>
      <c r="LC54">
        <v>21219.734357841069</v>
      </c>
      <c r="LD54">
        <v>22460.514743407191</v>
      </c>
      <c r="LE54">
        <v>16580.908914701067</v>
      </c>
      <c r="LF54">
        <v>17668.585274528774</v>
      </c>
      <c r="LG54">
        <v>22762.276768121577</v>
      </c>
      <c r="LH54">
        <v>22343.873752903695</v>
      </c>
      <c r="LI54">
        <v>23762.320792361668</v>
      </c>
      <c r="LJ54">
        <v>32860.1205366047</v>
      </c>
      <c r="LK54">
        <v>35914.774707901503</v>
      </c>
      <c r="LL54">
        <v>18437.063427592071</v>
      </c>
      <c r="LM54">
        <v>38548.672336953532</v>
      </c>
      <c r="LN54">
        <v>13518.82968547432</v>
      </c>
      <c r="LO54">
        <v>37999.600485985597</v>
      </c>
      <c r="LP54">
        <v>21864.240803687502</v>
      </c>
      <c r="LQ54">
        <v>21233.768324858665</v>
      </c>
      <c r="LR54">
        <v>24437.419038794698</v>
      </c>
      <c r="LS54">
        <v>16539.863227475151</v>
      </c>
      <c r="LT54">
        <v>23572.771528169473</v>
      </c>
      <c r="LU54">
        <v>34295.829543576379</v>
      </c>
      <c r="LV54">
        <v>23122.949305339247</v>
      </c>
      <c r="LW54">
        <v>22638.476369870259</v>
      </c>
      <c r="LX54">
        <v>24391.066914328698</v>
      </c>
      <c r="LY54">
        <v>17907.981318104627</v>
      </c>
      <c r="LZ54">
        <v>28882.323785427645</v>
      </c>
      <c r="MA54">
        <v>23064.855811692076</v>
      </c>
      <c r="MB54">
        <v>23766.122039087048</v>
      </c>
      <c r="MC54">
        <v>22761.005697001863</v>
      </c>
      <c r="MD54">
        <v>21449.310435716718</v>
      </c>
      <c r="ME54">
        <v>30338.674278035222</v>
      </c>
      <c r="MF54">
        <v>34365.480083216513</v>
      </c>
      <c r="MG54">
        <v>22866.007238055641</v>
      </c>
      <c r="MH54">
        <v>22295.90887583829</v>
      </c>
      <c r="MI54">
        <v>20273.292519034869</v>
      </c>
      <c r="MJ54">
        <v>15464.813901516318</v>
      </c>
      <c r="MK54">
        <v>20147.839272511672</v>
      </c>
      <c r="ML54">
        <v>21969.42901111886</v>
      </c>
      <c r="MM54">
        <v>30453.367737260334</v>
      </c>
      <c r="MN54">
        <v>27271.667852737584</v>
      </c>
      <c r="MO54">
        <v>25637.408723885972</v>
      </c>
      <c r="MP54">
        <v>28272.291262930863</v>
      </c>
      <c r="MQ54">
        <v>26598.306553670049</v>
      </c>
      <c r="MR54">
        <v>28206.077179073971</v>
      </c>
      <c r="MS54">
        <v>20921.418097429676</v>
      </c>
      <c r="MT54">
        <v>27185.676404410282</v>
      </c>
      <c r="MU54">
        <v>21041.188246031026</v>
      </c>
      <c r="MV54">
        <v>16468.784776556273</v>
      </c>
      <c r="MW54">
        <v>27879.638076473122</v>
      </c>
      <c r="MX54">
        <v>22376.478349766949</v>
      </c>
      <c r="MY54">
        <v>25999.975869158221</v>
      </c>
      <c r="MZ54">
        <v>17141.158621808747</v>
      </c>
      <c r="NA54">
        <v>17176.767215483909</v>
      </c>
      <c r="NB54">
        <v>21522.023436478208</v>
      </c>
      <c r="NC54">
        <v>20329.137253813253</v>
      </c>
      <c r="ND54">
        <v>46190.171204423743</v>
      </c>
      <c r="NE54">
        <v>23361.255188960535</v>
      </c>
      <c r="NF54">
        <v>27455.428706176586</v>
      </c>
      <c r="NG54">
        <v>25373.166535417939</v>
      </c>
      <c r="NH54">
        <v>22046.98550950041</v>
      </c>
      <c r="NI54">
        <v>26349.4815000776</v>
      </c>
      <c r="NJ54">
        <v>30237.63560997487</v>
      </c>
      <c r="NK54">
        <v>36467.300770568581</v>
      </c>
      <c r="NL54">
        <v>19987.10173457121</v>
      </c>
      <c r="NM54">
        <v>19851.893048772836</v>
      </c>
      <c r="NN54">
        <v>27079.742141762701</v>
      </c>
      <c r="NO54">
        <v>25341.627594221434</v>
      </c>
      <c r="NP54">
        <v>23939.872499218047</v>
      </c>
      <c r="NQ54">
        <v>20255.472956166832</v>
      </c>
      <c r="NR54">
        <v>23894.467854227518</v>
      </c>
      <c r="NS54">
        <v>27722.892569305575</v>
      </c>
      <c r="NT54">
        <v>35847.065995192803</v>
      </c>
      <c r="NU54">
        <v>14787.879713917133</v>
      </c>
      <c r="NV54">
        <v>24590.05458425072</v>
      </c>
      <c r="NW54">
        <v>32354.07574672217</v>
      </c>
      <c r="NX54">
        <v>21822.11707584879</v>
      </c>
      <c r="NY54">
        <v>20494.501597674767</v>
      </c>
      <c r="NZ54">
        <v>31661.152989308004</v>
      </c>
      <c r="OA54">
        <v>18483.290597755731</v>
      </c>
      <c r="OB54">
        <v>24911.625188168076</v>
      </c>
      <c r="OC54">
        <v>20395.856941088252</v>
      </c>
      <c r="OD54">
        <v>22040.014315668453</v>
      </c>
      <c r="OE54">
        <v>21521.85637076915</v>
      </c>
      <c r="OF54">
        <v>17297.681040483709</v>
      </c>
      <c r="OG54">
        <v>24478.130407939359</v>
      </c>
      <c r="OH54">
        <v>12829.113630061971</v>
      </c>
      <c r="OI54">
        <v>19679.792633149114</v>
      </c>
      <c r="OJ54">
        <v>22279.131529300441</v>
      </c>
      <c r="OK54">
        <v>35387.564101549644</v>
      </c>
      <c r="OL54">
        <v>26898.323828231758</v>
      </c>
      <c r="OM54">
        <v>28890.656950138291</v>
      </c>
      <c r="ON54">
        <v>24282.455729586309</v>
      </c>
      <c r="OO54">
        <v>12853.687056051236</v>
      </c>
      <c r="OP54">
        <v>27431.133069641532</v>
      </c>
      <c r="OQ54">
        <v>19578.902139466369</v>
      </c>
      <c r="OR54">
        <v>29880.581409078579</v>
      </c>
      <c r="OS54">
        <v>14718.372534627555</v>
      </c>
      <c r="OT54">
        <v>38479.326511231469</v>
      </c>
      <c r="OU54">
        <v>18781.064132506668</v>
      </c>
      <c r="OV54">
        <v>32297.338234964154</v>
      </c>
      <c r="OW54">
        <v>27695.116519071446</v>
      </c>
      <c r="OX54">
        <v>20195.093863234863</v>
      </c>
      <c r="OY54">
        <v>21350.833154958942</v>
      </c>
      <c r="OZ54">
        <v>37465.601722222447</v>
      </c>
      <c r="PA54">
        <v>24244.154786518608</v>
      </c>
      <c r="PB54">
        <v>24668.552554875932</v>
      </c>
      <c r="PC54">
        <v>17008.064158240082</v>
      </c>
      <c r="PD54">
        <v>17215.523960078259</v>
      </c>
      <c r="PE54">
        <v>17337.91676899288</v>
      </c>
      <c r="PF54">
        <v>25022.435059680422</v>
      </c>
      <c r="PG54">
        <v>28831.306189405463</v>
      </c>
      <c r="PH54">
        <v>20407.44148072039</v>
      </c>
      <c r="PI54">
        <v>19962.961345583361</v>
      </c>
      <c r="PJ54">
        <v>18663.81051295533</v>
      </c>
      <c r="PK54">
        <v>37127.083316221273</v>
      </c>
      <c r="PL54">
        <v>32063.902244807163</v>
      </c>
      <c r="PM54">
        <v>18799.612689654423</v>
      </c>
      <c r="PN54">
        <v>25885.10396877478</v>
      </c>
      <c r="PO54">
        <v>26654.131742958551</v>
      </c>
      <c r="PP54">
        <v>30277.689089763731</v>
      </c>
      <c r="PQ54">
        <v>21035.5015777013</v>
      </c>
      <c r="PR54">
        <v>13570.558039056232</v>
      </c>
      <c r="PS54">
        <v>11593.090693158103</v>
      </c>
      <c r="PT54">
        <v>25595.749079148434</v>
      </c>
      <c r="PU54">
        <v>23879.361125174568</v>
      </c>
      <c r="PV54">
        <v>21037.438019799087</v>
      </c>
      <c r="PW54">
        <v>49754.833036967138</v>
      </c>
      <c r="PX54">
        <v>15700.44260837826</v>
      </c>
      <c r="PY54">
        <v>24690.42810972295</v>
      </c>
      <c r="PZ54">
        <v>36142.551806380587</v>
      </c>
      <c r="QA54">
        <v>22880.822385690324</v>
      </c>
      <c r="QB54">
        <v>24761.684242994626</v>
      </c>
      <c r="QC54">
        <v>17461.741822301014</v>
      </c>
      <c r="QD54">
        <v>13369.833335254873</v>
      </c>
      <c r="QE54">
        <v>18284.387288752081</v>
      </c>
      <c r="QF54">
        <v>15731.04051504125</v>
      </c>
      <c r="QG54">
        <v>26757.610971318078</v>
      </c>
      <c r="QH54">
        <v>23125.609260205554</v>
      </c>
      <c r="QI54">
        <v>21176.172537400671</v>
      </c>
      <c r="QJ54">
        <v>25162.337413684632</v>
      </c>
      <c r="QK54">
        <v>39051.152701145918</v>
      </c>
      <c r="QL54">
        <v>32774.000896709549</v>
      </c>
      <c r="QM54">
        <v>19865.881487845072</v>
      </c>
      <c r="QN54">
        <v>34303.416846897402</v>
      </c>
      <c r="QO54">
        <v>17671.038399312569</v>
      </c>
      <c r="QP54">
        <v>22600.149556106142</v>
      </c>
      <c r="QQ54">
        <v>23531.409046813838</v>
      </c>
      <c r="QR54">
        <v>22774.846290079742</v>
      </c>
      <c r="QS54">
        <v>34895.702686696561</v>
      </c>
      <c r="QT54">
        <v>28037.237668785907</v>
      </c>
      <c r="QU54">
        <v>23162.880592540358</v>
      </c>
      <c r="QV54">
        <v>20141.487822156076</v>
      </c>
      <c r="QW54">
        <v>30184.688345213774</v>
      </c>
      <c r="QX54">
        <v>16622.254720306177</v>
      </c>
      <c r="QY54">
        <v>13472.646342827602</v>
      </c>
      <c r="QZ54">
        <v>22010.813127687041</v>
      </c>
      <c r="RA54">
        <v>12409.877572658026</v>
      </c>
      <c r="RB54">
        <v>25272.397683283503</v>
      </c>
      <c r="RC54">
        <v>26681.51539480107</v>
      </c>
      <c r="RD54">
        <v>17141.208871960836</v>
      </c>
      <c r="RE54">
        <v>26559.593286154854</v>
      </c>
      <c r="RF54">
        <v>13230.970389253345</v>
      </c>
      <c r="RG54">
        <v>29034.474417202357</v>
      </c>
      <c r="RH54">
        <v>24431.799345411138</v>
      </c>
      <c r="RI54">
        <v>15505.517621365103</v>
      </c>
      <c r="RJ54">
        <v>45464.461685233851</v>
      </c>
      <c r="RK54">
        <v>30733.891525243238</v>
      </c>
      <c r="RL54">
        <v>17530.352199844008</v>
      </c>
      <c r="RM54">
        <v>23281.489302659491</v>
      </c>
      <c r="RN54">
        <v>30960.808991791859</v>
      </c>
      <c r="RO54">
        <v>26995.062482446214</v>
      </c>
      <c r="RP54">
        <v>19974.515965839106</v>
      </c>
      <c r="RQ54">
        <v>27987.371695861628</v>
      </c>
      <c r="RR54">
        <v>23116.309028112024</v>
      </c>
      <c r="RS54">
        <v>43912.289195382356</v>
      </c>
      <c r="RT54">
        <v>19554.991756326606</v>
      </c>
      <c r="RU54">
        <v>17196.355662747043</v>
      </c>
      <c r="RV54">
        <v>21182.458860034985</v>
      </c>
      <c r="RW54">
        <v>27168.271647279198</v>
      </c>
      <c r="RX54">
        <v>20817.998067789682</v>
      </c>
      <c r="RY54">
        <v>27777.697108788416</v>
      </c>
      <c r="RZ54">
        <v>29961.29872887865</v>
      </c>
      <c r="SA54">
        <v>26148.331080532214</v>
      </c>
      <c r="SB54">
        <v>34296.74797012646</v>
      </c>
      <c r="SC54">
        <v>34428.000600766754</v>
      </c>
      <c r="SD54">
        <v>22487.952072835869</v>
      </c>
      <c r="SE54">
        <v>19300.088933134251</v>
      </c>
      <c r="SF54">
        <v>24912.382516475198</v>
      </c>
      <c r="SG54">
        <v>13246.576507142459</v>
      </c>
      <c r="SH54">
        <v>21740.775122910582</v>
      </c>
      <c r="SI54">
        <v>20026.428209776142</v>
      </c>
      <c r="SJ54">
        <v>27095.996271710963</v>
      </c>
      <c r="SK54">
        <v>24485.681959664831</v>
      </c>
      <c r="SL54">
        <v>26629.328438519678</v>
      </c>
      <c r="SM54">
        <v>23374.545679394312</v>
      </c>
      <c r="SN54">
        <v>30891.462701821118</v>
      </c>
      <c r="SO54">
        <v>24459.676485660439</v>
      </c>
      <c r="SP54">
        <v>21905.84376178735</v>
      </c>
      <c r="SQ54">
        <v>13089.777717827019</v>
      </c>
      <c r="SR54">
        <v>28666.843024996437</v>
      </c>
      <c r="SS54">
        <v>14197.188460418856</v>
      </c>
      <c r="ST54">
        <v>22586.829722232575</v>
      </c>
      <c r="SU54">
        <v>13991.02459368788</v>
      </c>
      <c r="SV54">
        <v>29411.083469973386</v>
      </c>
      <c r="SW54">
        <v>20042.259586497461</v>
      </c>
      <c r="SX54">
        <v>25305.681580919663</v>
      </c>
      <c r="SY54">
        <v>32077.599728088662</v>
      </c>
      <c r="SZ54">
        <v>49076.425072283135</v>
      </c>
      <c r="TA54">
        <v>21453.237453567606</v>
      </c>
      <c r="TB54">
        <v>28621.318051649505</v>
      </c>
      <c r="TC54">
        <v>26201.760509351654</v>
      </c>
      <c r="TD54">
        <v>21545.842410345202</v>
      </c>
      <c r="TE54">
        <v>21321.35784875651</v>
      </c>
      <c r="TF54">
        <v>16186.702748646556</v>
      </c>
      <c r="TG54">
        <v>20754.631151808931</v>
      </c>
      <c r="TH54">
        <v>19039.223666407812</v>
      </c>
      <c r="TI54">
        <v>17294.894105485109</v>
      </c>
      <c r="TJ54">
        <v>21330.395510238261</v>
      </c>
      <c r="TK54">
        <v>30067.394463762743</v>
      </c>
      <c r="TL54">
        <v>19665.503267366621</v>
      </c>
      <c r="TM54">
        <v>23948.690158796566</v>
      </c>
      <c r="TN54">
        <v>23835.020217256617</v>
      </c>
      <c r="TO54">
        <v>20120.212326180703</v>
      </c>
      <c r="TP54">
        <v>22602.229177639165</v>
      </c>
      <c r="TQ54">
        <v>30104.102635051371</v>
      </c>
      <c r="TR54">
        <v>30428.008950042396</v>
      </c>
      <c r="TS54">
        <v>15918.181113997694</v>
      </c>
      <c r="TT54">
        <v>35610.45626426809</v>
      </c>
      <c r="TU54">
        <v>22968.157646508764</v>
      </c>
      <c r="TV54">
        <v>16966.781438309743</v>
      </c>
      <c r="TW54">
        <v>24043.691876315384</v>
      </c>
      <c r="TX54">
        <v>35787.156129482159</v>
      </c>
      <c r="TY54">
        <v>19588.225973738441</v>
      </c>
      <c r="TZ54">
        <v>24184.086065661591</v>
      </c>
      <c r="UA54">
        <v>20640.050310086925</v>
      </c>
      <c r="UB54">
        <v>14929.959037232409</v>
      </c>
      <c r="UC54">
        <v>20991.320293979592</v>
      </c>
      <c r="UD54">
        <v>24520.988946668531</v>
      </c>
      <c r="UE54">
        <v>21091.238923796522</v>
      </c>
      <c r="UF54">
        <v>47397.951583698719</v>
      </c>
      <c r="UG54">
        <v>35573.247567524297</v>
      </c>
      <c r="UH54">
        <v>35525.879930196134</v>
      </c>
      <c r="UI54">
        <v>17544.9662151876</v>
      </c>
      <c r="UJ54">
        <v>24934.501499450194</v>
      </c>
      <c r="UK54">
        <v>25723.059133919622</v>
      </c>
      <c r="UL54">
        <v>33610.545548937727</v>
      </c>
      <c r="UM54">
        <v>33090.016627763514</v>
      </c>
      <c r="UN54">
        <v>35396.293525466055</v>
      </c>
      <c r="UO54">
        <v>24986.523226608981</v>
      </c>
      <c r="UP54">
        <v>22253.759027152246</v>
      </c>
      <c r="UQ54">
        <v>22886.323144911225</v>
      </c>
      <c r="UR54">
        <v>11920.079255296019</v>
      </c>
      <c r="US54">
        <v>19668.443876526067</v>
      </c>
      <c r="UT54">
        <v>26557.037868168016</v>
      </c>
      <c r="UU54">
        <v>25491.421172635357</v>
      </c>
      <c r="UV54">
        <v>17314.609804096828</v>
      </c>
      <c r="UW54">
        <v>17837.552146204118</v>
      </c>
      <c r="UX54">
        <v>32264.036099628283</v>
      </c>
      <c r="UY54">
        <v>34469.355627450401</v>
      </c>
      <c r="UZ54">
        <v>27265.546684824636</v>
      </c>
      <c r="VA54">
        <v>38052.544900696739</v>
      </c>
      <c r="VB54">
        <v>20206.981341118826</v>
      </c>
      <c r="VC54">
        <v>20842.062740737747</v>
      </c>
      <c r="VD54">
        <v>27596.124353642852</v>
      </c>
      <c r="VE54">
        <v>26172.002911429321</v>
      </c>
      <c r="VF54">
        <v>28417.75904997917</v>
      </c>
      <c r="VG54">
        <v>20734.453398358637</v>
      </c>
      <c r="VH54">
        <v>32768.014072618535</v>
      </c>
      <c r="VI54">
        <v>34330.470618838066</v>
      </c>
      <c r="VJ54">
        <v>14874.029838706281</v>
      </c>
      <c r="VK54">
        <v>27226.416046175262</v>
      </c>
      <c r="VL54">
        <v>26408.636711650026</v>
      </c>
      <c r="VM54">
        <v>17912.467214686865</v>
      </c>
      <c r="VN54">
        <v>18361.917574773011</v>
      </c>
      <c r="VO54">
        <v>29549.648397614601</v>
      </c>
      <c r="VP54">
        <v>31388.352577420355</v>
      </c>
      <c r="VQ54">
        <v>22856.078036785675</v>
      </c>
      <c r="VR54">
        <v>11687.350470909643</v>
      </c>
      <c r="VS54">
        <v>21092.517196816163</v>
      </c>
      <c r="VT54">
        <v>23592.4800499751</v>
      </c>
      <c r="VU54">
        <v>22927.237979180562</v>
      </c>
      <c r="VV54">
        <v>26346.213650017071</v>
      </c>
      <c r="VW54">
        <v>36825.949073362637</v>
      </c>
      <c r="VX54">
        <v>18805.627843056351</v>
      </c>
      <c r="VY54">
        <v>23653.597094455599</v>
      </c>
      <c r="VZ54">
        <v>15588.695481257973</v>
      </c>
      <c r="WA54">
        <v>29030.487296835643</v>
      </c>
      <c r="WB54">
        <v>23050.211666794148</v>
      </c>
      <c r="WC54">
        <v>22061.968897277504</v>
      </c>
      <c r="WD54">
        <v>15349.612599634756</v>
      </c>
      <c r="WE54">
        <v>34126.548034608655</v>
      </c>
      <c r="WF54">
        <v>21100.563142544925</v>
      </c>
      <c r="WG54">
        <v>18717.293413441621</v>
      </c>
      <c r="WH54">
        <v>24317.538399186436</v>
      </c>
      <c r="WI54">
        <v>41404.974640590764</v>
      </c>
      <c r="WJ54">
        <v>31668.14356589588</v>
      </c>
      <c r="WK54">
        <v>30633.583982978438</v>
      </c>
      <c r="WL54">
        <v>23781.792192678258</v>
      </c>
      <c r="WM54">
        <v>20431.272640453248</v>
      </c>
      <c r="WN54">
        <v>13104.561050446428</v>
      </c>
      <c r="WO54">
        <v>27798.982353699394</v>
      </c>
      <c r="WP54">
        <v>24392.346776495448</v>
      </c>
      <c r="WQ54">
        <v>25258.898228727248</v>
      </c>
      <c r="WR54">
        <v>28786.844704528052</v>
      </c>
      <c r="WS54">
        <v>30899.433100045182</v>
      </c>
      <c r="WT54">
        <v>21105.977923491977</v>
      </c>
      <c r="WU54">
        <v>17503.017881410684</v>
      </c>
      <c r="WV54">
        <v>40254.38470664237</v>
      </c>
      <c r="WW54">
        <v>23362.912173460572</v>
      </c>
      <c r="WX54">
        <v>17765.171014960062</v>
      </c>
      <c r="WY54">
        <v>27923.06378550013</v>
      </c>
      <c r="WZ54">
        <v>18501.39510456772</v>
      </c>
      <c r="XA54">
        <v>20034.692637784392</v>
      </c>
      <c r="XB54">
        <v>19731.323578478859</v>
      </c>
      <c r="XC54">
        <v>24796.324705522398</v>
      </c>
      <c r="XD54">
        <v>24432.075018564265</v>
      </c>
      <c r="XE54">
        <v>33502.418602882171</v>
      </c>
      <c r="XF54">
        <v>29506.03252340409</v>
      </c>
      <c r="XG54">
        <v>19205.202749644537</v>
      </c>
      <c r="XH54">
        <v>35577.304317774135</v>
      </c>
      <c r="XI54">
        <v>19534.372934552142</v>
      </c>
      <c r="XJ54">
        <v>23799.997949864355</v>
      </c>
      <c r="XK54">
        <v>22858.198702791022</v>
      </c>
      <c r="XL54">
        <v>22113.925121300072</v>
      </c>
      <c r="XM54">
        <v>28916.546524659636</v>
      </c>
      <c r="XN54">
        <v>18593.28844384538</v>
      </c>
      <c r="XO54">
        <v>28699.879646345657</v>
      </c>
      <c r="XP54">
        <v>21288.45074078871</v>
      </c>
      <c r="XQ54">
        <v>14839.188993274953</v>
      </c>
      <c r="XR54">
        <v>25176.986751034339</v>
      </c>
      <c r="XS54">
        <v>24863.214876850783</v>
      </c>
      <c r="XT54">
        <v>20162.478050754205</v>
      </c>
      <c r="XU54">
        <v>42043.849091835276</v>
      </c>
      <c r="XV54">
        <v>36200.139939021363</v>
      </c>
      <c r="XW54">
        <v>26876.089060704788</v>
      </c>
      <c r="XX54">
        <v>16115.631438838098</v>
      </c>
      <c r="XY54">
        <v>24984.615549391016</v>
      </c>
      <c r="XZ54">
        <v>32643.022279145429</v>
      </c>
      <c r="YA54">
        <v>18355.536132727993</v>
      </c>
      <c r="YB54">
        <v>26073.970245003737</v>
      </c>
      <c r="YC54">
        <v>22028.384923971127</v>
      </c>
      <c r="YD54">
        <v>28324.10676338767</v>
      </c>
      <c r="YE54">
        <v>27234.799014705754</v>
      </c>
      <c r="YF54">
        <v>16120.107249320317</v>
      </c>
      <c r="YG54">
        <v>21483.267928762241</v>
      </c>
      <c r="YH54">
        <v>14870.698189976316</v>
      </c>
      <c r="YI54">
        <v>28591.217860874684</v>
      </c>
      <c r="YJ54">
        <v>14810.839329902468</v>
      </c>
      <c r="YK54">
        <v>38446.147075430774</v>
      </c>
      <c r="YL54">
        <v>19787.790962778636</v>
      </c>
      <c r="YM54">
        <v>27268.972788642237</v>
      </c>
      <c r="YN54">
        <v>12349.634932448906</v>
      </c>
      <c r="YO54">
        <v>20691.313671305819</v>
      </c>
      <c r="YP54">
        <v>25010.162048706534</v>
      </c>
      <c r="YQ54">
        <v>21751.691148268004</v>
      </c>
      <c r="YR54">
        <v>22525.349017478569</v>
      </c>
      <c r="YS54">
        <v>20597.515820508313</v>
      </c>
      <c r="YT54">
        <v>39328.55126763595</v>
      </c>
      <c r="YU54">
        <v>33414.692103733352</v>
      </c>
      <c r="YV54">
        <v>22243.356447779664</v>
      </c>
      <c r="YW54">
        <v>24748.87944615505</v>
      </c>
      <c r="YX54">
        <v>22826.757510540549</v>
      </c>
      <c r="YY54">
        <v>15498.501931611318</v>
      </c>
      <c r="YZ54">
        <v>26602.37970493162</v>
      </c>
      <c r="ZA54">
        <v>23775.659169340419</v>
      </c>
      <c r="ZB54">
        <v>22925.731727810675</v>
      </c>
      <c r="ZC54">
        <v>27284.393235052783</v>
      </c>
      <c r="ZD54">
        <v>18948.492497792024</v>
      </c>
      <c r="ZE54">
        <v>32563.744497230284</v>
      </c>
      <c r="ZF54">
        <v>25058.222927112092</v>
      </c>
      <c r="ZG54">
        <v>15114.733087494989</v>
      </c>
      <c r="ZH54">
        <v>17407.215323931836</v>
      </c>
      <c r="ZI54">
        <v>19140.533344470397</v>
      </c>
      <c r="ZJ54">
        <v>25438.977849071067</v>
      </c>
      <c r="ZK54">
        <v>28326.1712213344</v>
      </c>
      <c r="ZL54">
        <v>23844.716603245866</v>
      </c>
      <c r="ZM54">
        <v>20963.965091449147</v>
      </c>
      <c r="ZN54">
        <v>23796.494140932424</v>
      </c>
      <c r="ZO54">
        <v>29640.17614687451</v>
      </c>
      <c r="ZP54">
        <v>23949.029155720029</v>
      </c>
      <c r="ZQ54">
        <v>14524.315229119044</v>
      </c>
      <c r="ZR54">
        <v>21904.88818288676</v>
      </c>
      <c r="ZS54">
        <v>28746.746413173129</v>
      </c>
      <c r="ZT54">
        <v>29244.741701703093</v>
      </c>
      <c r="ZU54">
        <v>33371.227114214314</v>
      </c>
      <c r="ZV54">
        <v>16818.77560659212</v>
      </c>
      <c r="ZW54">
        <v>21966.487157933501</v>
      </c>
      <c r="ZX54">
        <v>23414.196674465435</v>
      </c>
      <c r="ZY54">
        <v>47340.701392444993</v>
      </c>
      <c r="ZZ54">
        <v>19314.288463377161</v>
      </c>
      <c r="AAA54">
        <v>47318.591578398096</v>
      </c>
      <c r="AAB54">
        <v>21396.926271277454</v>
      </c>
      <c r="AAC54">
        <v>28770.646722189951</v>
      </c>
      <c r="AAD54">
        <v>16351.025712341059</v>
      </c>
      <c r="AAE54">
        <v>20692.054542364705</v>
      </c>
      <c r="AAF54">
        <v>14476.790475184429</v>
      </c>
      <c r="AAG54">
        <v>19273.144329945178</v>
      </c>
      <c r="AAH54">
        <v>23094.265946344185</v>
      </c>
      <c r="AAI54">
        <v>20135.056780004292</v>
      </c>
      <c r="AAJ54">
        <v>22725.479149788371</v>
      </c>
      <c r="AAK54">
        <v>18912.575612814988</v>
      </c>
      <c r="AAL54">
        <v>29788.371443918528</v>
      </c>
      <c r="AAM54">
        <v>29484.366257655733</v>
      </c>
      <c r="AAN54">
        <v>17310.61942386533</v>
      </c>
      <c r="AAO54">
        <v>25389.787588153951</v>
      </c>
      <c r="AAP54">
        <v>22122.042810433868</v>
      </c>
      <c r="AAQ54">
        <v>21820.520154760361</v>
      </c>
      <c r="AAR54">
        <v>30693.059417025437</v>
      </c>
      <c r="AAS54">
        <v>27964.349844754539</v>
      </c>
      <c r="AAT54">
        <v>19974.294728893023</v>
      </c>
      <c r="AAU54">
        <v>19170.719918392035</v>
      </c>
      <c r="AAV54">
        <v>24702.904319549842</v>
      </c>
      <c r="AAW54">
        <v>17855.393759686471</v>
      </c>
      <c r="AAX54">
        <v>20350.928718162842</v>
      </c>
      <c r="AAY54">
        <v>23073.280476066178</v>
      </c>
      <c r="AAZ54">
        <v>27462.163809129699</v>
      </c>
      <c r="ABA54">
        <v>30256.23537191272</v>
      </c>
      <c r="ABB54">
        <v>20973.983765865218</v>
      </c>
      <c r="ABC54">
        <v>16322.253112243276</v>
      </c>
      <c r="ABD54">
        <v>17768.131574502604</v>
      </c>
      <c r="ABE54">
        <v>25437.957742478691</v>
      </c>
      <c r="ABF54">
        <v>23642.67041630215</v>
      </c>
      <c r="ABG54">
        <v>25081.559925001806</v>
      </c>
      <c r="ABH54">
        <v>26279.370262430344</v>
      </c>
      <c r="ABI54">
        <v>25188.49381370738</v>
      </c>
      <c r="ABJ54">
        <v>23608.873099417076</v>
      </c>
      <c r="ABK54">
        <v>13025.067898966789</v>
      </c>
      <c r="ABL54">
        <v>31734.805467591166</v>
      </c>
      <c r="ABM54">
        <v>37004.263808051386</v>
      </c>
      <c r="ABN54">
        <v>36408.514833084089</v>
      </c>
      <c r="ABO54">
        <v>26149.81259977377</v>
      </c>
      <c r="ABP54">
        <v>29905.953413140669</v>
      </c>
      <c r="ABQ54">
        <v>24774.876410810706</v>
      </c>
      <c r="ABR54">
        <v>31734.94506624015</v>
      </c>
      <c r="ABS54">
        <v>22982.196517162662</v>
      </c>
      <c r="ABT54">
        <v>25317.186289853034</v>
      </c>
      <c r="ABU54">
        <v>23100.530523697325</v>
      </c>
      <c r="ABV54">
        <v>21026.304738579944</v>
      </c>
      <c r="ABW54">
        <v>26705.276800135525</v>
      </c>
      <c r="ABX54">
        <v>23327.424793355734</v>
      </c>
      <c r="ABY54">
        <v>18637.686157105058</v>
      </c>
      <c r="ABZ54">
        <v>18742.447463050186</v>
      </c>
      <c r="ACA54">
        <v>27458.622643369217</v>
      </c>
      <c r="ACB54">
        <v>26582.675190924732</v>
      </c>
      <c r="ACC54">
        <v>25306.462835084189</v>
      </c>
      <c r="ACD54">
        <v>24900.910372004182</v>
      </c>
      <c r="ACE54">
        <v>19277.007939571995</v>
      </c>
      <c r="ACF54">
        <v>15811.65731913464</v>
      </c>
      <c r="ACG54">
        <v>28390.044827940306</v>
      </c>
      <c r="ACH54">
        <v>18755.118507662995</v>
      </c>
      <c r="ACI54">
        <v>16947.511921996604</v>
      </c>
      <c r="ACJ54">
        <v>24142.129917947404</v>
      </c>
      <c r="ACK54">
        <v>28319.962427874929</v>
      </c>
      <c r="ACL54">
        <v>16203.861360236262</v>
      </c>
      <c r="ACM54">
        <v>27409.517442547574</v>
      </c>
      <c r="ACN54">
        <v>17423.866075341924</v>
      </c>
      <c r="ACO54">
        <v>22682.713308392096</v>
      </c>
      <c r="ACP54">
        <v>18347.921769095876</v>
      </c>
      <c r="ACQ54">
        <v>14456.564143199703</v>
      </c>
      <c r="ACR54">
        <v>18268.208879927315</v>
      </c>
      <c r="ACS54">
        <v>18028.074738042458</v>
      </c>
      <c r="ACT54">
        <v>28292.287326761765</v>
      </c>
      <c r="ACU54">
        <v>20307.049140997704</v>
      </c>
      <c r="ACV54">
        <v>21767.054694241251</v>
      </c>
      <c r="ACW54">
        <v>43860.756492627414</v>
      </c>
      <c r="ACX54">
        <v>21944.565120395415</v>
      </c>
      <c r="ACY54">
        <v>23228.601527045113</v>
      </c>
      <c r="ACZ54">
        <v>12857.58628636399</v>
      </c>
      <c r="ADA54">
        <v>44194.458642157624</v>
      </c>
      <c r="ADB54">
        <v>30803.82843721153</v>
      </c>
      <c r="ADC54">
        <v>25755.85994398607</v>
      </c>
      <c r="ADD54">
        <v>21096.07024191735</v>
      </c>
      <c r="ADE54">
        <v>21830.965733203582</v>
      </c>
      <c r="ADF54">
        <v>23986.751188220242</v>
      </c>
      <c r="ADG54">
        <v>25291.467430227636</v>
      </c>
      <c r="ADH54">
        <v>18604.443296980153</v>
      </c>
      <c r="ADI54">
        <v>24185.062862470444</v>
      </c>
      <c r="ADJ54">
        <v>15124.197796848115</v>
      </c>
      <c r="ADK54">
        <v>21907.661450966552</v>
      </c>
      <c r="ADL54">
        <v>24125.028481202975</v>
      </c>
      <c r="ADM54">
        <v>26210.820401383717</v>
      </c>
      <c r="ADN54">
        <v>18752.119161351548</v>
      </c>
      <c r="ADO54">
        <v>19685.615533466622</v>
      </c>
      <c r="ADP54">
        <v>26327.035012844291</v>
      </c>
      <c r="ADQ54">
        <v>19424.32477470216</v>
      </c>
      <c r="ADR54">
        <v>27535.008504213423</v>
      </c>
      <c r="ADS54">
        <v>21021.104238634372</v>
      </c>
      <c r="ADT54">
        <v>26456.225306840352</v>
      </c>
      <c r="ADU54">
        <v>21536.107542436101</v>
      </c>
      <c r="ADV54">
        <v>10245.4887243434</v>
      </c>
      <c r="ADW54">
        <v>36367.751717357016</v>
      </c>
      <c r="ADX54">
        <v>31133.159797430038</v>
      </c>
      <c r="ADY54">
        <v>26873.293473575628</v>
      </c>
      <c r="ADZ54">
        <v>26964.078707231642</v>
      </c>
      <c r="AEA54">
        <v>18832.750222918083</v>
      </c>
      <c r="AEB54">
        <v>35480.086309016689</v>
      </c>
      <c r="AEC54">
        <v>29245.434696041459</v>
      </c>
      <c r="AED54">
        <v>24949.651958915547</v>
      </c>
      <c r="AEE54">
        <v>43989.1638330926</v>
      </c>
      <c r="AEF54">
        <v>33802.948337156828</v>
      </c>
      <c r="AEG54">
        <v>21133.889925458418</v>
      </c>
      <c r="AEH54">
        <v>15458.61592192527</v>
      </c>
      <c r="AEI54">
        <v>26533.111650594186</v>
      </c>
      <c r="AEJ54">
        <v>39212.174720118041</v>
      </c>
      <c r="AEK54">
        <v>23896.271655816981</v>
      </c>
      <c r="AEL54">
        <v>29614.474707496382</v>
      </c>
      <c r="AEM54">
        <v>32294.407603565513</v>
      </c>
      <c r="AEN54">
        <v>43262.583575132601</v>
      </c>
      <c r="AEO54">
        <v>27110.77068956181</v>
      </c>
      <c r="AEP54">
        <v>21684.412755534791</v>
      </c>
      <c r="AEQ54">
        <v>18956.992933973073</v>
      </c>
      <c r="AER54">
        <v>24120.472623848964</v>
      </c>
      <c r="AES54">
        <v>32188.249889168957</v>
      </c>
      <c r="AET54">
        <v>13794.830719610454</v>
      </c>
      <c r="AEU54">
        <v>23650.720175778635</v>
      </c>
      <c r="AEV54">
        <v>17319.078799074006</v>
      </c>
      <c r="AEW54">
        <v>17952.481260360433</v>
      </c>
      <c r="AEX54">
        <v>26123.793308507116</v>
      </c>
      <c r="AEY54">
        <v>27266.614178867738</v>
      </c>
      <c r="AEZ54">
        <v>23070.643732118562</v>
      </c>
      <c r="AFA54">
        <v>29071.756643305544</v>
      </c>
      <c r="AFB54">
        <v>20405.635314162551</v>
      </c>
      <c r="AFC54">
        <v>24786.462444390905</v>
      </c>
      <c r="AFD54">
        <v>13768.990940775057</v>
      </c>
      <c r="AFE54">
        <v>19739.467004936578</v>
      </c>
      <c r="AFF54">
        <v>27735.717764502493</v>
      </c>
      <c r="AFG54">
        <v>27535.192321595572</v>
      </c>
      <c r="AFH54">
        <v>23886.930433326092</v>
      </c>
      <c r="AFI54">
        <v>21957.717710177189</v>
      </c>
      <c r="AFJ54">
        <v>29670.173270937012</v>
      </c>
      <c r="AFK54">
        <v>26556.752767695911</v>
      </c>
      <c r="AFL54">
        <v>25647.015394951297</v>
      </c>
      <c r="AFM54">
        <v>16028.720641395164</v>
      </c>
      <c r="AFN54">
        <v>18625.153371062461</v>
      </c>
      <c r="AFO54">
        <v>24426.777173506598</v>
      </c>
      <c r="AFP54">
        <v>29615.009144260377</v>
      </c>
      <c r="AFQ54">
        <v>26742.75482597528</v>
      </c>
      <c r="AFR54">
        <v>19549.748985911396</v>
      </c>
      <c r="AFS54">
        <v>22035.710427217375</v>
      </c>
      <c r="AFT54">
        <v>28177.926509059002</v>
      </c>
      <c r="AFU54">
        <v>22997.496874955312</v>
      </c>
      <c r="AFV54">
        <v>21239.525650535386</v>
      </c>
      <c r="AFW54">
        <v>23495.935807500417</v>
      </c>
      <c r="AFX54">
        <v>15710.142411696188</v>
      </c>
      <c r="AFY54">
        <v>21584.141359385019</v>
      </c>
      <c r="AFZ54">
        <v>23832.505297511805</v>
      </c>
      <c r="AGA54">
        <v>20300.474227323466</v>
      </c>
      <c r="AGB54">
        <v>18353.933250087248</v>
      </c>
      <c r="AGC54">
        <v>23664.662487462636</v>
      </c>
      <c r="AGD54">
        <v>17296.616592281429</v>
      </c>
      <c r="AGE54">
        <v>39401.930299240717</v>
      </c>
      <c r="AGF54">
        <v>19136.82544529506</v>
      </c>
      <c r="AGG54">
        <v>16946.441552482247</v>
      </c>
      <c r="AGH54">
        <v>16958.959695033853</v>
      </c>
      <c r="AGI54">
        <v>30629.391006371574</v>
      </c>
      <c r="AGJ54">
        <v>21549.266157040052</v>
      </c>
      <c r="AGK54">
        <v>18269.668561724418</v>
      </c>
      <c r="AGL54">
        <v>14870.202134053663</v>
      </c>
      <c r="AGM54">
        <v>15068.482260780653</v>
      </c>
      <c r="AGN54">
        <v>18509.281356665437</v>
      </c>
      <c r="AGO54">
        <v>24873.865422986164</v>
      </c>
      <c r="AGP54">
        <v>16914.491054260317</v>
      </c>
      <c r="AGQ54">
        <v>18613.486609535677</v>
      </c>
      <c r="AGR54">
        <v>25161.446061049533</v>
      </c>
      <c r="AGS54">
        <v>20364.195044653792</v>
      </c>
      <c r="AGT54">
        <v>15459.065798969847</v>
      </c>
      <c r="AGU54">
        <v>30901.866821648964</v>
      </c>
      <c r="AGV54">
        <v>18746.773406499527</v>
      </c>
      <c r="AGW54">
        <v>26488.994201800815</v>
      </c>
      <c r="AGX54">
        <v>22545.04621174706</v>
      </c>
      <c r="AGY54">
        <v>34539.651102544536</v>
      </c>
      <c r="AGZ54">
        <v>22684.466846427647</v>
      </c>
      <c r="AHA54">
        <v>25029.200705661631</v>
      </c>
      <c r="AHB54">
        <v>27450.432768348415</v>
      </c>
      <c r="AHC54">
        <v>20276.658923030896</v>
      </c>
      <c r="AHD54">
        <v>22638.727405612444</v>
      </c>
      <c r="AHE54">
        <v>28542.273614238704</v>
      </c>
      <c r="AHF54">
        <v>36899.26449450339</v>
      </c>
      <c r="AHG54">
        <v>30642.477169205657</v>
      </c>
      <c r="AHH54">
        <v>16094.495819628886</v>
      </c>
      <c r="AHI54">
        <v>20654.66523491847</v>
      </c>
      <c r="AHJ54">
        <v>22994.60833051601</v>
      </c>
      <c r="AHK54">
        <v>25273.512520162811</v>
      </c>
      <c r="AHL54">
        <v>27213.232049621802</v>
      </c>
      <c r="AHM54">
        <v>16368.102640506595</v>
      </c>
      <c r="AHN54">
        <v>31393.538201451825</v>
      </c>
      <c r="AHO54">
        <v>15668.7838015752</v>
      </c>
      <c r="AHP54">
        <v>24623.713412265024</v>
      </c>
      <c r="AHQ54">
        <v>20299.599802590961</v>
      </c>
      <c r="AHR54">
        <v>22904.320753838561</v>
      </c>
      <c r="AHS54">
        <v>31695.852934434104</v>
      </c>
      <c r="AHT54">
        <v>23253.247299441318</v>
      </c>
      <c r="AHU54">
        <v>31121.391952788406</v>
      </c>
      <c r="AHV54">
        <v>18412.400749798995</v>
      </c>
      <c r="AHW54">
        <v>40555.616261020485</v>
      </c>
      <c r="AHX54">
        <v>14897.024727384345</v>
      </c>
      <c r="AHY54">
        <v>18580.126189371713</v>
      </c>
      <c r="AHZ54">
        <v>18550.265641332488</v>
      </c>
      <c r="AIA54">
        <v>36644.416821544859</v>
      </c>
      <c r="AIB54">
        <v>32578.344664870267</v>
      </c>
      <c r="AIC54">
        <v>30576.710477661571</v>
      </c>
      <c r="AID54">
        <v>32181.782209305871</v>
      </c>
      <c r="AIE54">
        <v>30559.152814489844</v>
      </c>
      <c r="AIF54">
        <v>25680.592420195328</v>
      </c>
      <c r="AIG54">
        <v>38671.161814539591</v>
      </c>
      <c r="AIH54">
        <v>26232.572676305954</v>
      </c>
      <c r="AII54">
        <v>14270.128699319519</v>
      </c>
      <c r="AIJ54">
        <v>23854.618689521998</v>
      </c>
      <c r="AIK54">
        <v>23504.603823498717</v>
      </c>
      <c r="AIL54">
        <v>31550.509564811433</v>
      </c>
      <c r="AIM54">
        <v>21072.299577728405</v>
      </c>
      <c r="AIN54">
        <v>15873.206054084625</v>
      </c>
      <c r="AIO54">
        <v>20566.222733126888</v>
      </c>
      <c r="AIP54">
        <v>33279.33916490346</v>
      </c>
      <c r="AIQ54">
        <v>31872.687629059968</v>
      </c>
      <c r="AIR54">
        <v>29452.068266281265</v>
      </c>
      <c r="AIS54">
        <v>26002.847774469319</v>
      </c>
      <c r="AIT54">
        <v>23646.501239069832</v>
      </c>
      <c r="AIU54">
        <v>36675.948504796164</v>
      </c>
      <c r="AIV54">
        <v>35167.794522213102</v>
      </c>
      <c r="AIW54">
        <v>15520.433639310084</v>
      </c>
      <c r="AIX54">
        <v>24781.309378564918</v>
      </c>
      <c r="AIY54">
        <v>17314.773623560483</v>
      </c>
      <c r="AIZ54">
        <v>18225.246595723282</v>
      </c>
      <c r="AJA54">
        <v>31939.828044276372</v>
      </c>
      <c r="AJB54">
        <v>25726.461635806798</v>
      </c>
      <c r="AJC54">
        <v>33294.654912715509</v>
      </c>
      <c r="AJD54">
        <v>29656.577643881534</v>
      </c>
      <c r="AJE54">
        <v>20481.698910413783</v>
      </c>
      <c r="AJF54">
        <v>22544.363583976603</v>
      </c>
      <c r="AJG54">
        <v>23385.812578657155</v>
      </c>
      <c r="AJH54">
        <v>18383.670931193661</v>
      </c>
      <c r="AJI54">
        <v>17367.949354956152</v>
      </c>
      <c r="AJJ54">
        <v>24333.721986471697</v>
      </c>
      <c r="AJK54">
        <v>18510.539481249161</v>
      </c>
      <c r="AJL54">
        <v>26197.562177952459</v>
      </c>
      <c r="AJM54">
        <v>29065.55713362309</v>
      </c>
      <c r="AJN54">
        <v>18236.511383781373</v>
      </c>
      <c r="AJO54">
        <v>36453.201357617771</v>
      </c>
      <c r="AJP54">
        <v>36684.288406215652</v>
      </c>
      <c r="AJQ54">
        <v>18579.980492297705</v>
      </c>
      <c r="AJR54">
        <v>15663.053722452936</v>
      </c>
      <c r="AJS54">
        <v>45298.365156907617</v>
      </c>
      <c r="AJT54">
        <v>27350.463646295877</v>
      </c>
      <c r="AJU54">
        <v>18306.254951125808</v>
      </c>
      <c r="AJV54">
        <v>26669.867952339719</v>
      </c>
      <c r="AJW54">
        <v>23860.947219393624</v>
      </c>
      <c r="AJX54">
        <v>18239.366072884346</v>
      </c>
      <c r="AJY54">
        <v>15735.534664955419</v>
      </c>
      <c r="AJZ54">
        <v>17985.711383802249</v>
      </c>
      <c r="AKA54">
        <v>18106.539042061006</v>
      </c>
      <c r="AKB54">
        <v>24102.87253518909</v>
      </c>
      <c r="AKC54">
        <v>24344.079069139549</v>
      </c>
      <c r="AKD54">
        <v>27985.869139622548</v>
      </c>
      <c r="AKE54">
        <v>25171.442897086556</v>
      </c>
      <c r="AKF54">
        <v>22507.03584905346</v>
      </c>
      <c r="AKG54">
        <v>25982.374567543382</v>
      </c>
      <c r="AKH54">
        <v>20499.017632588515</v>
      </c>
      <c r="AKI54">
        <v>34470.10201528966</v>
      </c>
      <c r="AKJ54">
        <v>22736.692443774224</v>
      </c>
      <c r="AKK54">
        <v>17126.569761440038</v>
      </c>
      <c r="AKL54">
        <v>16549.042924413628</v>
      </c>
      <c r="AKM54">
        <v>24125.522362283489</v>
      </c>
      <c r="AKN54">
        <v>20159.09268760564</v>
      </c>
      <c r="AKO54">
        <v>13083.959177439778</v>
      </c>
      <c r="AKP54">
        <v>21471.179889583291</v>
      </c>
      <c r="AKQ54">
        <v>23454.702559917911</v>
      </c>
      <c r="AKR54">
        <v>31148.738142395148</v>
      </c>
      <c r="AKS54">
        <v>25091.599418731137</v>
      </c>
      <c r="AKT54">
        <v>22315.340454223864</v>
      </c>
      <c r="AKU54">
        <v>14130.521349037472</v>
      </c>
      <c r="AKV54">
        <v>24276.186943012988</v>
      </c>
      <c r="AKW54">
        <v>19365.034117682935</v>
      </c>
      <c r="AKX54">
        <v>22909.610387840097</v>
      </c>
      <c r="AKY54">
        <v>20677.628869537926</v>
      </c>
      <c r="AKZ54">
        <v>26041.721410421385</v>
      </c>
      <c r="ALA54">
        <v>23182.55990692179</v>
      </c>
      <c r="ALB54">
        <v>18024.726481658461</v>
      </c>
      <c r="ALC54">
        <v>19687.824258847515</v>
      </c>
      <c r="ALD54">
        <v>26345.701107778819</v>
      </c>
      <c r="ALE54">
        <v>34279.492942172255</v>
      </c>
      <c r="ALF54">
        <v>22092.273888177242</v>
      </c>
      <c r="ALG54">
        <v>22931.114070592546</v>
      </c>
      <c r="ALH54">
        <v>22838.560820689276</v>
      </c>
      <c r="ALI54">
        <v>18594.529423165204</v>
      </c>
      <c r="ALJ54">
        <v>25070.864612801146</v>
      </c>
      <c r="ALK54">
        <v>31769.595536858589</v>
      </c>
      <c r="ALL54">
        <v>26130.116393627595</v>
      </c>
      <c r="ALM54">
        <v>25734.814103523542</v>
      </c>
    </row>
    <row r="55" spans="1:1001">
      <c r="A55">
        <v>42</v>
      </c>
      <c r="B55">
        <v>33525.402052623329</v>
      </c>
      <c r="C55">
        <v>36829.951454074864</v>
      </c>
      <c r="D55">
        <v>21396.673807580315</v>
      </c>
      <c r="E55">
        <v>18419.498049793801</v>
      </c>
      <c r="F55">
        <v>15718.804727882727</v>
      </c>
      <c r="G55">
        <v>18034.18415194425</v>
      </c>
      <c r="H55">
        <v>34426.925515511401</v>
      </c>
      <c r="I55">
        <v>27448.497056123411</v>
      </c>
      <c r="J55">
        <v>23935.461863990608</v>
      </c>
      <c r="K55">
        <v>18687.922048293975</v>
      </c>
      <c r="L55">
        <v>28984.219849928941</v>
      </c>
      <c r="M55">
        <v>23198.560557101671</v>
      </c>
      <c r="N55">
        <v>27701.616020929883</v>
      </c>
      <c r="O55">
        <v>26532.209480506124</v>
      </c>
      <c r="P55">
        <v>21199.697210280694</v>
      </c>
      <c r="Q55">
        <v>23772.401849668604</v>
      </c>
      <c r="R55">
        <v>33877.871222876791</v>
      </c>
      <c r="S55">
        <v>21601.498990977027</v>
      </c>
      <c r="T55">
        <v>20939.627221473998</v>
      </c>
      <c r="U55">
        <v>20443.461047463985</v>
      </c>
      <c r="V55">
        <v>23673.100479591019</v>
      </c>
      <c r="W55">
        <v>21059.177251206707</v>
      </c>
      <c r="X55">
        <v>21649.731432716311</v>
      </c>
      <c r="Y55">
        <v>28687.304300739183</v>
      </c>
      <c r="Z55">
        <v>25542.548414811918</v>
      </c>
      <c r="AA55">
        <v>27670.944302612585</v>
      </c>
      <c r="AB55">
        <v>39551.202061052049</v>
      </c>
      <c r="AC55">
        <v>35783.499273131565</v>
      </c>
      <c r="AD55">
        <v>31283.636430246366</v>
      </c>
      <c r="AE55">
        <v>41223.372698974927</v>
      </c>
      <c r="AF55">
        <v>16497.593833471205</v>
      </c>
      <c r="AG55">
        <v>34326.92891152692</v>
      </c>
      <c r="AH55">
        <v>28259.509751527003</v>
      </c>
      <c r="AI55">
        <v>18978.675834484173</v>
      </c>
      <c r="AJ55">
        <v>22519.54937181023</v>
      </c>
      <c r="AK55">
        <v>27156.705965154189</v>
      </c>
      <c r="AL55">
        <v>20713.78584062841</v>
      </c>
      <c r="AM55">
        <v>29527.019522506987</v>
      </c>
      <c r="AN55">
        <v>28240.474429649628</v>
      </c>
      <c r="AO55">
        <v>29075.597241884076</v>
      </c>
      <c r="AP55">
        <v>43427.786203473544</v>
      </c>
      <c r="AQ55">
        <v>22532.047363683501</v>
      </c>
      <c r="AR55">
        <v>24841.666321179349</v>
      </c>
      <c r="AS55">
        <v>21926.539477503076</v>
      </c>
      <c r="AT55">
        <v>18936.041396136534</v>
      </c>
      <c r="AU55">
        <v>18110.857001089418</v>
      </c>
      <c r="AV55">
        <v>38135.478931103411</v>
      </c>
      <c r="AW55">
        <v>19672.380629280433</v>
      </c>
      <c r="AX55">
        <v>21332.237339351235</v>
      </c>
      <c r="AY55">
        <v>40480.778715027809</v>
      </c>
      <c r="AZ55">
        <v>22634.386026468808</v>
      </c>
      <c r="BA55">
        <v>27351.078500442592</v>
      </c>
      <c r="BB55">
        <v>37574.328653736135</v>
      </c>
      <c r="BC55">
        <v>20970.73257150166</v>
      </c>
      <c r="BD55">
        <v>18086.488397835787</v>
      </c>
      <c r="BE55">
        <v>15331.439023949248</v>
      </c>
      <c r="BF55">
        <v>20846.506866074458</v>
      </c>
      <c r="BG55">
        <v>21419.8558940947</v>
      </c>
      <c r="BH55">
        <v>31440.404894086336</v>
      </c>
      <c r="BI55">
        <v>24836.350626205513</v>
      </c>
      <c r="BJ55">
        <v>19275.41807494581</v>
      </c>
      <c r="BK55">
        <v>20148.122321366918</v>
      </c>
      <c r="BL55">
        <v>24799.296314647934</v>
      </c>
      <c r="BM55">
        <v>19731.865625999435</v>
      </c>
      <c r="BN55">
        <v>20184.022044649719</v>
      </c>
      <c r="BO55">
        <v>36275.65866686176</v>
      </c>
      <c r="BP55">
        <v>30477.227295683813</v>
      </c>
      <c r="BQ55">
        <v>16406.031986989132</v>
      </c>
      <c r="BR55">
        <v>31196.961456256286</v>
      </c>
      <c r="BS55">
        <v>31287.030666815561</v>
      </c>
      <c r="BT55">
        <v>27000.44431089572</v>
      </c>
      <c r="BU55">
        <v>19301.746096274113</v>
      </c>
      <c r="BV55">
        <v>14110.965641675344</v>
      </c>
      <c r="BW55">
        <v>24418.008116476991</v>
      </c>
      <c r="BX55">
        <v>35513.361700048401</v>
      </c>
      <c r="BY55">
        <v>22939.84449680947</v>
      </c>
      <c r="BZ55">
        <v>26205.231171826606</v>
      </c>
      <c r="CA55">
        <v>26937.451300375273</v>
      </c>
      <c r="CB55">
        <v>29819.578325158007</v>
      </c>
      <c r="CC55">
        <v>25039.470292280166</v>
      </c>
      <c r="CD55">
        <v>29042.833269751089</v>
      </c>
      <c r="CE55">
        <v>32281.524131910253</v>
      </c>
      <c r="CF55">
        <v>29865.711682679506</v>
      </c>
      <c r="CG55">
        <v>23942.70174607747</v>
      </c>
      <c r="CH55">
        <v>24289.185685505905</v>
      </c>
      <c r="CI55">
        <v>19040.262123427427</v>
      </c>
      <c r="CJ55">
        <v>12746.943842765899</v>
      </c>
      <c r="CK55">
        <v>26731.609857850428</v>
      </c>
      <c r="CL55">
        <v>29259.427267698105</v>
      </c>
      <c r="CM55">
        <v>25751.308614871457</v>
      </c>
      <c r="CN55">
        <v>25951.961460692284</v>
      </c>
      <c r="CO55">
        <v>24393.09607831639</v>
      </c>
      <c r="CP55">
        <v>18558.743347960342</v>
      </c>
      <c r="CQ55">
        <v>18316.323657530163</v>
      </c>
      <c r="CR55">
        <v>32239.644840737048</v>
      </c>
      <c r="CS55">
        <v>20152.253185290236</v>
      </c>
      <c r="CT55">
        <v>19259.73922645333</v>
      </c>
      <c r="CU55">
        <v>26854.455386675952</v>
      </c>
      <c r="CV55">
        <v>27373.699026657832</v>
      </c>
      <c r="CW55">
        <v>24166.964261129546</v>
      </c>
      <c r="CX55">
        <v>20776.81087983078</v>
      </c>
      <c r="CY55">
        <v>20668.986857617354</v>
      </c>
      <c r="CZ55">
        <v>32130.976224223225</v>
      </c>
      <c r="DA55">
        <v>18309.547634939729</v>
      </c>
      <c r="DB55">
        <v>26946.205741429207</v>
      </c>
      <c r="DC55">
        <v>28900.67000378872</v>
      </c>
      <c r="DD55">
        <v>27098.827468692154</v>
      </c>
      <c r="DE55">
        <v>31061.990813945107</v>
      </c>
      <c r="DF55">
        <v>18880.611284556868</v>
      </c>
      <c r="DG55">
        <v>12938.281332192009</v>
      </c>
      <c r="DH55">
        <v>38394.978130051561</v>
      </c>
      <c r="DI55">
        <v>30847.697405397379</v>
      </c>
      <c r="DJ55">
        <v>36136.34774667579</v>
      </c>
      <c r="DK55">
        <v>14959.791239178336</v>
      </c>
      <c r="DL55">
        <v>22592.311592410748</v>
      </c>
      <c r="DM55">
        <v>15903.776612996733</v>
      </c>
      <c r="DN55">
        <v>35679.200376159533</v>
      </c>
      <c r="DO55">
        <v>22058.594596798226</v>
      </c>
      <c r="DP55">
        <v>12426.375736981157</v>
      </c>
      <c r="DQ55">
        <v>15542.764425182517</v>
      </c>
      <c r="DR55">
        <v>21128.824493297834</v>
      </c>
      <c r="DS55">
        <v>21698.446849809348</v>
      </c>
      <c r="DT55">
        <v>21839.556069732338</v>
      </c>
      <c r="DU55">
        <v>18356.082307429962</v>
      </c>
      <c r="DV55">
        <v>22533.101957062296</v>
      </c>
      <c r="DW55">
        <v>26426.644354666678</v>
      </c>
      <c r="DX55">
        <v>25308.716421796718</v>
      </c>
      <c r="DY55">
        <v>16527.376813435283</v>
      </c>
      <c r="DZ55">
        <v>23629.991177652344</v>
      </c>
      <c r="EA55">
        <v>18942.477703579269</v>
      </c>
      <c r="EB55">
        <v>34580.386993481021</v>
      </c>
      <c r="EC55">
        <v>31511.243117864989</v>
      </c>
      <c r="ED55">
        <v>14422.165164572201</v>
      </c>
      <c r="EE55">
        <v>30453.174299550519</v>
      </c>
      <c r="EF55">
        <v>19743.584013303655</v>
      </c>
      <c r="EG55">
        <v>34208.667983306637</v>
      </c>
      <c r="EH55">
        <v>13657.753329708734</v>
      </c>
      <c r="EI55">
        <v>19927.2475069883</v>
      </c>
      <c r="EJ55">
        <v>29935.952077493585</v>
      </c>
      <c r="EK55">
        <v>24283.548930739918</v>
      </c>
      <c r="EL55">
        <v>13301.640576778364</v>
      </c>
      <c r="EM55">
        <v>22460.054842920046</v>
      </c>
      <c r="EN55">
        <v>20231.146559763303</v>
      </c>
      <c r="EO55">
        <v>33450.554438005835</v>
      </c>
      <c r="EP55">
        <v>24600.015661236503</v>
      </c>
      <c r="EQ55">
        <v>22899.312488081086</v>
      </c>
      <c r="ER55">
        <v>25263.51043248424</v>
      </c>
      <c r="ES55">
        <v>27143.006646408317</v>
      </c>
      <c r="ET55">
        <v>17460.333101386903</v>
      </c>
      <c r="EU55">
        <v>17607.973489631087</v>
      </c>
      <c r="EV55">
        <v>23799.038571278252</v>
      </c>
      <c r="EW55">
        <v>18592.799417716695</v>
      </c>
      <c r="EX55">
        <v>37870.627114406001</v>
      </c>
      <c r="EY55">
        <v>24375.977541973865</v>
      </c>
      <c r="EZ55">
        <v>17937.343785804635</v>
      </c>
      <c r="FA55">
        <v>34934.499615958164</v>
      </c>
      <c r="FB55">
        <v>24222.476667752711</v>
      </c>
      <c r="FC55">
        <v>28113.927418757819</v>
      </c>
      <c r="FD55">
        <v>14915.778202024469</v>
      </c>
      <c r="FE55">
        <v>26248.980570237265</v>
      </c>
      <c r="FF55">
        <v>14547.600704499413</v>
      </c>
      <c r="FG55">
        <v>31503.823206007146</v>
      </c>
      <c r="FH55">
        <v>21492.407255992475</v>
      </c>
      <c r="FI55">
        <v>21252.150664594141</v>
      </c>
      <c r="FJ55">
        <v>17293.831477560398</v>
      </c>
      <c r="FK55">
        <v>17473.179158214094</v>
      </c>
      <c r="FL55">
        <v>21818.06787562641</v>
      </c>
      <c r="FM55">
        <v>26930.498789084086</v>
      </c>
      <c r="FN55">
        <v>27307.131431790778</v>
      </c>
      <c r="FO55">
        <v>20835.949288993528</v>
      </c>
      <c r="FP55">
        <v>28908.782675937127</v>
      </c>
      <c r="FQ55">
        <v>22925.795525990241</v>
      </c>
      <c r="FR55">
        <v>19475.237592237998</v>
      </c>
      <c r="FS55">
        <v>30011.759623103815</v>
      </c>
      <c r="FT55">
        <v>27567.385210593908</v>
      </c>
      <c r="FU55">
        <v>19249.57512823349</v>
      </c>
      <c r="FV55">
        <v>22302.721613434318</v>
      </c>
      <c r="FW55">
        <v>18649.675229240471</v>
      </c>
      <c r="FX55">
        <v>33422.200479335072</v>
      </c>
      <c r="FY55">
        <v>14953.811208132696</v>
      </c>
      <c r="FZ55">
        <v>38201.489390088354</v>
      </c>
      <c r="GA55">
        <v>31328.763065600331</v>
      </c>
      <c r="GB55">
        <v>20673.190579645798</v>
      </c>
      <c r="GC55">
        <v>25599.200531949926</v>
      </c>
      <c r="GD55">
        <v>31370.988641100084</v>
      </c>
      <c r="GE55">
        <v>23160.6937137639</v>
      </c>
      <c r="GF55">
        <v>18736.086848367519</v>
      </c>
      <c r="GG55">
        <v>27235.380999571134</v>
      </c>
      <c r="GH55">
        <v>41850.671350629782</v>
      </c>
      <c r="GI55">
        <v>33837.746183580777</v>
      </c>
      <c r="GJ55">
        <v>16388.356477045876</v>
      </c>
      <c r="GK55">
        <v>14772.029503113692</v>
      </c>
      <c r="GL55">
        <v>28471.191904794083</v>
      </c>
      <c r="GM55">
        <v>23032.926364193292</v>
      </c>
      <c r="GN55">
        <v>19063.496502929109</v>
      </c>
      <c r="GO55">
        <v>28104.426340286624</v>
      </c>
      <c r="GP55">
        <v>22718.411035779078</v>
      </c>
      <c r="GQ55">
        <v>29180.13232053542</v>
      </c>
      <c r="GR55">
        <v>13747.232705614146</v>
      </c>
      <c r="GS55">
        <v>24214.959665026625</v>
      </c>
      <c r="GT55">
        <v>24609.622007538132</v>
      </c>
      <c r="GU55">
        <v>21409.229750184779</v>
      </c>
      <c r="GV55">
        <v>20928.29423654341</v>
      </c>
      <c r="GW55">
        <v>25634.330962497534</v>
      </c>
      <c r="GX55">
        <v>23435.310210362291</v>
      </c>
      <c r="GY55">
        <v>29917.7788986501</v>
      </c>
      <c r="GZ55">
        <v>19206.955392051797</v>
      </c>
      <c r="HA55">
        <v>23658.595854504983</v>
      </c>
      <c r="HB55">
        <v>31878.433608980176</v>
      </c>
      <c r="HC55">
        <v>14288.078617878395</v>
      </c>
      <c r="HD55">
        <v>17827.151752917522</v>
      </c>
      <c r="HE55">
        <v>31974.45678069544</v>
      </c>
      <c r="HF55">
        <v>20413.411828932072</v>
      </c>
      <c r="HG55">
        <v>18059.166245103101</v>
      </c>
      <c r="HH55">
        <v>25448.811238998958</v>
      </c>
      <c r="HI55">
        <v>30230.448333549688</v>
      </c>
      <c r="HJ55">
        <v>20797.384018631386</v>
      </c>
      <c r="HK55">
        <v>25256.147716143372</v>
      </c>
      <c r="HL55">
        <v>29149.746035104734</v>
      </c>
      <c r="HM55">
        <v>15371.194158246419</v>
      </c>
      <c r="HN55">
        <v>28477.098541127209</v>
      </c>
      <c r="HO55">
        <v>35922.439879613485</v>
      </c>
      <c r="HP55">
        <v>15154.792422754123</v>
      </c>
      <c r="HQ55">
        <v>35436.924809708762</v>
      </c>
      <c r="HR55">
        <v>18071.849025351417</v>
      </c>
      <c r="HS55">
        <v>13341.69425878754</v>
      </c>
      <c r="HT55">
        <v>17259.95428524015</v>
      </c>
      <c r="HU55">
        <v>24232.694895775221</v>
      </c>
      <c r="HV55">
        <v>17837.912526473876</v>
      </c>
      <c r="HW55">
        <v>23439.698463190372</v>
      </c>
      <c r="HX55">
        <v>20973.276626750434</v>
      </c>
      <c r="HY55">
        <v>31303.519827557193</v>
      </c>
      <c r="HZ55">
        <v>18723.698164809852</v>
      </c>
      <c r="IA55">
        <v>21865.680468229399</v>
      </c>
      <c r="IB55">
        <v>16096.031146439396</v>
      </c>
      <c r="IC55">
        <v>22236.20033861692</v>
      </c>
      <c r="ID55">
        <v>31247.449000007673</v>
      </c>
      <c r="IE55">
        <v>21451.881751291487</v>
      </c>
      <c r="IF55">
        <v>23294.619763766579</v>
      </c>
      <c r="IG55">
        <v>24541.199136276562</v>
      </c>
      <c r="IH55">
        <v>15500.304574065887</v>
      </c>
      <c r="II55">
        <v>25526.749272492514</v>
      </c>
      <c r="IJ55">
        <v>21805.997305882909</v>
      </c>
      <c r="IK55">
        <v>26477.131445261461</v>
      </c>
      <c r="IL55">
        <v>19406.726784682967</v>
      </c>
      <c r="IM55">
        <v>30153.441928382523</v>
      </c>
      <c r="IN55">
        <v>24756.593672986248</v>
      </c>
      <c r="IO55">
        <v>27969.390850848748</v>
      </c>
      <c r="IP55">
        <v>21052.840308902709</v>
      </c>
      <c r="IQ55">
        <v>20969.90314407583</v>
      </c>
      <c r="IR55">
        <v>25096.052860112723</v>
      </c>
      <c r="IS55">
        <v>16651.193206015399</v>
      </c>
      <c r="IT55">
        <v>13143.489840589638</v>
      </c>
      <c r="IU55">
        <v>15402.040242511444</v>
      </c>
      <c r="IV55">
        <v>18475.258907048927</v>
      </c>
      <c r="IW55">
        <v>17324.446819160617</v>
      </c>
      <c r="IX55">
        <v>28427.778256445639</v>
      </c>
      <c r="IY55">
        <v>26425.090846518924</v>
      </c>
      <c r="IZ55">
        <v>23759.955737897202</v>
      </c>
      <c r="JA55">
        <v>24688.958242232351</v>
      </c>
      <c r="JB55">
        <v>38228.716584788301</v>
      </c>
      <c r="JC55">
        <v>23957.435633100649</v>
      </c>
      <c r="JD55">
        <v>32432.043461525896</v>
      </c>
      <c r="JE55">
        <v>24341.776782147736</v>
      </c>
      <c r="JF55">
        <v>24140.345371059964</v>
      </c>
      <c r="JG55">
        <v>20767.329398086658</v>
      </c>
      <c r="JH55">
        <v>27096.531878873393</v>
      </c>
      <c r="JI55">
        <v>14967.582642985391</v>
      </c>
      <c r="JJ55">
        <v>26906.725294559732</v>
      </c>
      <c r="JK55">
        <v>26100.24913088086</v>
      </c>
      <c r="JL55">
        <v>23407.488878501823</v>
      </c>
      <c r="JM55">
        <v>35206.558848800436</v>
      </c>
      <c r="JN55">
        <v>16085.432482902579</v>
      </c>
      <c r="JO55">
        <v>31795.448330588744</v>
      </c>
      <c r="JP55">
        <v>30361.478258099432</v>
      </c>
      <c r="JQ55">
        <v>34463.615879017118</v>
      </c>
      <c r="JR55">
        <v>28513.714358150075</v>
      </c>
      <c r="JS55">
        <v>27729.00378024629</v>
      </c>
      <c r="JT55">
        <v>21757.837663772825</v>
      </c>
      <c r="JU55">
        <v>19867.751423989244</v>
      </c>
      <c r="JV55">
        <v>23955.659832924001</v>
      </c>
      <c r="JW55">
        <v>35209.630692213374</v>
      </c>
      <c r="JX55">
        <v>22906.275628741925</v>
      </c>
      <c r="JY55">
        <v>31551.178785552715</v>
      </c>
      <c r="JZ55">
        <v>21021.954060598626</v>
      </c>
      <c r="KA55">
        <v>24427.89877249056</v>
      </c>
      <c r="KB55">
        <v>47472.060494308185</v>
      </c>
      <c r="KC55">
        <v>14537.668730069221</v>
      </c>
      <c r="KD55">
        <v>16999.388786952892</v>
      </c>
      <c r="KE55">
        <v>30913.858566488128</v>
      </c>
      <c r="KF55">
        <v>26924.606284852929</v>
      </c>
      <c r="KG55">
        <v>20981.747929311969</v>
      </c>
      <c r="KH55">
        <v>22259.700775786274</v>
      </c>
      <c r="KI55">
        <v>17441.64170451383</v>
      </c>
      <c r="KJ55">
        <v>12296.673270698433</v>
      </c>
      <c r="KK55">
        <v>28001.723046462317</v>
      </c>
      <c r="KL55">
        <v>25823.348184869246</v>
      </c>
      <c r="KM55">
        <v>30295.660478717316</v>
      </c>
      <c r="KN55">
        <v>16037.480917609806</v>
      </c>
      <c r="KO55">
        <v>32221.110056675756</v>
      </c>
      <c r="KP55">
        <v>29824.119649389988</v>
      </c>
      <c r="KQ55">
        <v>18698.737637574195</v>
      </c>
      <c r="KR55">
        <v>14767.924706304759</v>
      </c>
      <c r="KS55">
        <v>27245.840070067741</v>
      </c>
      <c r="KT55">
        <v>26826.272996554784</v>
      </c>
      <c r="KU55">
        <v>32363.90823322365</v>
      </c>
      <c r="KV55">
        <v>23751.775993965752</v>
      </c>
      <c r="KW55">
        <v>20114.563834596411</v>
      </c>
      <c r="KX55">
        <v>16959.693322992651</v>
      </c>
      <c r="KY55">
        <v>24607.308967479625</v>
      </c>
      <c r="KZ55">
        <v>24351.388159381175</v>
      </c>
      <c r="LA55">
        <v>25018.002534788964</v>
      </c>
      <c r="LB55">
        <v>38529.112723940874</v>
      </c>
      <c r="LC55">
        <v>21450.631832012816</v>
      </c>
      <c r="LD55">
        <v>23044.298257318587</v>
      </c>
      <c r="LE55">
        <v>16083.997982890001</v>
      </c>
      <c r="LF55">
        <v>19127.331300213846</v>
      </c>
      <c r="LG55">
        <v>24514.955788573316</v>
      </c>
      <c r="LH55">
        <v>23685.367783224487</v>
      </c>
      <c r="LI55">
        <v>24210.121101370118</v>
      </c>
      <c r="LJ55">
        <v>34984.33668159126</v>
      </c>
      <c r="LK55">
        <v>37035.393403815237</v>
      </c>
      <c r="LL55">
        <v>19399.847960718209</v>
      </c>
      <c r="LM55">
        <v>35996.051471540661</v>
      </c>
      <c r="LN55">
        <v>13341.670401811969</v>
      </c>
      <c r="LO55">
        <v>39472.412809978967</v>
      </c>
      <c r="LP55">
        <v>23749.472173816153</v>
      </c>
      <c r="LQ55">
        <v>21090.054533292576</v>
      </c>
      <c r="LR55">
        <v>25384.690006138702</v>
      </c>
      <c r="LS55">
        <v>16166.626396933534</v>
      </c>
      <c r="LT55">
        <v>24985.028070010791</v>
      </c>
      <c r="LU55">
        <v>35039.289901308257</v>
      </c>
      <c r="LV55">
        <v>23489.127856204508</v>
      </c>
      <c r="LW55">
        <v>23816.837248482243</v>
      </c>
      <c r="LX55">
        <v>25697.982105435902</v>
      </c>
      <c r="LY55">
        <v>19007.145575239407</v>
      </c>
      <c r="LZ55">
        <v>28530.748266848477</v>
      </c>
      <c r="MA55">
        <v>23482.721229786319</v>
      </c>
      <c r="MB55">
        <v>25031.717818433102</v>
      </c>
      <c r="MC55">
        <v>23152.689904810522</v>
      </c>
      <c r="MD55">
        <v>20834.271632744214</v>
      </c>
      <c r="ME55">
        <v>31080.677095029998</v>
      </c>
      <c r="MF55">
        <v>35686.573666483724</v>
      </c>
      <c r="MG55">
        <v>23575.951372559441</v>
      </c>
      <c r="MH55">
        <v>21492.661837779004</v>
      </c>
      <c r="MI55">
        <v>20706.401118358699</v>
      </c>
      <c r="MJ55">
        <v>17476.038667949375</v>
      </c>
      <c r="MK55">
        <v>20210.205559335172</v>
      </c>
      <c r="ML55">
        <v>22046.423405534752</v>
      </c>
      <c r="MM55">
        <v>32026.407638062963</v>
      </c>
      <c r="MN55">
        <v>28581.565130106603</v>
      </c>
      <c r="MO55">
        <v>26308.939012758576</v>
      </c>
      <c r="MP55">
        <v>28504.445333618125</v>
      </c>
      <c r="MQ55">
        <v>28514.747400582419</v>
      </c>
      <c r="MR55">
        <v>28961.927244654129</v>
      </c>
      <c r="MS55">
        <v>21886.611244846637</v>
      </c>
      <c r="MT55">
        <v>27506.736646612284</v>
      </c>
      <c r="MU55">
        <v>21958.875252437116</v>
      </c>
      <c r="MV55">
        <v>16988.50506559428</v>
      </c>
      <c r="MW55">
        <v>27331.787379441117</v>
      </c>
      <c r="MX55">
        <v>21204.861142644619</v>
      </c>
      <c r="MY55">
        <v>25883.50251568477</v>
      </c>
      <c r="MZ55">
        <v>17198.742530961259</v>
      </c>
      <c r="NA55">
        <v>17406.197745749621</v>
      </c>
      <c r="NB55">
        <v>21698.911081519505</v>
      </c>
      <c r="NC55">
        <v>20646.985574091912</v>
      </c>
      <c r="ND55">
        <v>47447.397333994377</v>
      </c>
      <c r="NE55">
        <v>22879.064958927283</v>
      </c>
      <c r="NF55">
        <v>27071.693431437161</v>
      </c>
      <c r="NG55">
        <v>26086.204192698777</v>
      </c>
      <c r="NH55">
        <v>21431.228442725955</v>
      </c>
      <c r="NI55">
        <v>26480.042347287981</v>
      </c>
      <c r="NJ55">
        <v>30141.006399389746</v>
      </c>
      <c r="NK55">
        <v>36527.626307944985</v>
      </c>
      <c r="NL55">
        <v>21694.949754161917</v>
      </c>
      <c r="NM55">
        <v>19715.892964782979</v>
      </c>
      <c r="NN55">
        <v>28531.738487386498</v>
      </c>
      <c r="NO55">
        <v>27178.655152433636</v>
      </c>
      <c r="NP55">
        <v>24449.334592209016</v>
      </c>
      <c r="NQ55">
        <v>20378.472685205157</v>
      </c>
      <c r="NR55">
        <v>24585.867872487914</v>
      </c>
      <c r="NS55">
        <v>28389.66165295021</v>
      </c>
      <c r="NT55">
        <v>37783.059315053775</v>
      </c>
      <c r="NU55">
        <v>14477.004153998208</v>
      </c>
      <c r="NV55">
        <v>26104.435613578204</v>
      </c>
      <c r="NW55">
        <v>32560.435804748649</v>
      </c>
      <c r="NX55">
        <v>21133.793728477893</v>
      </c>
      <c r="NY55">
        <v>20707.295761057081</v>
      </c>
      <c r="NZ55">
        <v>33204.086452929354</v>
      </c>
      <c r="OA55">
        <v>19497.110924501332</v>
      </c>
      <c r="OB55">
        <v>24828.723894997351</v>
      </c>
      <c r="OC55">
        <v>21459.735919068906</v>
      </c>
      <c r="OD55">
        <v>22010.01827722499</v>
      </c>
      <c r="OE55">
        <v>23065.108123698312</v>
      </c>
      <c r="OF55">
        <v>17286.16860346367</v>
      </c>
      <c r="OG55">
        <v>24100.109310162676</v>
      </c>
      <c r="OH55">
        <v>13509.661521983686</v>
      </c>
      <c r="OI55">
        <v>19270.40071144954</v>
      </c>
      <c r="OJ55">
        <v>25753.317913039045</v>
      </c>
      <c r="OK55">
        <v>36283.307683031584</v>
      </c>
      <c r="OL55">
        <v>27095.653984924484</v>
      </c>
      <c r="OM55">
        <v>29620.200715510844</v>
      </c>
      <c r="ON55">
        <v>25819.8491934954</v>
      </c>
      <c r="OO55">
        <v>13502.467398088153</v>
      </c>
      <c r="OP55">
        <v>28830.688406399302</v>
      </c>
      <c r="OQ55">
        <v>19669.909743951845</v>
      </c>
      <c r="OR55">
        <v>28959.355043403848</v>
      </c>
      <c r="OS55">
        <v>14902.636999085267</v>
      </c>
      <c r="OT55">
        <v>38369.714800334579</v>
      </c>
      <c r="OU55">
        <v>18158.777315676125</v>
      </c>
      <c r="OV55">
        <v>34409.750983438178</v>
      </c>
      <c r="OW55">
        <v>29888.168646746341</v>
      </c>
      <c r="OX55">
        <v>20169.569936803266</v>
      </c>
      <c r="OY55">
        <v>21053.759072809389</v>
      </c>
      <c r="OZ55">
        <v>41266.387963412497</v>
      </c>
      <c r="PA55">
        <v>24286.984283828981</v>
      </c>
      <c r="PB55">
        <v>24424.786886830847</v>
      </c>
      <c r="PC55">
        <v>16398.998047859506</v>
      </c>
      <c r="PD55">
        <v>17820.588845296599</v>
      </c>
      <c r="PE55">
        <v>16842.175441192543</v>
      </c>
      <c r="PF55">
        <v>24780.756846497286</v>
      </c>
      <c r="PG55">
        <v>29447.661636922505</v>
      </c>
      <c r="PH55">
        <v>21620.796161400187</v>
      </c>
      <c r="PI55">
        <v>20253.09605252837</v>
      </c>
      <c r="PJ55">
        <v>18294.376056349865</v>
      </c>
      <c r="PK55">
        <v>39924.280056138807</v>
      </c>
      <c r="PL55">
        <v>31235.066188208715</v>
      </c>
      <c r="PM55">
        <v>20092.501768949878</v>
      </c>
      <c r="PN55">
        <v>27381.432185244303</v>
      </c>
      <c r="PO55">
        <v>26983.229246924209</v>
      </c>
      <c r="PP55">
        <v>29698.745042522845</v>
      </c>
      <c r="PQ55">
        <v>22768.807786523779</v>
      </c>
      <c r="PR55">
        <v>13791.383970004035</v>
      </c>
      <c r="PS55">
        <v>11437.154941922738</v>
      </c>
      <c r="PT55">
        <v>27343.748403727885</v>
      </c>
      <c r="PU55">
        <v>24840.894885027501</v>
      </c>
      <c r="PV55">
        <v>20536.073147967112</v>
      </c>
      <c r="PW55">
        <v>49345.656531341476</v>
      </c>
      <c r="PX55">
        <v>16427.560319047523</v>
      </c>
      <c r="PY55">
        <v>24648.569254671453</v>
      </c>
      <c r="PZ55">
        <v>35949.610687107219</v>
      </c>
      <c r="QA55">
        <v>24033.339923389722</v>
      </c>
      <c r="QB55">
        <v>25579.883912606198</v>
      </c>
      <c r="QC55">
        <v>18449.260314876876</v>
      </c>
      <c r="QD55">
        <v>13561.553177773918</v>
      </c>
      <c r="QE55">
        <v>18557.309860500525</v>
      </c>
      <c r="QF55">
        <v>16444.953069793788</v>
      </c>
      <c r="QG55">
        <v>27050.385096438036</v>
      </c>
      <c r="QH55">
        <v>21764.69849142895</v>
      </c>
      <c r="QI55">
        <v>23052.991702269981</v>
      </c>
      <c r="QJ55">
        <v>23849.659153792567</v>
      </c>
      <c r="QK55">
        <v>41625.165147661333</v>
      </c>
      <c r="QL55">
        <v>34003.189227434697</v>
      </c>
      <c r="QM55">
        <v>20022.187150924816</v>
      </c>
      <c r="QN55">
        <v>33861.355711037388</v>
      </c>
      <c r="QO55">
        <v>17249.064421769417</v>
      </c>
      <c r="QP55">
        <v>23053.829490453776</v>
      </c>
      <c r="QQ55">
        <v>23318.702254840424</v>
      </c>
      <c r="QR55">
        <v>22251.827283540872</v>
      </c>
      <c r="QS55">
        <v>35294.746413996269</v>
      </c>
      <c r="QT55">
        <v>29860.976836876041</v>
      </c>
      <c r="QU55">
        <v>23188.61670848589</v>
      </c>
      <c r="QV55">
        <v>18974.631379426584</v>
      </c>
      <c r="QW55">
        <v>31890.319728871553</v>
      </c>
      <c r="QX55">
        <v>17524.576839597808</v>
      </c>
      <c r="QY55">
        <v>14223.287437552461</v>
      </c>
      <c r="QZ55">
        <v>22993.982169464933</v>
      </c>
      <c r="RA55">
        <v>12450.926279972517</v>
      </c>
      <c r="RB55">
        <v>25631.976725944907</v>
      </c>
      <c r="RC55">
        <v>27102.329971607178</v>
      </c>
      <c r="RD55">
        <v>17637.49473617669</v>
      </c>
      <c r="RE55">
        <v>26941.77464378838</v>
      </c>
      <c r="RF55">
        <v>12745.341090853079</v>
      </c>
      <c r="RG55">
        <v>29207.08925010269</v>
      </c>
      <c r="RH55">
        <v>24663.272592071717</v>
      </c>
      <c r="RI55">
        <v>16079.997197023236</v>
      </c>
      <c r="RJ55">
        <v>49237.799446533696</v>
      </c>
      <c r="RK55">
        <v>28172.181804594646</v>
      </c>
      <c r="RL55">
        <v>15767.681546363427</v>
      </c>
      <c r="RM55">
        <v>24687.41040848698</v>
      </c>
      <c r="RN55">
        <v>31560.351817359595</v>
      </c>
      <c r="RO55">
        <v>26274.718292052032</v>
      </c>
      <c r="RP55">
        <v>20104.033008593931</v>
      </c>
      <c r="RQ55">
        <v>31117.998165237801</v>
      </c>
      <c r="RR55">
        <v>22220.868915575949</v>
      </c>
      <c r="RS55">
        <v>43801.506853237843</v>
      </c>
      <c r="RT55">
        <v>18399.639832547222</v>
      </c>
      <c r="RU55">
        <v>17915.349863442374</v>
      </c>
      <c r="RV55">
        <v>21399.101365639977</v>
      </c>
      <c r="RW55">
        <v>29031.185881243786</v>
      </c>
      <c r="RX55">
        <v>21901.064751207643</v>
      </c>
      <c r="RY55">
        <v>28983.428585090318</v>
      </c>
      <c r="RZ55">
        <v>30508.328224735167</v>
      </c>
      <c r="SA55">
        <v>26398.623462982727</v>
      </c>
      <c r="SB55">
        <v>35572.280937980999</v>
      </c>
      <c r="SC55">
        <v>33695.572721971301</v>
      </c>
      <c r="SD55">
        <v>22389.628800627019</v>
      </c>
      <c r="SE55">
        <v>19989.24432838639</v>
      </c>
      <c r="SF55">
        <v>25459.575780666051</v>
      </c>
      <c r="SG55">
        <v>13859.453695420698</v>
      </c>
      <c r="SH55">
        <v>19597.65804668628</v>
      </c>
      <c r="SI55">
        <v>20763.622562167366</v>
      </c>
      <c r="SJ55">
        <v>26543.063844935998</v>
      </c>
      <c r="SK55">
        <v>26043.867048364642</v>
      </c>
      <c r="SL55">
        <v>27918.676917301374</v>
      </c>
      <c r="SM55">
        <v>25235.08477353277</v>
      </c>
      <c r="SN55">
        <v>30759.35963301867</v>
      </c>
      <c r="SO55">
        <v>24588.084799747488</v>
      </c>
      <c r="SP55">
        <v>21253.668487152638</v>
      </c>
      <c r="SQ55">
        <v>13714.526262302725</v>
      </c>
      <c r="SR55">
        <v>30117.135795566832</v>
      </c>
      <c r="SS55">
        <v>14526.293495566259</v>
      </c>
      <c r="ST55">
        <v>25316.874777778601</v>
      </c>
      <c r="SU55">
        <v>13563.86924356809</v>
      </c>
      <c r="SV55">
        <v>29365.307086508561</v>
      </c>
      <c r="SW55">
        <v>19743.996410011401</v>
      </c>
      <c r="SX55">
        <v>26105.426984344806</v>
      </c>
      <c r="SY55">
        <v>33561.299963965706</v>
      </c>
      <c r="SZ55">
        <v>51001.638962948964</v>
      </c>
      <c r="TA55">
        <v>21735.645797347443</v>
      </c>
      <c r="TB55">
        <v>28975.322419497752</v>
      </c>
      <c r="TC55">
        <v>27418.194736701353</v>
      </c>
      <c r="TD55">
        <v>22512.614361483018</v>
      </c>
      <c r="TE55">
        <v>21535.397492765533</v>
      </c>
      <c r="TF55">
        <v>16016.300825864972</v>
      </c>
      <c r="TG55">
        <v>21650.545926009945</v>
      </c>
      <c r="TH55">
        <v>18157.838066981742</v>
      </c>
      <c r="TI55">
        <v>19196.049276164824</v>
      </c>
      <c r="TJ55">
        <v>21361.237639260489</v>
      </c>
      <c r="TK55">
        <v>28236.599362404795</v>
      </c>
      <c r="TL55">
        <v>19801.113846331878</v>
      </c>
      <c r="TM55">
        <v>26730.171214402155</v>
      </c>
      <c r="TN55">
        <v>24299.092460207085</v>
      </c>
      <c r="TO55">
        <v>20240.515600652565</v>
      </c>
      <c r="TP55">
        <v>23219.817691709319</v>
      </c>
      <c r="TQ55">
        <v>31547.015944114562</v>
      </c>
      <c r="TR55">
        <v>29500.502756409773</v>
      </c>
      <c r="TS55">
        <v>16218.192684318214</v>
      </c>
      <c r="TT55">
        <v>38531.744201859125</v>
      </c>
      <c r="TU55">
        <v>23461.887784889353</v>
      </c>
      <c r="TV55">
        <v>16840.14460367697</v>
      </c>
      <c r="TW55">
        <v>23298.478752280509</v>
      </c>
      <c r="TX55">
        <v>37668.390882399828</v>
      </c>
      <c r="TY55">
        <v>19554.064009026504</v>
      </c>
      <c r="TZ55">
        <v>24229.428639988218</v>
      </c>
      <c r="UA55">
        <v>20607.743317300035</v>
      </c>
      <c r="UB55">
        <v>15338.621270538499</v>
      </c>
      <c r="UC55">
        <v>22289.687923448153</v>
      </c>
      <c r="UD55">
        <v>24570.64704084508</v>
      </c>
      <c r="UE55">
        <v>21497.895475920959</v>
      </c>
      <c r="UF55">
        <v>46882.73704597992</v>
      </c>
      <c r="UG55">
        <v>36235.73611767566</v>
      </c>
      <c r="UH55">
        <v>36026.388334043164</v>
      </c>
      <c r="UI55">
        <v>18389.045782308498</v>
      </c>
      <c r="UJ55">
        <v>26967.677300043328</v>
      </c>
      <c r="UK55">
        <v>27189.582029831061</v>
      </c>
      <c r="UL55">
        <v>34886.494230145203</v>
      </c>
      <c r="UM55">
        <v>34015.031365345159</v>
      </c>
      <c r="UN55">
        <v>37201.693448795377</v>
      </c>
      <c r="UO55">
        <v>25147.217731352852</v>
      </c>
      <c r="UP55">
        <v>23117.151042116795</v>
      </c>
      <c r="UQ55">
        <v>24324.017297809896</v>
      </c>
      <c r="UR55">
        <v>12133.527372620052</v>
      </c>
      <c r="US55">
        <v>19330.816796864088</v>
      </c>
      <c r="UT55">
        <v>27662.266726645186</v>
      </c>
      <c r="UU55">
        <v>25673.882706427496</v>
      </c>
      <c r="UV55">
        <v>17265.199290944747</v>
      </c>
      <c r="UW55">
        <v>16865.369025851185</v>
      </c>
      <c r="UX55">
        <v>32524.560965371587</v>
      </c>
      <c r="UY55">
        <v>36189.865228901974</v>
      </c>
      <c r="UZ55">
        <v>28423.351687214621</v>
      </c>
      <c r="VA55">
        <v>36678.739424568266</v>
      </c>
      <c r="VB55">
        <v>19833.062017900651</v>
      </c>
      <c r="VC55">
        <v>22370.053268084117</v>
      </c>
      <c r="VD55">
        <v>28352.340458111023</v>
      </c>
      <c r="VE55">
        <v>27131.110252600407</v>
      </c>
      <c r="VF55">
        <v>29734.42767194967</v>
      </c>
      <c r="VG55">
        <v>21058.853288670118</v>
      </c>
      <c r="VH55">
        <v>31928.466808328747</v>
      </c>
      <c r="VI55">
        <v>32513.483852363261</v>
      </c>
      <c r="VJ55">
        <v>15053.338585337762</v>
      </c>
      <c r="VK55">
        <v>26669.15950401171</v>
      </c>
      <c r="VL55">
        <v>26377.553376061598</v>
      </c>
      <c r="VM55">
        <v>19178.032551664743</v>
      </c>
      <c r="VN55">
        <v>18722.528453311483</v>
      </c>
      <c r="VO55">
        <v>29047.609026404883</v>
      </c>
      <c r="VP55">
        <v>30759.08024706988</v>
      </c>
      <c r="VQ55">
        <v>24653.789141879162</v>
      </c>
      <c r="VR55">
        <v>11582.199312809578</v>
      </c>
      <c r="VS55">
        <v>20838.511507556697</v>
      </c>
      <c r="VT55">
        <v>22710.420177411044</v>
      </c>
      <c r="VU55">
        <v>23610.810547181514</v>
      </c>
      <c r="VV55">
        <v>29230.803392395774</v>
      </c>
      <c r="VW55">
        <v>36843.584323738927</v>
      </c>
      <c r="VX55">
        <v>18569.611283156104</v>
      </c>
      <c r="VY55">
        <v>22019.052270386099</v>
      </c>
      <c r="VZ55">
        <v>16814.682141790392</v>
      </c>
      <c r="WA55">
        <v>29004.88964825929</v>
      </c>
      <c r="WB55">
        <v>23920.309852013503</v>
      </c>
      <c r="WC55">
        <v>22974.590663217557</v>
      </c>
      <c r="WD55">
        <v>15573.353669077014</v>
      </c>
      <c r="WE55">
        <v>34312.440487547647</v>
      </c>
      <c r="WF55">
        <v>20625.735160089818</v>
      </c>
      <c r="WG55">
        <v>18731.999068585883</v>
      </c>
      <c r="WH55">
        <v>25442.156751764469</v>
      </c>
      <c r="WI55">
        <v>40504.832119170744</v>
      </c>
      <c r="WJ55">
        <v>36133.572432803718</v>
      </c>
      <c r="WK55">
        <v>32542.166019698019</v>
      </c>
      <c r="WL55">
        <v>24205.902317218275</v>
      </c>
      <c r="WM55">
        <v>21256.047918905049</v>
      </c>
      <c r="WN55">
        <v>13539.401051686247</v>
      </c>
      <c r="WO55">
        <v>28332.665130994756</v>
      </c>
      <c r="WP55">
        <v>25134.574608973075</v>
      </c>
      <c r="WQ55">
        <v>23896.243429836242</v>
      </c>
      <c r="WR55">
        <v>27469.284633147989</v>
      </c>
      <c r="WS55">
        <v>29851.086959527056</v>
      </c>
      <c r="WT55">
        <v>20934.404109371735</v>
      </c>
      <c r="WU55">
        <v>18285.767455559217</v>
      </c>
      <c r="WV55">
        <v>44216.276190995894</v>
      </c>
      <c r="WW55">
        <v>22562.715690030796</v>
      </c>
      <c r="WX55">
        <v>17644.406862370197</v>
      </c>
      <c r="WY55">
        <v>27441.542660811312</v>
      </c>
      <c r="WZ55">
        <v>18468.313188349108</v>
      </c>
      <c r="XA55">
        <v>19311.653435936194</v>
      </c>
      <c r="XB55">
        <v>20095.399992532035</v>
      </c>
      <c r="XC55">
        <v>23776.538752306587</v>
      </c>
      <c r="XD55">
        <v>26318.247364769781</v>
      </c>
      <c r="XE55">
        <v>31663.351785479248</v>
      </c>
      <c r="XF55">
        <v>32358.297633110891</v>
      </c>
      <c r="XG55">
        <v>19447.586552230583</v>
      </c>
      <c r="XH55">
        <v>34828.15207727559</v>
      </c>
      <c r="XI55">
        <v>20119.952328877822</v>
      </c>
      <c r="XJ55">
        <v>25304.800576484653</v>
      </c>
      <c r="XK55">
        <v>24246.951857076081</v>
      </c>
      <c r="XL55">
        <v>21287.265640513007</v>
      </c>
      <c r="XM55">
        <v>30236.94001654804</v>
      </c>
      <c r="XN55">
        <v>16533.93084611732</v>
      </c>
      <c r="XO55">
        <v>30552.72328634877</v>
      </c>
      <c r="XP55">
        <v>22665.774825011616</v>
      </c>
      <c r="XQ55">
        <v>14533.427940326814</v>
      </c>
      <c r="XR55">
        <v>26576.499439369371</v>
      </c>
      <c r="XS55">
        <v>25721.462441082542</v>
      </c>
      <c r="XT55">
        <v>21119.417109759321</v>
      </c>
      <c r="XU55">
        <v>42422.225603414707</v>
      </c>
      <c r="XV55">
        <v>34192.50240828668</v>
      </c>
      <c r="XW55">
        <v>25798.858617220183</v>
      </c>
      <c r="XX55">
        <v>17905.240033306261</v>
      </c>
      <c r="XY55">
        <v>24455.885204824415</v>
      </c>
      <c r="XZ55">
        <v>33520.578784367121</v>
      </c>
      <c r="YA55">
        <v>17401.03107345965</v>
      </c>
      <c r="YB55">
        <v>26745.039402469538</v>
      </c>
      <c r="YC55">
        <v>22046.859131884819</v>
      </c>
      <c r="YD55">
        <v>29563.683899777905</v>
      </c>
      <c r="YE55">
        <v>28583.882629097829</v>
      </c>
      <c r="YF55">
        <v>16911.022760565524</v>
      </c>
      <c r="YG55">
        <v>21774.258882348906</v>
      </c>
      <c r="YH55">
        <v>14251.177776647764</v>
      </c>
      <c r="YI55">
        <v>30874.195283118748</v>
      </c>
      <c r="YJ55">
        <v>14500.654482315476</v>
      </c>
      <c r="YK55">
        <v>41212.520746159214</v>
      </c>
      <c r="YL55">
        <v>20483.458796433191</v>
      </c>
      <c r="YM55">
        <v>28013.84607882519</v>
      </c>
      <c r="YN55">
        <v>12735.215253542485</v>
      </c>
      <c r="YO55">
        <v>22075.988936598224</v>
      </c>
      <c r="YP55">
        <v>25350.241420564613</v>
      </c>
      <c r="YQ55">
        <v>20416.59287942803</v>
      </c>
      <c r="YR55">
        <v>23914.316393950419</v>
      </c>
      <c r="YS55">
        <v>21255.471000113659</v>
      </c>
      <c r="YT55">
        <v>40128.13924490982</v>
      </c>
      <c r="YU55">
        <v>32207.846883897386</v>
      </c>
      <c r="YV55">
        <v>21838.566178649216</v>
      </c>
      <c r="YW55">
        <v>25790.298729488251</v>
      </c>
      <c r="YX55">
        <v>23446.049547599549</v>
      </c>
      <c r="YY55">
        <v>16389.984880762684</v>
      </c>
      <c r="YZ55">
        <v>28352.994483126266</v>
      </c>
      <c r="ZA55">
        <v>24853.652539318966</v>
      </c>
      <c r="ZB55">
        <v>24843.276777643241</v>
      </c>
      <c r="ZC55">
        <v>28677.227925398623</v>
      </c>
      <c r="ZD55">
        <v>19701.193498837423</v>
      </c>
      <c r="ZE55">
        <v>32515.420691509094</v>
      </c>
      <c r="ZF55">
        <v>24050.469299724904</v>
      </c>
      <c r="ZG55">
        <v>16183.153864405615</v>
      </c>
      <c r="ZH55">
        <v>17768.786544582879</v>
      </c>
      <c r="ZI55">
        <v>20774.736949960046</v>
      </c>
      <c r="ZJ55">
        <v>25379.227549560299</v>
      </c>
      <c r="ZK55">
        <v>29338.365455302177</v>
      </c>
      <c r="ZL55">
        <v>24537.076049403047</v>
      </c>
      <c r="ZM55">
        <v>20927.588753003714</v>
      </c>
      <c r="ZN55">
        <v>24172.406261677323</v>
      </c>
      <c r="ZO55">
        <v>29264.242841086307</v>
      </c>
      <c r="ZP55">
        <v>23331.013037596778</v>
      </c>
      <c r="ZQ55">
        <v>14840.984269959596</v>
      </c>
      <c r="ZR55">
        <v>22094.765688315696</v>
      </c>
      <c r="ZS55">
        <v>30158.554623236851</v>
      </c>
      <c r="ZT55">
        <v>30647.628835177551</v>
      </c>
      <c r="ZU55">
        <v>35601.575236989702</v>
      </c>
      <c r="ZV55">
        <v>16969.3330348528</v>
      </c>
      <c r="ZW55">
        <v>22662.960119806008</v>
      </c>
      <c r="ZX55">
        <v>23187.68562623714</v>
      </c>
      <c r="ZY55">
        <v>46827.474171509624</v>
      </c>
      <c r="ZZ55">
        <v>20066.908774944051</v>
      </c>
      <c r="AAA55">
        <v>49298.736381845665</v>
      </c>
      <c r="AAB55">
        <v>21454.447623602853</v>
      </c>
      <c r="AAC55">
        <v>28619.705038959848</v>
      </c>
      <c r="AAD55">
        <v>15273.779595739217</v>
      </c>
      <c r="AAE55">
        <v>21869.673752160768</v>
      </c>
      <c r="AAF55">
        <v>13861.342326469672</v>
      </c>
      <c r="AAG55">
        <v>19083.931808783171</v>
      </c>
      <c r="AAH55">
        <v>23849.943215383151</v>
      </c>
      <c r="AAI55">
        <v>20496.371127164704</v>
      </c>
      <c r="AAJ55">
        <v>22609.517092016071</v>
      </c>
      <c r="AAK55">
        <v>18962.905507412324</v>
      </c>
      <c r="AAL55">
        <v>33691.971375613684</v>
      </c>
      <c r="AAM55">
        <v>33785.188979593608</v>
      </c>
      <c r="AAN55">
        <v>17562.248903734475</v>
      </c>
      <c r="AAO55">
        <v>26456.087742353571</v>
      </c>
      <c r="AAP55">
        <v>22606.217682299222</v>
      </c>
      <c r="AAQ55">
        <v>22501.080536784099</v>
      </c>
      <c r="AAR55">
        <v>32327.346779936692</v>
      </c>
      <c r="AAS55">
        <v>27209.55793883447</v>
      </c>
      <c r="AAT55">
        <v>19930.219650347095</v>
      </c>
      <c r="AAU55">
        <v>18568.985249820238</v>
      </c>
      <c r="AAV55">
        <v>23785.564313946154</v>
      </c>
      <c r="AAW55">
        <v>18973.128374373024</v>
      </c>
      <c r="AAX55">
        <v>20162.734304574642</v>
      </c>
      <c r="AAY55">
        <v>23664.987883662419</v>
      </c>
      <c r="AAZ55">
        <v>28360.113066739512</v>
      </c>
      <c r="ABA55">
        <v>32090.007819327664</v>
      </c>
      <c r="ABB55">
        <v>21726.290411158985</v>
      </c>
      <c r="ABC55">
        <v>17208.928812001363</v>
      </c>
      <c r="ABD55">
        <v>18695.153136943067</v>
      </c>
      <c r="ABE55">
        <v>24895.83969211367</v>
      </c>
      <c r="ABF55">
        <v>21809.646674861702</v>
      </c>
      <c r="ABG55">
        <v>24963.711550833566</v>
      </c>
      <c r="ABH55">
        <v>27265.249314231052</v>
      </c>
      <c r="ABI55">
        <v>26439.607389721165</v>
      </c>
      <c r="ABJ55">
        <v>23925.001220606246</v>
      </c>
      <c r="ABK55">
        <v>12702.735805828286</v>
      </c>
      <c r="ABL55">
        <v>34092.277320843634</v>
      </c>
      <c r="ABM55">
        <v>38190.747608462705</v>
      </c>
      <c r="ABN55">
        <v>38273.378405329247</v>
      </c>
      <c r="ABO55">
        <v>25277.925087519026</v>
      </c>
      <c r="ABP55">
        <v>29975.291360025407</v>
      </c>
      <c r="ABQ55">
        <v>24936.109230942006</v>
      </c>
      <c r="ABR55">
        <v>31950.858041161286</v>
      </c>
      <c r="ABS55">
        <v>23305.817116631941</v>
      </c>
      <c r="ABT55">
        <v>26435.163066688208</v>
      </c>
      <c r="ABU55">
        <v>23511.244969828149</v>
      </c>
      <c r="ABV55">
        <v>20683.575111029346</v>
      </c>
      <c r="ABW55">
        <v>28065.759967848669</v>
      </c>
      <c r="ABX55">
        <v>25362.444891702115</v>
      </c>
      <c r="ABY55">
        <v>20877.828298502525</v>
      </c>
      <c r="ABZ55">
        <v>19513.795572303887</v>
      </c>
      <c r="ACA55">
        <v>29916.20965929762</v>
      </c>
      <c r="ACB55">
        <v>26499.359496672219</v>
      </c>
      <c r="ACC55">
        <v>27731.098831952622</v>
      </c>
      <c r="ACD55">
        <v>28010.726165819178</v>
      </c>
      <c r="ACE55">
        <v>19945.285334754666</v>
      </c>
      <c r="ACF55">
        <v>16078.260364810909</v>
      </c>
      <c r="ACG55">
        <v>30746.811406439429</v>
      </c>
      <c r="ACH55">
        <v>19107.447163205848</v>
      </c>
      <c r="ACI55">
        <v>17536.317392319444</v>
      </c>
      <c r="ACJ55">
        <v>23923.288664099073</v>
      </c>
      <c r="ACK55">
        <v>29526.647620279688</v>
      </c>
      <c r="ACL55">
        <v>17085.417893530721</v>
      </c>
      <c r="ACM55">
        <v>27463.149285965021</v>
      </c>
      <c r="ACN55">
        <v>17377.417015965078</v>
      </c>
      <c r="ACO55">
        <v>22701.193970479133</v>
      </c>
      <c r="ACP55">
        <v>17678.68364616382</v>
      </c>
      <c r="ACQ55">
        <v>14769.786495723723</v>
      </c>
      <c r="ACR55">
        <v>19400.040214628243</v>
      </c>
      <c r="ACS55">
        <v>18899.078766182512</v>
      </c>
      <c r="ACT55">
        <v>28911.103585552326</v>
      </c>
      <c r="ACU55">
        <v>20801.756405071967</v>
      </c>
      <c r="ACV55">
        <v>22477.986826514101</v>
      </c>
      <c r="ACW55">
        <v>44392.760994711381</v>
      </c>
      <c r="ACX55">
        <v>22606.430180131549</v>
      </c>
      <c r="ACY55">
        <v>24817.026128539248</v>
      </c>
      <c r="ACZ55">
        <v>13679.334492186224</v>
      </c>
      <c r="ADA55">
        <v>46288.83316953131</v>
      </c>
      <c r="ADB55">
        <v>30398.539917192302</v>
      </c>
      <c r="ADC55">
        <v>26834.39879547169</v>
      </c>
      <c r="ADD55">
        <v>21975.101501688525</v>
      </c>
      <c r="ADE55">
        <v>22834.251632431242</v>
      </c>
      <c r="ADF55">
        <v>24706.648314379538</v>
      </c>
      <c r="ADG55">
        <v>25312.643274148075</v>
      </c>
      <c r="ADH55">
        <v>18477.205818799815</v>
      </c>
      <c r="ADI55">
        <v>23051.571570619741</v>
      </c>
      <c r="ADJ55">
        <v>15121.840834977762</v>
      </c>
      <c r="ADK55">
        <v>23308.308284312789</v>
      </c>
      <c r="ADL55">
        <v>24218.732979102548</v>
      </c>
      <c r="ADM55">
        <v>27216.746398731804</v>
      </c>
      <c r="ADN55">
        <v>19982.471663374166</v>
      </c>
      <c r="ADO55">
        <v>21284.291428728186</v>
      </c>
      <c r="ADP55">
        <v>26456.447202086318</v>
      </c>
      <c r="ADQ55">
        <v>20223.730999149826</v>
      </c>
      <c r="ADR55">
        <v>27110.524434082297</v>
      </c>
      <c r="ADS55">
        <v>21717.607121183915</v>
      </c>
      <c r="ADT55">
        <v>28611.482750027259</v>
      </c>
      <c r="ADU55">
        <v>22739.290942014828</v>
      </c>
      <c r="ADV55">
        <v>10008.331742748052</v>
      </c>
      <c r="ADW55">
        <v>38673.708868697897</v>
      </c>
      <c r="ADX55">
        <v>33001.712288751871</v>
      </c>
      <c r="ADY55">
        <v>29057.646390383732</v>
      </c>
      <c r="ADZ55">
        <v>25344.224729137437</v>
      </c>
      <c r="AEA55">
        <v>18839.732804897772</v>
      </c>
      <c r="AEB55">
        <v>35667.101574890534</v>
      </c>
      <c r="AEC55">
        <v>28444.583937734147</v>
      </c>
      <c r="AED55">
        <v>25892.608227496883</v>
      </c>
      <c r="AEE55">
        <v>44284.639588791259</v>
      </c>
      <c r="AEF55">
        <v>35385.936537911344</v>
      </c>
      <c r="AEG55">
        <v>20505.281908226265</v>
      </c>
      <c r="AEH55">
        <v>16684.659551387729</v>
      </c>
      <c r="AEI55">
        <v>29456.882061429587</v>
      </c>
      <c r="AEJ55">
        <v>38089.550352005688</v>
      </c>
      <c r="AEK55">
        <v>23628.573197251288</v>
      </c>
      <c r="AEL55">
        <v>30546.300914656702</v>
      </c>
      <c r="AEM55">
        <v>34158.206537998776</v>
      </c>
      <c r="AEN55">
        <v>45912.076134780495</v>
      </c>
      <c r="AEO55">
        <v>26753.449236545533</v>
      </c>
      <c r="AEP55">
        <v>23093.336556922437</v>
      </c>
      <c r="AEQ55">
        <v>17987.033388881187</v>
      </c>
      <c r="AER55">
        <v>25347.317747292793</v>
      </c>
      <c r="AES55">
        <v>33133.326838257803</v>
      </c>
      <c r="AET55">
        <v>13964.891654127259</v>
      </c>
      <c r="AEU55">
        <v>25723.989339246749</v>
      </c>
      <c r="AEV55">
        <v>16835.044424772212</v>
      </c>
      <c r="AEW55">
        <v>18183.199944017433</v>
      </c>
      <c r="AEX55">
        <v>27226.132569212485</v>
      </c>
      <c r="AEY55">
        <v>26964.620039695699</v>
      </c>
      <c r="AEZ55">
        <v>25483.003616080539</v>
      </c>
      <c r="AFA55">
        <v>30267.088867072682</v>
      </c>
      <c r="AFB55">
        <v>19120.653759878525</v>
      </c>
      <c r="AFC55">
        <v>22933.492429833539</v>
      </c>
      <c r="AFD55">
        <v>13640.748077898244</v>
      </c>
      <c r="AFE55">
        <v>19527.319141614389</v>
      </c>
      <c r="AFF55">
        <v>29648.289756723232</v>
      </c>
      <c r="AFG55">
        <v>28286.677069922851</v>
      </c>
      <c r="AFH55">
        <v>24244.112808574402</v>
      </c>
      <c r="AFI55">
        <v>22750.58907591473</v>
      </c>
      <c r="AFJ55">
        <v>30129.449334796296</v>
      </c>
      <c r="AFK55">
        <v>28444.276074476467</v>
      </c>
      <c r="AFL55">
        <v>23092.430762890926</v>
      </c>
      <c r="AFM55">
        <v>16574.28775431322</v>
      </c>
      <c r="AFN55">
        <v>18022.43441281595</v>
      </c>
      <c r="AFO55">
        <v>24601.039786354497</v>
      </c>
      <c r="AFP55">
        <v>30994.834612864925</v>
      </c>
      <c r="AFQ55">
        <v>25929.103783388033</v>
      </c>
      <c r="AFR55">
        <v>20170.615295679367</v>
      </c>
      <c r="AFS55">
        <v>20552.316645525225</v>
      </c>
      <c r="AFT55">
        <v>28906.328048423467</v>
      </c>
      <c r="AFU55">
        <v>23073.62104805763</v>
      </c>
      <c r="AFV55">
        <v>20985.732914321656</v>
      </c>
      <c r="AFW55">
        <v>24707.064597043267</v>
      </c>
      <c r="AFX55">
        <v>17401.022919479416</v>
      </c>
      <c r="AFY55">
        <v>22168.546559701743</v>
      </c>
      <c r="AFZ55">
        <v>23862.310325747738</v>
      </c>
      <c r="AGA55">
        <v>21863.910668764343</v>
      </c>
      <c r="AGB55">
        <v>19262.687739623972</v>
      </c>
      <c r="AGC55">
        <v>24503.204578191875</v>
      </c>
      <c r="AGD55">
        <v>19268.908264168407</v>
      </c>
      <c r="AGE55">
        <v>40512.163335454657</v>
      </c>
      <c r="AGF55">
        <v>18290.5774965727</v>
      </c>
      <c r="AGG55">
        <v>17382.12933494063</v>
      </c>
      <c r="AGH55">
        <v>17123.024387393118</v>
      </c>
      <c r="AGI55">
        <v>32978.578287449418</v>
      </c>
      <c r="AGJ55">
        <v>22745.839362399958</v>
      </c>
      <c r="AGK55">
        <v>18616.819427113292</v>
      </c>
      <c r="AGL55">
        <v>15367.888709852592</v>
      </c>
      <c r="AGM55">
        <v>15267.37237220683</v>
      </c>
      <c r="AGN55">
        <v>18809.066819928998</v>
      </c>
      <c r="AGO55">
        <v>26789.940523403729</v>
      </c>
      <c r="AGP55">
        <v>18010.201380119481</v>
      </c>
      <c r="AGQ55">
        <v>19168.836487142929</v>
      </c>
      <c r="AGR55">
        <v>25240.387611274917</v>
      </c>
      <c r="AGS55">
        <v>20212.064994122269</v>
      </c>
      <c r="AGT55">
        <v>15379.256470446189</v>
      </c>
      <c r="AGU55">
        <v>31864.998495090749</v>
      </c>
      <c r="AGV55">
        <v>19252.937764770963</v>
      </c>
      <c r="AGW55">
        <v>26640.645177163009</v>
      </c>
      <c r="AGX55">
        <v>23550.731902441297</v>
      </c>
      <c r="AGY55">
        <v>37408.536267912525</v>
      </c>
      <c r="AGZ55">
        <v>24206.335483633153</v>
      </c>
      <c r="AHA55">
        <v>24355.765262539979</v>
      </c>
      <c r="AHB55">
        <v>29082.296375823284</v>
      </c>
      <c r="AHC55">
        <v>20255.695733195007</v>
      </c>
      <c r="AHD55">
        <v>24049.399782043238</v>
      </c>
      <c r="AHE55">
        <v>29507.412918321112</v>
      </c>
      <c r="AHF55">
        <v>36549.481838555483</v>
      </c>
      <c r="AHG55">
        <v>33772.907651843539</v>
      </c>
      <c r="AHH55">
        <v>16643.12420372881</v>
      </c>
      <c r="AHI55">
        <v>22005.882209832875</v>
      </c>
      <c r="AHJ55">
        <v>23750.990840401915</v>
      </c>
      <c r="AHK55">
        <v>25116.278043891358</v>
      </c>
      <c r="AHL55">
        <v>27099.103410186137</v>
      </c>
      <c r="AHM55">
        <v>16696.245066031588</v>
      </c>
      <c r="AHN55">
        <v>32220.788283592112</v>
      </c>
      <c r="AHO55">
        <v>15767.656252926547</v>
      </c>
      <c r="AHP55">
        <v>25065.586810636869</v>
      </c>
      <c r="AHQ55">
        <v>21401.403208053242</v>
      </c>
      <c r="AHR55">
        <v>23967.438176634634</v>
      </c>
      <c r="AHS55">
        <v>30819.030364364469</v>
      </c>
      <c r="AHT55">
        <v>24611.841895962029</v>
      </c>
      <c r="AHU55">
        <v>30431.958598850939</v>
      </c>
      <c r="AHV55">
        <v>16694.663181392847</v>
      </c>
      <c r="AHW55">
        <v>42658.563061511966</v>
      </c>
      <c r="AHX55">
        <v>14522.197069335316</v>
      </c>
      <c r="AHY55">
        <v>18377.306561397138</v>
      </c>
      <c r="AHZ55">
        <v>19464.429044459375</v>
      </c>
      <c r="AIA55">
        <v>35515.933425683193</v>
      </c>
      <c r="AIB55">
        <v>34172.96649415679</v>
      </c>
      <c r="AIC55">
        <v>32783.873241498135</v>
      </c>
      <c r="AID55">
        <v>33550.902113663076</v>
      </c>
      <c r="AIE55">
        <v>32524.954024735111</v>
      </c>
      <c r="AIF55">
        <v>27421.90877355462</v>
      </c>
      <c r="AIG55">
        <v>36434.202153459337</v>
      </c>
      <c r="AIH55">
        <v>26031.038151127344</v>
      </c>
      <c r="AII55">
        <v>14387.870180220951</v>
      </c>
      <c r="AIJ55">
        <v>24597.931403243645</v>
      </c>
      <c r="AIK55">
        <v>24520.428221766731</v>
      </c>
      <c r="AIL55">
        <v>30569.478557555016</v>
      </c>
      <c r="AIM55">
        <v>22538.222405760425</v>
      </c>
      <c r="AIN55">
        <v>15207.881300154202</v>
      </c>
      <c r="AIO55">
        <v>20844.569053107036</v>
      </c>
      <c r="AIP55">
        <v>34145.76067706821</v>
      </c>
      <c r="AIQ55">
        <v>32412.946805281466</v>
      </c>
      <c r="AIR55">
        <v>31537.799949305965</v>
      </c>
      <c r="AIS55">
        <v>26201.726305412332</v>
      </c>
      <c r="AIT55">
        <v>26455.856954991388</v>
      </c>
      <c r="AIU55">
        <v>39658.044631121695</v>
      </c>
      <c r="AIV55">
        <v>38002.029573520063</v>
      </c>
      <c r="AIW55">
        <v>15618.396281227064</v>
      </c>
      <c r="AIX55">
        <v>24585.983770977178</v>
      </c>
      <c r="AIY55">
        <v>16633.195170531239</v>
      </c>
      <c r="AIZ55">
        <v>18660.834697682465</v>
      </c>
      <c r="AJA55">
        <v>31807.621635832216</v>
      </c>
      <c r="AJB55">
        <v>26823.999237501648</v>
      </c>
      <c r="AJC55">
        <v>35558.303278591571</v>
      </c>
      <c r="AJD55">
        <v>31291.590099275567</v>
      </c>
      <c r="AJE55">
        <v>22114.286904671506</v>
      </c>
      <c r="AJF55">
        <v>22506.493764633145</v>
      </c>
      <c r="AJG55">
        <v>24434.700264337</v>
      </c>
      <c r="AJH55">
        <v>18580.331942215362</v>
      </c>
      <c r="AJI55">
        <v>17586.705932566339</v>
      </c>
      <c r="AJJ55">
        <v>23785.961274295405</v>
      </c>
      <c r="AJK55">
        <v>16844.777350845176</v>
      </c>
      <c r="AJL55">
        <v>27168.185434896717</v>
      </c>
      <c r="AJM55">
        <v>29476.349515862239</v>
      </c>
      <c r="AJN55">
        <v>19226.797024397722</v>
      </c>
      <c r="AJO55">
        <v>36447.033681729787</v>
      </c>
      <c r="AJP55">
        <v>37355.676881481413</v>
      </c>
      <c r="AJQ55">
        <v>19292.037968346463</v>
      </c>
      <c r="AJR55">
        <v>15106.149052207655</v>
      </c>
      <c r="AJS55">
        <v>43385.069850479769</v>
      </c>
      <c r="AJT55">
        <v>27507.275973861106</v>
      </c>
      <c r="AJU55">
        <v>17235.759773294263</v>
      </c>
      <c r="AJV55">
        <v>27588.632091802876</v>
      </c>
      <c r="AJW55">
        <v>24610.029720437309</v>
      </c>
      <c r="AJX55">
        <v>17949.554223876516</v>
      </c>
      <c r="AJY55">
        <v>15514.362179498041</v>
      </c>
      <c r="AJZ55">
        <v>17577.215514471125</v>
      </c>
      <c r="AKA55">
        <v>18712.206981718966</v>
      </c>
      <c r="AKB55">
        <v>22729.691117432085</v>
      </c>
      <c r="AKC55">
        <v>23937.182210627139</v>
      </c>
      <c r="AKD55">
        <v>28704.590473833377</v>
      </c>
      <c r="AKE55">
        <v>24826.139563731656</v>
      </c>
      <c r="AKF55">
        <v>21608.29089315813</v>
      </c>
      <c r="AKG55">
        <v>27041.61878687661</v>
      </c>
      <c r="AKH55">
        <v>21781.527545837231</v>
      </c>
      <c r="AKI55">
        <v>33819.207375908263</v>
      </c>
      <c r="AKJ55">
        <v>24372.025072901099</v>
      </c>
      <c r="AKK55">
        <v>16904.409153927932</v>
      </c>
      <c r="AKL55">
        <v>16967.363715336945</v>
      </c>
      <c r="AKM55">
        <v>25039.583937055235</v>
      </c>
      <c r="AKN55">
        <v>19904.321842803456</v>
      </c>
      <c r="AKO55">
        <v>13775.932020696539</v>
      </c>
      <c r="AKP55">
        <v>22803.778586197986</v>
      </c>
      <c r="AKQ55">
        <v>21929.684884284263</v>
      </c>
      <c r="AKR55">
        <v>30889.636291675757</v>
      </c>
      <c r="AKS55">
        <v>27472.660171729334</v>
      </c>
      <c r="AKT55">
        <v>21861.971241122494</v>
      </c>
      <c r="AKU55">
        <v>14657.873920619488</v>
      </c>
      <c r="AKV55">
        <v>25626.614928681054</v>
      </c>
      <c r="AKW55">
        <v>20061.995872103776</v>
      </c>
      <c r="AKX55">
        <v>22201.243060946348</v>
      </c>
      <c r="AKY55">
        <v>20989.651034717866</v>
      </c>
      <c r="AKZ55">
        <v>25987.439703672753</v>
      </c>
      <c r="ALA55">
        <v>22472.305445720172</v>
      </c>
      <c r="ALB55">
        <v>18227.980400343175</v>
      </c>
      <c r="ALC55">
        <v>21443.187473029138</v>
      </c>
      <c r="ALD55">
        <v>26907.471953722019</v>
      </c>
      <c r="ALE55">
        <v>35440.787334354391</v>
      </c>
      <c r="ALF55">
        <v>23349.179812883209</v>
      </c>
      <c r="ALG55">
        <v>22451.619362308727</v>
      </c>
      <c r="ALH55">
        <v>22662.606215814554</v>
      </c>
      <c r="ALI55">
        <v>19626.542901636352</v>
      </c>
      <c r="ALJ55">
        <v>26179.126774167547</v>
      </c>
      <c r="ALK55">
        <v>33338.031965507616</v>
      </c>
      <c r="ALL55">
        <v>25241.298985618676</v>
      </c>
      <c r="ALM55">
        <v>28819.431709158125</v>
      </c>
    </row>
    <row r="56" spans="1:1001">
      <c r="A56">
        <v>43</v>
      </c>
      <c r="B56">
        <v>34085.041837878598</v>
      </c>
      <c r="C56">
        <v>37549.39901002001</v>
      </c>
      <c r="D56">
        <v>23720.98697985632</v>
      </c>
      <c r="E56">
        <v>18045.582147579757</v>
      </c>
      <c r="F56">
        <v>14562.301517680848</v>
      </c>
      <c r="G56">
        <v>17663.613708171855</v>
      </c>
      <c r="H56">
        <v>33592.392144557081</v>
      </c>
      <c r="I56">
        <v>26267.083168240926</v>
      </c>
      <c r="J56">
        <v>23534.091333243156</v>
      </c>
      <c r="K56">
        <v>20018.051142906519</v>
      </c>
      <c r="L56">
        <v>30442.043949471765</v>
      </c>
      <c r="M56">
        <v>23570.772039260224</v>
      </c>
      <c r="N56">
        <v>27967.94721353137</v>
      </c>
      <c r="O56">
        <v>28659.157510908772</v>
      </c>
      <c r="P56">
        <v>19830.799381578141</v>
      </c>
      <c r="Q56">
        <v>25083.56913957022</v>
      </c>
      <c r="R56">
        <v>34585.92608459582</v>
      </c>
      <c r="S56">
        <v>22810.365049635173</v>
      </c>
      <c r="T56">
        <v>22481.597070375959</v>
      </c>
      <c r="U56">
        <v>21119.137198942677</v>
      </c>
      <c r="V56">
        <v>23919.835503985389</v>
      </c>
      <c r="W56">
        <v>21853.135798456042</v>
      </c>
      <c r="X56">
        <v>20980.549049624762</v>
      </c>
      <c r="Y56">
        <v>30566.71865180428</v>
      </c>
      <c r="Z56">
        <v>26813.060169067263</v>
      </c>
      <c r="AA56">
        <v>29214.851588372254</v>
      </c>
      <c r="AB56">
        <v>39068.465930949678</v>
      </c>
      <c r="AC56">
        <v>39142.840330398016</v>
      </c>
      <c r="AD56">
        <v>31864.802208329194</v>
      </c>
      <c r="AE56">
        <v>42691.675891448293</v>
      </c>
      <c r="AF56">
        <v>17041.741310327343</v>
      </c>
      <c r="AG56">
        <v>32117.41505585413</v>
      </c>
      <c r="AH56">
        <v>27816.816430382725</v>
      </c>
      <c r="AI56">
        <v>19361.586118044088</v>
      </c>
      <c r="AJ56">
        <v>23796.535324812205</v>
      </c>
      <c r="AK56">
        <v>27629.914152433608</v>
      </c>
      <c r="AL56">
        <v>21155.782857576054</v>
      </c>
      <c r="AM56">
        <v>28510.95752727423</v>
      </c>
      <c r="AN56">
        <v>26886.242043399227</v>
      </c>
      <c r="AO56">
        <v>30700.103960629585</v>
      </c>
      <c r="AP56">
        <v>44670.012683137698</v>
      </c>
      <c r="AQ56">
        <v>22767.400840065075</v>
      </c>
      <c r="AR56">
        <v>26039.312052548947</v>
      </c>
      <c r="AS56">
        <v>23376.291315108097</v>
      </c>
      <c r="AT56">
        <v>19064.121353203089</v>
      </c>
      <c r="AU56">
        <v>17718.300166460045</v>
      </c>
      <c r="AV56">
        <v>37904.788861260524</v>
      </c>
      <c r="AW56">
        <v>19041.027500408149</v>
      </c>
      <c r="AX56">
        <v>21570.826463938451</v>
      </c>
      <c r="AY56">
        <v>42158.902897238651</v>
      </c>
      <c r="AZ56">
        <v>23639.996649505982</v>
      </c>
      <c r="BA56">
        <v>27761.484249688128</v>
      </c>
      <c r="BB56">
        <v>39322.677089354525</v>
      </c>
      <c r="BC56">
        <v>20614.652443341485</v>
      </c>
      <c r="BD56">
        <v>17534.903795056038</v>
      </c>
      <c r="BE56">
        <v>15346.829766614981</v>
      </c>
      <c r="BF56">
        <v>23139.700476039339</v>
      </c>
      <c r="BG56">
        <v>22571.728359661658</v>
      </c>
      <c r="BH56">
        <v>31801.818337002725</v>
      </c>
      <c r="BI56">
        <v>25269.715988952514</v>
      </c>
      <c r="BJ56">
        <v>19949.608032468881</v>
      </c>
      <c r="BK56">
        <v>19497.076713621365</v>
      </c>
      <c r="BL56">
        <v>24987.827677078796</v>
      </c>
      <c r="BM56">
        <v>18912.654748133507</v>
      </c>
      <c r="BN56">
        <v>19442.523585707491</v>
      </c>
      <c r="BO56">
        <v>38285.043789358882</v>
      </c>
      <c r="BP56">
        <v>32733.688849890874</v>
      </c>
      <c r="BQ56">
        <v>16401.409261555378</v>
      </c>
      <c r="BR56">
        <v>33694.146175746297</v>
      </c>
      <c r="BS56">
        <v>30792.640597326666</v>
      </c>
      <c r="BT56">
        <v>27165.150795413152</v>
      </c>
      <c r="BU56">
        <v>18918.286826049116</v>
      </c>
      <c r="BV56">
        <v>14941.035310898491</v>
      </c>
      <c r="BW56">
        <v>25721.506800474548</v>
      </c>
      <c r="BX56">
        <v>34401.06609548931</v>
      </c>
      <c r="BY56">
        <v>23352.373813003338</v>
      </c>
      <c r="BZ56">
        <v>27192.440472455866</v>
      </c>
      <c r="CA56">
        <v>27680.460947430613</v>
      </c>
      <c r="CB56">
        <v>30645.828905755279</v>
      </c>
      <c r="CC56">
        <v>24812.056382675284</v>
      </c>
      <c r="CD56">
        <v>28440.395136666011</v>
      </c>
      <c r="CE56">
        <v>32083.23475056098</v>
      </c>
      <c r="CF56">
        <v>29783.861966950393</v>
      </c>
      <c r="CG56">
        <v>24480.409207075751</v>
      </c>
      <c r="CH56">
        <v>24905.659051931128</v>
      </c>
      <c r="CI56">
        <v>20193.506961446212</v>
      </c>
      <c r="CJ56">
        <v>12622.41154702204</v>
      </c>
      <c r="CK56">
        <v>26475.313777487998</v>
      </c>
      <c r="CL56">
        <v>29320.264814028847</v>
      </c>
      <c r="CM56">
        <v>24456.361565449803</v>
      </c>
      <c r="CN56">
        <v>25953.718605587161</v>
      </c>
      <c r="CO56">
        <v>24041.454594463401</v>
      </c>
      <c r="CP56">
        <v>17754.375230404814</v>
      </c>
      <c r="CQ56">
        <v>17984.197207200683</v>
      </c>
      <c r="CR56">
        <v>30906.331272019845</v>
      </c>
      <c r="CS56">
        <v>20759.632994386167</v>
      </c>
      <c r="CT56">
        <v>19829.380402669573</v>
      </c>
      <c r="CU56">
        <v>27717.067515016879</v>
      </c>
      <c r="CV56">
        <v>27877.256568412835</v>
      </c>
      <c r="CW56">
        <v>23023.718733081194</v>
      </c>
      <c r="CX56">
        <v>20122.02174126363</v>
      </c>
      <c r="CY56">
        <v>19887.153245146288</v>
      </c>
      <c r="CZ56">
        <v>33421.977666288331</v>
      </c>
      <c r="DA56">
        <v>18273.677080635483</v>
      </c>
      <c r="DB56">
        <v>26460.370579471419</v>
      </c>
      <c r="DC56">
        <v>29533.630430015743</v>
      </c>
      <c r="DD56">
        <v>29076.270272384463</v>
      </c>
      <c r="DE56">
        <v>29569.316473137715</v>
      </c>
      <c r="DF56">
        <v>19343.090049014088</v>
      </c>
      <c r="DG56">
        <v>13152.600307793973</v>
      </c>
      <c r="DH56">
        <v>38970.495310644103</v>
      </c>
      <c r="DI56">
        <v>33117.065655635539</v>
      </c>
      <c r="DJ56">
        <v>37663.804634207278</v>
      </c>
      <c r="DK56">
        <v>14687.553080122807</v>
      </c>
      <c r="DL56">
        <v>23482.964486003617</v>
      </c>
      <c r="DM56">
        <v>17238.984868841453</v>
      </c>
      <c r="DN56">
        <v>36181.608753903347</v>
      </c>
      <c r="DO56">
        <v>23073.196271043274</v>
      </c>
      <c r="DP56">
        <v>12459.403226698227</v>
      </c>
      <c r="DQ56">
        <v>16044.556074892187</v>
      </c>
      <c r="DR56">
        <v>21579.789065903075</v>
      </c>
      <c r="DS56">
        <v>21703.959823151072</v>
      </c>
      <c r="DT56">
        <v>22973.002012519795</v>
      </c>
      <c r="DU56">
        <v>18911.694461274157</v>
      </c>
      <c r="DV56">
        <v>24711.644601080807</v>
      </c>
      <c r="DW56">
        <v>25389.16721279468</v>
      </c>
      <c r="DX56">
        <v>25995.917053531659</v>
      </c>
      <c r="DY56">
        <v>17443.430793472762</v>
      </c>
      <c r="DZ56">
        <v>25263.424003576027</v>
      </c>
      <c r="EA56">
        <v>20014.492832850316</v>
      </c>
      <c r="EB56">
        <v>35886.44415604919</v>
      </c>
      <c r="EC56">
        <v>32128.572245800104</v>
      </c>
      <c r="ED56">
        <v>14355.802701668077</v>
      </c>
      <c r="EE56">
        <v>29970.7180016768</v>
      </c>
      <c r="EF56">
        <v>19489.696811068454</v>
      </c>
      <c r="EG56">
        <v>33988.365870824869</v>
      </c>
      <c r="EH56">
        <v>13209.817973398618</v>
      </c>
      <c r="EI56">
        <v>21519.172366747454</v>
      </c>
      <c r="EJ56">
        <v>28955.338771549697</v>
      </c>
      <c r="EK56">
        <v>24658.129751468114</v>
      </c>
      <c r="EL56">
        <v>14495.946453957684</v>
      </c>
      <c r="EM56">
        <v>22459.243649366286</v>
      </c>
      <c r="EN56">
        <v>21271.674630672325</v>
      </c>
      <c r="EO56">
        <v>33278.187871892289</v>
      </c>
      <c r="EP56">
        <v>24772.992283228974</v>
      </c>
      <c r="EQ56">
        <v>20347.603660751829</v>
      </c>
      <c r="ER56">
        <v>26394.142986858049</v>
      </c>
      <c r="ES56">
        <v>28274.182234707037</v>
      </c>
      <c r="ET56">
        <v>17212.759168002318</v>
      </c>
      <c r="EU56">
        <v>18376.877489877676</v>
      </c>
      <c r="EV56">
        <v>23388.695276501476</v>
      </c>
      <c r="EW56">
        <v>18449.756436331456</v>
      </c>
      <c r="EX56">
        <v>39548.242046851199</v>
      </c>
      <c r="EY56">
        <v>24860.202912446814</v>
      </c>
      <c r="EZ56">
        <v>17889.576570534384</v>
      </c>
      <c r="FA56">
        <v>32186.829848648224</v>
      </c>
      <c r="FB56">
        <v>23002.333817822997</v>
      </c>
      <c r="FC56">
        <v>28756.560234044624</v>
      </c>
      <c r="FD56">
        <v>15295.183904548969</v>
      </c>
      <c r="FE56">
        <v>26269.038845581596</v>
      </c>
      <c r="FF56">
        <v>15227.720464201577</v>
      </c>
      <c r="FG56">
        <v>32057.614480540004</v>
      </c>
      <c r="FH56">
        <v>21493.838250320121</v>
      </c>
      <c r="FI56">
        <v>23160.135344449784</v>
      </c>
      <c r="FJ56">
        <v>18511.036169213825</v>
      </c>
      <c r="FK56">
        <v>16935.100052250764</v>
      </c>
      <c r="FL56">
        <v>22198.936167952888</v>
      </c>
      <c r="FM56">
        <v>27691.462621565955</v>
      </c>
      <c r="FN56">
        <v>27198.310248295518</v>
      </c>
      <c r="FO56">
        <v>20701.603730173043</v>
      </c>
      <c r="FP56">
        <v>28656.196394599279</v>
      </c>
      <c r="FQ56">
        <v>22692.534397068539</v>
      </c>
      <c r="FR56">
        <v>19645.421803383713</v>
      </c>
      <c r="FS56">
        <v>30208.533302131447</v>
      </c>
      <c r="FT56">
        <v>28806.106255471695</v>
      </c>
      <c r="FU56">
        <v>18809.347341895653</v>
      </c>
      <c r="FV56">
        <v>21750.656024163822</v>
      </c>
      <c r="FW56">
        <v>18193.329153219831</v>
      </c>
      <c r="FX56">
        <v>35355.074842110727</v>
      </c>
      <c r="FY56">
        <v>14575.537350251643</v>
      </c>
      <c r="FZ56">
        <v>37604.960871248673</v>
      </c>
      <c r="GA56">
        <v>30969.991187408679</v>
      </c>
      <c r="GB56">
        <v>20402.352270439715</v>
      </c>
      <c r="GC56">
        <v>26110.970663660337</v>
      </c>
      <c r="GD56">
        <v>31960.590116292198</v>
      </c>
      <c r="GE56">
        <v>22873.74629480268</v>
      </c>
      <c r="GF56">
        <v>20577.361591707537</v>
      </c>
      <c r="GG56">
        <v>28767.990737596076</v>
      </c>
      <c r="GH56">
        <v>43068.652013941602</v>
      </c>
      <c r="GI56">
        <v>36761.284971271663</v>
      </c>
      <c r="GJ56">
        <v>17282.546439679525</v>
      </c>
      <c r="GK56">
        <v>14112.685842223711</v>
      </c>
      <c r="GL56">
        <v>29246.014350489229</v>
      </c>
      <c r="GM56">
        <v>23216.37137883823</v>
      </c>
      <c r="GN56">
        <v>19686.480761466632</v>
      </c>
      <c r="GO56">
        <v>30364.37812259169</v>
      </c>
      <c r="GP56">
        <v>23955.651105017649</v>
      </c>
      <c r="GQ56">
        <v>30569.651622532929</v>
      </c>
      <c r="GR56">
        <v>13194.019558917602</v>
      </c>
      <c r="GS56">
        <v>24844.061937134666</v>
      </c>
      <c r="GT56">
        <v>25989.601868934624</v>
      </c>
      <c r="GU56">
        <v>22876.943334533142</v>
      </c>
      <c r="GV56">
        <v>22590.848336357245</v>
      </c>
      <c r="GW56">
        <v>24906.653686995545</v>
      </c>
      <c r="GX56">
        <v>23019.418736748972</v>
      </c>
      <c r="GY56">
        <v>32679.730383286722</v>
      </c>
      <c r="GZ56">
        <v>18534.671656415911</v>
      </c>
      <c r="HA56">
        <v>25395.533602209121</v>
      </c>
      <c r="HB56">
        <v>30925.281906280994</v>
      </c>
      <c r="HC56">
        <v>14199.748753812719</v>
      </c>
      <c r="HD56">
        <v>18552.358394306535</v>
      </c>
      <c r="HE56">
        <v>30847.067846968603</v>
      </c>
      <c r="HF56">
        <v>19747.64104275707</v>
      </c>
      <c r="HG56">
        <v>17965.945533242371</v>
      </c>
      <c r="HH56">
        <v>27903.888803512535</v>
      </c>
      <c r="HI56">
        <v>31282.16413439692</v>
      </c>
      <c r="HJ56">
        <v>22017.608247811051</v>
      </c>
      <c r="HK56">
        <v>24272.010372309407</v>
      </c>
      <c r="HL56">
        <v>30354.070411104854</v>
      </c>
      <c r="HM56">
        <v>15679.062425258026</v>
      </c>
      <c r="HN56">
        <v>30162.23281966331</v>
      </c>
      <c r="HO56">
        <v>37551.159220702451</v>
      </c>
      <c r="HP56">
        <v>15436.015394151556</v>
      </c>
      <c r="HQ56">
        <v>35615.182386329187</v>
      </c>
      <c r="HR56">
        <v>17533.38921699507</v>
      </c>
      <c r="HS56">
        <v>12952.277712935909</v>
      </c>
      <c r="HT56">
        <v>18576.530129240709</v>
      </c>
      <c r="HU56">
        <v>23250.741819211056</v>
      </c>
      <c r="HV56">
        <v>17364.814196637672</v>
      </c>
      <c r="HW56">
        <v>25015.660006993963</v>
      </c>
      <c r="HX56">
        <v>20532.490069157921</v>
      </c>
      <c r="HY56">
        <v>31919.318455442139</v>
      </c>
      <c r="HZ56">
        <v>17841.39747477743</v>
      </c>
      <c r="IA56">
        <v>23043.213306748501</v>
      </c>
      <c r="IB56">
        <v>15877.69236529831</v>
      </c>
      <c r="IC56">
        <v>22638.184510799736</v>
      </c>
      <c r="ID56">
        <v>31730.14817736845</v>
      </c>
      <c r="IE56">
        <v>22480.523559246911</v>
      </c>
      <c r="IF56">
        <v>23757.897321198823</v>
      </c>
      <c r="IG56">
        <v>25271.762494078375</v>
      </c>
      <c r="IH56">
        <v>15192.063271379871</v>
      </c>
      <c r="II56">
        <v>26033.506161060242</v>
      </c>
      <c r="IJ56">
        <v>22002.393607990536</v>
      </c>
      <c r="IK56">
        <v>26683.173231885572</v>
      </c>
      <c r="IL56">
        <v>20345.071857701401</v>
      </c>
      <c r="IM56">
        <v>30390.678423727892</v>
      </c>
      <c r="IN56">
        <v>25452.562931538338</v>
      </c>
      <c r="IO56">
        <v>29453.119563650474</v>
      </c>
      <c r="IP56">
        <v>22071.514204226878</v>
      </c>
      <c r="IQ56">
        <v>20933.838477212441</v>
      </c>
      <c r="IR56">
        <v>26412.277807707855</v>
      </c>
      <c r="IS56">
        <v>17339.18445761962</v>
      </c>
      <c r="IT56">
        <v>12934.617111717806</v>
      </c>
      <c r="IU56">
        <v>16184.551040528029</v>
      </c>
      <c r="IV56">
        <v>19515.645308999112</v>
      </c>
      <c r="IW56">
        <v>16527.11971248655</v>
      </c>
      <c r="IX56">
        <v>28939.009201980982</v>
      </c>
      <c r="IY56">
        <v>25889.839021721331</v>
      </c>
      <c r="IZ56">
        <v>23049.92549962359</v>
      </c>
      <c r="JA56">
        <v>26832.80148894362</v>
      </c>
      <c r="JB56">
        <v>39084.034886750647</v>
      </c>
      <c r="JC56">
        <v>24013.835481593753</v>
      </c>
      <c r="JD56">
        <v>34841.611739754713</v>
      </c>
      <c r="JE56">
        <v>23619.49040901642</v>
      </c>
      <c r="JF56">
        <v>24379.933361212512</v>
      </c>
      <c r="JG56">
        <v>20472.420261011222</v>
      </c>
      <c r="JH56">
        <v>28309.124846955368</v>
      </c>
      <c r="JI56">
        <v>15543.057370059936</v>
      </c>
      <c r="JJ56">
        <v>27368.165843734263</v>
      </c>
      <c r="JK56">
        <v>26786.91403904817</v>
      </c>
      <c r="JL56">
        <v>23059.697850786026</v>
      </c>
      <c r="JM56">
        <v>34235.69816240928</v>
      </c>
      <c r="JN56">
        <v>16294.995880291275</v>
      </c>
      <c r="JO56">
        <v>32055.221980113722</v>
      </c>
      <c r="JP56">
        <v>28102.748406689476</v>
      </c>
      <c r="JQ56">
        <v>34195.762033996383</v>
      </c>
      <c r="JR56">
        <v>29536.711626965542</v>
      </c>
      <c r="JS56">
        <v>29009.922942125319</v>
      </c>
      <c r="JT56">
        <v>22520.377532717921</v>
      </c>
      <c r="JU56">
        <v>21685.33062484625</v>
      </c>
      <c r="JV56">
        <v>24769.979798508677</v>
      </c>
      <c r="JW56">
        <v>33879.008100965999</v>
      </c>
      <c r="JX56">
        <v>24067.736546306402</v>
      </c>
      <c r="JY56">
        <v>31184.509342178553</v>
      </c>
      <c r="JZ56">
        <v>19507.787678047116</v>
      </c>
      <c r="KA56">
        <v>25341.64873950899</v>
      </c>
      <c r="KB56">
        <v>49330.400379538652</v>
      </c>
      <c r="KC56">
        <v>14959.483673221392</v>
      </c>
      <c r="KD56">
        <v>16559.58512313593</v>
      </c>
      <c r="KE56">
        <v>29918.239171160883</v>
      </c>
      <c r="KF56">
        <v>27623.860829028094</v>
      </c>
      <c r="KG56">
        <v>22014.817491424259</v>
      </c>
      <c r="KH56">
        <v>23981.550654242921</v>
      </c>
      <c r="KI56">
        <v>16671.042988878351</v>
      </c>
      <c r="KJ56">
        <v>12881.193590042683</v>
      </c>
      <c r="KK56">
        <v>27545.425511995218</v>
      </c>
      <c r="KL56">
        <v>27999.094307999287</v>
      </c>
      <c r="KM56">
        <v>30052.953717570977</v>
      </c>
      <c r="KN56">
        <v>16976.219702186761</v>
      </c>
      <c r="KO56">
        <v>34626.900067883209</v>
      </c>
      <c r="KP56">
        <v>30681.783322489555</v>
      </c>
      <c r="KQ56">
        <v>18664.01100874144</v>
      </c>
      <c r="KR56">
        <v>14938.538855863431</v>
      </c>
      <c r="KS56">
        <v>28845.744721433097</v>
      </c>
      <c r="KT56">
        <v>28802.262451071074</v>
      </c>
      <c r="KU56">
        <v>33851.621088374013</v>
      </c>
      <c r="KV56">
        <v>23667.063220228007</v>
      </c>
      <c r="KW56">
        <v>20863.014581159961</v>
      </c>
      <c r="KX56">
        <v>16299.309510973077</v>
      </c>
      <c r="KY56">
        <v>25174.290177626863</v>
      </c>
      <c r="KZ56">
        <v>23957.989777252315</v>
      </c>
      <c r="LA56">
        <v>25022.566307946989</v>
      </c>
      <c r="LB56">
        <v>38212.199592351222</v>
      </c>
      <c r="LC56">
        <v>19846.09952045721</v>
      </c>
      <c r="LD56">
        <v>24049.025338889664</v>
      </c>
      <c r="LE56">
        <v>16380.451677581326</v>
      </c>
      <c r="LF56">
        <v>20478.751950847087</v>
      </c>
      <c r="LG56">
        <v>24229.256446053409</v>
      </c>
      <c r="LH56">
        <v>25180.541127579592</v>
      </c>
      <c r="LI56">
        <v>25589.91497714063</v>
      </c>
      <c r="LJ56">
        <v>37114.352229167773</v>
      </c>
      <c r="LK56">
        <v>35870.916859319608</v>
      </c>
      <c r="LL56">
        <v>19695.513628894569</v>
      </c>
      <c r="LM56">
        <v>38259.938215931208</v>
      </c>
      <c r="LN56">
        <v>14102.007399310125</v>
      </c>
      <c r="LO56">
        <v>41851.176044808817</v>
      </c>
      <c r="LP56">
        <v>23663.195944963707</v>
      </c>
      <c r="LQ56">
        <v>21637.758050418066</v>
      </c>
      <c r="LR56">
        <v>24684.630417092329</v>
      </c>
      <c r="LS56">
        <v>17506.881160868907</v>
      </c>
      <c r="LT56">
        <v>27657.040236700184</v>
      </c>
      <c r="LU56">
        <v>37364.995058375906</v>
      </c>
      <c r="LV56">
        <v>22749.594067486392</v>
      </c>
      <c r="LW56">
        <v>24976.857246613097</v>
      </c>
      <c r="LX56">
        <v>28459.583733339678</v>
      </c>
      <c r="LY56">
        <v>18701.746945496692</v>
      </c>
      <c r="LZ56">
        <v>27134.577184659622</v>
      </c>
      <c r="MA56">
        <v>24325.05687211487</v>
      </c>
      <c r="MB56">
        <v>25390.31705095966</v>
      </c>
      <c r="MC56">
        <v>22635.029303999923</v>
      </c>
      <c r="MD56">
        <v>21532.449667679066</v>
      </c>
      <c r="ME56">
        <v>30368.18427468351</v>
      </c>
      <c r="MF56">
        <v>36478.314341028927</v>
      </c>
      <c r="MG56">
        <v>23830.824129101937</v>
      </c>
      <c r="MH56">
        <v>23254.00791144506</v>
      </c>
      <c r="MI56">
        <v>19677.327262102528</v>
      </c>
      <c r="MJ56">
        <v>17455.82975830643</v>
      </c>
      <c r="MK56">
        <v>20480.754998619152</v>
      </c>
      <c r="ML56">
        <v>23873.035074495776</v>
      </c>
      <c r="MM56">
        <v>31674.769822164584</v>
      </c>
      <c r="MN56">
        <v>29519.504471368276</v>
      </c>
      <c r="MO56">
        <v>27977.484888194776</v>
      </c>
      <c r="MP56">
        <v>27257.490192035566</v>
      </c>
      <c r="MQ56">
        <v>28962.633046423653</v>
      </c>
      <c r="MR56">
        <v>29716.013865656409</v>
      </c>
      <c r="MS56">
        <v>23601.46901187153</v>
      </c>
      <c r="MT56">
        <v>31345.263143346165</v>
      </c>
      <c r="MU56">
        <v>23450.290690545124</v>
      </c>
      <c r="MV56">
        <v>17833.304341942865</v>
      </c>
      <c r="MW56">
        <v>27454.790890534157</v>
      </c>
      <c r="MX56">
        <v>21611.397016197101</v>
      </c>
      <c r="MY56">
        <v>27482.708937985939</v>
      </c>
      <c r="MZ56">
        <v>17613.608220957842</v>
      </c>
      <c r="NA56">
        <v>15956.896504319362</v>
      </c>
      <c r="NB56">
        <v>20603.306479461666</v>
      </c>
      <c r="NC56">
        <v>21706.990594615076</v>
      </c>
      <c r="ND56">
        <v>47047.600153990425</v>
      </c>
      <c r="NE56">
        <v>22718.030381130367</v>
      </c>
      <c r="NF56">
        <v>25540.698817193832</v>
      </c>
      <c r="NG56">
        <v>25285.301704747209</v>
      </c>
      <c r="NH56">
        <v>23018.54565506076</v>
      </c>
      <c r="NI56">
        <v>28179.13059647107</v>
      </c>
      <c r="NJ56">
        <v>29373.931225612221</v>
      </c>
      <c r="NK56">
        <v>37851.626151745928</v>
      </c>
      <c r="NL56">
        <v>20630.91220459095</v>
      </c>
      <c r="NM56">
        <v>21045.54113344798</v>
      </c>
      <c r="NN56">
        <v>29171.374981594032</v>
      </c>
      <c r="NO56">
        <v>27989.965156887112</v>
      </c>
      <c r="NP56">
        <v>23909.663485637626</v>
      </c>
      <c r="NQ56">
        <v>21818.589045769946</v>
      </c>
      <c r="NR56">
        <v>26151.33793464223</v>
      </c>
      <c r="NS56">
        <v>28234.531719463161</v>
      </c>
      <c r="NT56">
        <v>37251.950879739801</v>
      </c>
      <c r="NU56">
        <v>15471.508909729953</v>
      </c>
      <c r="NV56">
        <v>27223.633556928511</v>
      </c>
      <c r="NW56">
        <v>33149.988574307121</v>
      </c>
      <c r="NX56">
        <v>22626.429046879504</v>
      </c>
      <c r="NY56">
        <v>19869.63302909039</v>
      </c>
      <c r="NZ56">
        <v>34715.552728204791</v>
      </c>
      <c r="OA56">
        <v>19994.018895497225</v>
      </c>
      <c r="OB56">
        <v>25868.52722206297</v>
      </c>
      <c r="OC56">
        <v>22944.372556134276</v>
      </c>
      <c r="OD56">
        <v>22209.556316059239</v>
      </c>
      <c r="OE56">
        <v>22465.879818880392</v>
      </c>
      <c r="OF56">
        <v>18140.907469738489</v>
      </c>
      <c r="OG56">
        <v>25446.522793475157</v>
      </c>
      <c r="OH56">
        <v>14464.851950439997</v>
      </c>
      <c r="OI56">
        <v>20490.887512026915</v>
      </c>
      <c r="OJ56">
        <v>25413.427524409803</v>
      </c>
      <c r="OK56">
        <v>36755.309871383557</v>
      </c>
      <c r="OL56">
        <v>28687.23950183994</v>
      </c>
      <c r="OM56">
        <v>31334.75553943044</v>
      </c>
      <c r="ON56">
        <v>27204.773479494284</v>
      </c>
      <c r="OO56">
        <v>14375.818034624708</v>
      </c>
      <c r="OP56">
        <v>28512.581849613132</v>
      </c>
      <c r="OQ56">
        <v>20476.912854577946</v>
      </c>
      <c r="OR56">
        <v>28752.767316341884</v>
      </c>
      <c r="OS56">
        <v>14653.152396289865</v>
      </c>
      <c r="OT56">
        <v>40622.449077774851</v>
      </c>
      <c r="OU56">
        <v>17674.713485762768</v>
      </c>
      <c r="OV56">
        <v>37716.208215115694</v>
      </c>
      <c r="OW56">
        <v>31785.602939666918</v>
      </c>
      <c r="OX56">
        <v>19420.658011635442</v>
      </c>
      <c r="OY56">
        <v>22716.289479834497</v>
      </c>
      <c r="OZ56">
        <v>41187.767087470966</v>
      </c>
      <c r="PA56">
        <v>25398.788153650614</v>
      </c>
      <c r="PB56">
        <v>25046.792207157614</v>
      </c>
      <c r="PC56">
        <v>16208.031287278496</v>
      </c>
      <c r="PD56">
        <v>17929.465410348323</v>
      </c>
      <c r="PE56">
        <v>17190.516988049811</v>
      </c>
      <c r="PF56">
        <v>25684.076014564591</v>
      </c>
      <c r="PG56">
        <v>29104.687719278692</v>
      </c>
      <c r="PH56">
        <v>22133.158796125255</v>
      </c>
      <c r="PI56">
        <v>19449.218887716401</v>
      </c>
      <c r="PJ56">
        <v>18168.457898480927</v>
      </c>
      <c r="PK56">
        <v>40279.880108724974</v>
      </c>
      <c r="PL56">
        <v>31034.759735877011</v>
      </c>
      <c r="PM56">
        <v>20152.745055004933</v>
      </c>
      <c r="PN56">
        <v>28288.552704908416</v>
      </c>
      <c r="PO56">
        <v>28876.942555908467</v>
      </c>
      <c r="PP56">
        <v>30764.440386232589</v>
      </c>
      <c r="PQ56">
        <v>24012.261339062556</v>
      </c>
      <c r="PR56">
        <v>13854.990488725114</v>
      </c>
      <c r="PS56">
        <v>12237.478494762188</v>
      </c>
      <c r="PT56">
        <v>26295.958104171274</v>
      </c>
      <c r="PU56">
        <v>23981.740405891935</v>
      </c>
      <c r="PV56">
        <v>20810.820158848022</v>
      </c>
      <c r="PW56">
        <v>49313.13836077071</v>
      </c>
      <c r="PX56">
        <v>16942.204693385411</v>
      </c>
      <c r="PY56">
        <v>25731.216292350724</v>
      </c>
      <c r="PZ56">
        <v>33575.838293596862</v>
      </c>
      <c r="QA56">
        <v>25049.285712064437</v>
      </c>
      <c r="QB56">
        <v>26238.066855942132</v>
      </c>
      <c r="QC56">
        <v>19247.21101693116</v>
      </c>
      <c r="QD56">
        <v>12399.5302025778</v>
      </c>
      <c r="QE56">
        <v>17551.287371498467</v>
      </c>
      <c r="QF56">
        <v>16740.187205348026</v>
      </c>
      <c r="QG56">
        <v>27362.735276477946</v>
      </c>
      <c r="QH56">
        <v>22722.04739430458</v>
      </c>
      <c r="QI56">
        <v>24687.781083684164</v>
      </c>
      <c r="QJ56">
        <v>25317.845586462314</v>
      </c>
      <c r="QK56">
        <v>41105.184683200096</v>
      </c>
      <c r="QL56">
        <v>33234.515325380831</v>
      </c>
      <c r="QM56">
        <v>21647.953818132559</v>
      </c>
      <c r="QN56">
        <v>35927.963102888411</v>
      </c>
      <c r="QO56">
        <v>17252.686229351115</v>
      </c>
      <c r="QP56">
        <v>23860.891833683323</v>
      </c>
      <c r="QQ56">
        <v>22883.921256259495</v>
      </c>
      <c r="QR56">
        <v>23362.632997422155</v>
      </c>
      <c r="QS56">
        <v>36119.440944988608</v>
      </c>
      <c r="QT56">
        <v>29598.908072081998</v>
      </c>
      <c r="QU56">
        <v>24088.598131656436</v>
      </c>
      <c r="QV56">
        <v>20484.685327605184</v>
      </c>
      <c r="QW56">
        <v>32552.808918645977</v>
      </c>
      <c r="QX56">
        <v>17433.190138783237</v>
      </c>
      <c r="QY56">
        <v>14509.56504686781</v>
      </c>
      <c r="QZ56">
        <v>23083.639987718816</v>
      </c>
      <c r="RA56">
        <v>12621.997861454302</v>
      </c>
      <c r="RB56">
        <v>24510.752318157458</v>
      </c>
      <c r="RC56">
        <v>25072.641512236656</v>
      </c>
      <c r="RD56">
        <v>18481.332521314722</v>
      </c>
      <c r="RE56">
        <v>24422.697690573794</v>
      </c>
      <c r="RF56">
        <v>13430.721375410954</v>
      </c>
      <c r="RG56">
        <v>31366.695076652584</v>
      </c>
      <c r="RH56">
        <v>24551.077479785476</v>
      </c>
      <c r="RI56">
        <v>15986.685667635291</v>
      </c>
      <c r="RJ56">
        <v>53103.626074289154</v>
      </c>
      <c r="RK56">
        <v>27330.670901495789</v>
      </c>
      <c r="RL56">
        <v>16270.703931114655</v>
      </c>
      <c r="RM56">
        <v>24935.674596555105</v>
      </c>
      <c r="RN56">
        <v>31649.070779437199</v>
      </c>
      <c r="RO56">
        <v>26210.906296323294</v>
      </c>
      <c r="RP56">
        <v>20446.854845841546</v>
      </c>
      <c r="RQ56">
        <v>31346.99457500835</v>
      </c>
      <c r="RR56">
        <v>22646.911265014329</v>
      </c>
      <c r="RS56">
        <v>46344.84615671292</v>
      </c>
      <c r="RT56">
        <v>18206.940413483066</v>
      </c>
      <c r="RU56">
        <v>18578.80283777709</v>
      </c>
      <c r="RV56">
        <v>20799.578775962251</v>
      </c>
      <c r="RW56">
        <v>29976.118729642218</v>
      </c>
      <c r="RX56">
        <v>22174.138171322622</v>
      </c>
      <c r="RY56">
        <v>28552.898667355708</v>
      </c>
      <c r="RZ56">
        <v>30555.228858694907</v>
      </c>
      <c r="SA56">
        <v>25545.725368919117</v>
      </c>
      <c r="SB56">
        <v>36094.668636456649</v>
      </c>
      <c r="SC56">
        <v>36338.03087562244</v>
      </c>
      <c r="SD56">
        <v>22172.812880918875</v>
      </c>
      <c r="SE56">
        <v>20029.572042213476</v>
      </c>
      <c r="SF56">
        <v>27504.531121686945</v>
      </c>
      <c r="SG56">
        <v>14029.498721128806</v>
      </c>
      <c r="SH56">
        <v>20490.080056241688</v>
      </c>
      <c r="SI56">
        <v>20306.739979306476</v>
      </c>
      <c r="SJ56">
        <v>25909.786293656776</v>
      </c>
      <c r="SK56">
        <v>26452.578073810146</v>
      </c>
      <c r="SL56">
        <v>29267.259772862566</v>
      </c>
      <c r="SM56">
        <v>25325.243557051006</v>
      </c>
      <c r="SN56">
        <v>31062.378104503256</v>
      </c>
      <c r="SO56">
        <v>25993.116186981999</v>
      </c>
      <c r="SP56">
        <v>19448.567363647046</v>
      </c>
      <c r="SQ56">
        <v>14150.846109834873</v>
      </c>
      <c r="SR56">
        <v>32067.28101235221</v>
      </c>
      <c r="SS56">
        <v>15385.656407147686</v>
      </c>
      <c r="ST56">
        <v>24339.152287174944</v>
      </c>
      <c r="SU56">
        <v>14625.385473427383</v>
      </c>
      <c r="SV56">
        <v>31284.18536147556</v>
      </c>
      <c r="SW56">
        <v>20273.388471844286</v>
      </c>
      <c r="SX56">
        <v>25070.142825751238</v>
      </c>
      <c r="SY56">
        <v>35779.460930112531</v>
      </c>
      <c r="SZ56">
        <v>50050.116475022565</v>
      </c>
      <c r="TA56">
        <v>23950.434823057742</v>
      </c>
      <c r="TB56">
        <v>29736.686714235748</v>
      </c>
      <c r="TC56">
        <v>30108.162876126789</v>
      </c>
      <c r="TD56">
        <v>21387.905247779665</v>
      </c>
      <c r="TE56">
        <v>22455.822658490539</v>
      </c>
      <c r="TF56">
        <v>15689.047729331589</v>
      </c>
      <c r="TG56">
        <v>21190.47128332622</v>
      </c>
      <c r="TH56">
        <v>18359.675076818963</v>
      </c>
      <c r="TI56">
        <v>20486.756832342551</v>
      </c>
      <c r="TJ56">
        <v>21557.36905270753</v>
      </c>
      <c r="TK56">
        <v>28668.854386983028</v>
      </c>
      <c r="TL56">
        <v>20602.916054734971</v>
      </c>
      <c r="TM56">
        <v>26711.746144264067</v>
      </c>
      <c r="TN56">
        <v>27103.496821749279</v>
      </c>
      <c r="TO56">
        <v>19272.294537472018</v>
      </c>
      <c r="TP56">
        <v>25216.362673814063</v>
      </c>
      <c r="TQ56">
        <v>33975.082319112757</v>
      </c>
      <c r="TR56">
        <v>30623.696168084338</v>
      </c>
      <c r="TS56">
        <v>16025.769151519658</v>
      </c>
      <c r="TT56">
        <v>41369.977935432813</v>
      </c>
      <c r="TU56">
        <v>22156.77605917117</v>
      </c>
      <c r="TV56">
        <v>16515.875019488194</v>
      </c>
      <c r="TW56">
        <v>23997.701670535225</v>
      </c>
      <c r="TX56">
        <v>38320.000195870693</v>
      </c>
      <c r="TY56">
        <v>19364.274050478634</v>
      </c>
      <c r="TZ56">
        <v>25309.071509815418</v>
      </c>
      <c r="UA56">
        <v>22644.589836157218</v>
      </c>
      <c r="UB56">
        <v>15473.417576059157</v>
      </c>
      <c r="UC56">
        <v>21567.524889363809</v>
      </c>
      <c r="UD56">
        <v>25944.375874992336</v>
      </c>
      <c r="UE56">
        <v>22057.00427061446</v>
      </c>
      <c r="UF56">
        <v>50458.35603708477</v>
      </c>
      <c r="UG56">
        <v>36883.005613601221</v>
      </c>
      <c r="UH56">
        <v>35437.990241162319</v>
      </c>
      <c r="UI56">
        <v>20405.200172721194</v>
      </c>
      <c r="UJ56">
        <v>26340.57257226028</v>
      </c>
      <c r="UK56">
        <v>28802.236814883738</v>
      </c>
      <c r="UL56">
        <v>36080.699456036753</v>
      </c>
      <c r="UM56">
        <v>33733.851743213068</v>
      </c>
      <c r="UN56">
        <v>36803.385496358213</v>
      </c>
      <c r="UO56">
        <v>27054.994275888355</v>
      </c>
      <c r="UP56">
        <v>24600.395169113464</v>
      </c>
      <c r="UQ56">
        <v>25759.814445329444</v>
      </c>
      <c r="UR56">
        <v>11991.098021536131</v>
      </c>
      <c r="US56">
        <v>20364.799863325221</v>
      </c>
      <c r="UT56">
        <v>27975.841436388149</v>
      </c>
      <c r="UU56">
        <v>27763.904565088709</v>
      </c>
      <c r="UV56">
        <v>18153.95631751958</v>
      </c>
      <c r="UW56">
        <v>18166.255432449438</v>
      </c>
      <c r="UX56">
        <v>31745.076343077395</v>
      </c>
      <c r="UY56">
        <v>37457.546742605169</v>
      </c>
      <c r="UZ56">
        <v>30829.840480961338</v>
      </c>
      <c r="VA56">
        <v>41973.996693431211</v>
      </c>
      <c r="VB56">
        <v>20001.931889583873</v>
      </c>
      <c r="VC56">
        <v>23094.643093842864</v>
      </c>
      <c r="VD56">
        <v>30179.271976482036</v>
      </c>
      <c r="VE56">
        <v>28316.137227367351</v>
      </c>
      <c r="VF56">
        <v>30641.7058988604</v>
      </c>
      <c r="VG56">
        <v>21399.273961714844</v>
      </c>
      <c r="VH56">
        <v>32232.519346182187</v>
      </c>
      <c r="VI56">
        <v>33239.36874550279</v>
      </c>
      <c r="VJ56">
        <v>15878.066605548016</v>
      </c>
      <c r="VK56">
        <v>26446.646461638218</v>
      </c>
      <c r="VL56">
        <v>26317.491779089556</v>
      </c>
      <c r="VM56">
        <v>19083.829989681053</v>
      </c>
      <c r="VN56">
        <v>18372.12345172761</v>
      </c>
      <c r="VO56">
        <v>30477.388112859331</v>
      </c>
      <c r="VP56">
        <v>31915.101055182673</v>
      </c>
      <c r="VQ56">
        <v>24555.962188878293</v>
      </c>
      <c r="VR56">
        <v>11092.049026639193</v>
      </c>
      <c r="VS56">
        <v>20423.638304475553</v>
      </c>
      <c r="VT56">
        <v>22656.953263983734</v>
      </c>
      <c r="VU56">
        <v>25886.138646169638</v>
      </c>
      <c r="VV56">
        <v>27229.609529700087</v>
      </c>
      <c r="VW56">
        <v>37057.833179388763</v>
      </c>
      <c r="VX56">
        <v>18726.082924251379</v>
      </c>
      <c r="VY56">
        <v>22607.197161337615</v>
      </c>
      <c r="VZ56">
        <v>16755.279732873107</v>
      </c>
      <c r="WA56">
        <v>29630.011778457949</v>
      </c>
      <c r="WB56">
        <v>23536.83377917916</v>
      </c>
      <c r="WC56">
        <v>25182.538173598045</v>
      </c>
      <c r="WD56">
        <v>15938.424622211523</v>
      </c>
      <c r="WE56">
        <v>35634.600812366196</v>
      </c>
      <c r="WF56">
        <v>20319.103031098439</v>
      </c>
      <c r="WG56">
        <v>19949.715671005993</v>
      </c>
      <c r="WH56">
        <v>23808.600558468617</v>
      </c>
      <c r="WI56">
        <v>43012.16829801022</v>
      </c>
      <c r="WJ56">
        <v>37105.23230651125</v>
      </c>
      <c r="WK56">
        <v>33294.260103963687</v>
      </c>
      <c r="WL56">
        <v>25053.501376628541</v>
      </c>
      <c r="WM56">
        <v>23048.111637720445</v>
      </c>
      <c r="WN56">
        <v>15054.431731412815</v>
      </c>
      <c r="WO56">
        <v>28374.980364473577</v>
      </c>
      <c r="WP56">
        <v>27169.408118261039</v>
      </c>
      <c r="WQ56">
        <v>24321.398308909003</v>
      </c>
      <c r="WR56">
        <v>30058.637135653873</v>
      </c>
      <c r="WS56">
        <v>31195.738444303366</v>
      </c>
      <c r="WT56">
        <v>21218.72164079795</v>
      </c>
      <c r="WU56">
        <v>19663.184428354318</v>
      </c>
      <c r="WV56">
        <v>45360.761828655603</v>
      </c>
      <c r="WW56">
        <v>22558.938168842313</v>
      </c>
      <c r="WX56">
        <v>17834.691097158029</v>
      </c>
      <c r="WY56">
        <v>28364.484231586746</v>
      </c>
      <c r="WZ56">
        <v>19149.910171780848</v>
      </c>
      <c r="XA56">
        <v>20149.790307175204</v>
      </c>
      <c r="XB56">
        <v>20875.108817265169</v>
      </c>
      <c r="XC56">
        <v>25701.606548631094</v>
      </c>
      <c r="XD56">
        <v>26997.897946148434</v>
      </c>
      <c r="XE56">
        <v>33080.280162389594</v>
      </c>
      <c r="XF56">
        <v>33857.382845254797</v>
      </c>
      <c r="XG56">
        <v>19776.887022933814</v>
      </c>
      <c r="XH56">
        <v>36894.595538808797</v>
      </c>
      <c r="XI56">
        <v>21911.077750402335</v>
      </c>
      <c r="XJ56">
        <v>25947.303128593612</v>
      </c>
      <c r="XK56">
        <v>23838.838784551383</v>
      </c>
      <c r="XL56">
        <v>21500.926427319853</v>
      </c>
      <c r="XM56">
        <v>32115.886610137859</v>
      </c>
      <c r="XN56">
        <v>16968.802030272091</v>
      </c>
      <c r="XO56">
        <v>30991.528380669148</v>
      </c>
      <c r="XP56">
        <v>22896.30189653566</v>
      </c>
      <c r="XQ56">
        <v>15257.096305108786</v>
      </c>
      <c r="XR56">
        <v>28764.629498903225</v>
      </c>
      <c r="XS56">
        <v>25878.473126229655</v>
      </c>
      <c r="XT56">
        <v>22173.661751418298</v>
      </c>
      <c r="XU56">
        <v>48409.834555499401</v>
      </c>
      <c r="XV56">
        <v>35177.349846987476</v>
      </c>
      <c r="XW56">
        <v>27388.917172440935</v>
      </c>
      <c r="XX56">
        <v>16721.566061891768</v>
      </c>
      <c r="XY56">
        <v>24832.864865184249</v>
      </c>
      <c r="XZ56">
        <v>33727.509716850538</v>
      </c>
      <c r="YA56">
        <v>17284.119454645675</v>
      </c>
      <c r="YB56">
        <v>27815.966339050326</v>
      </c>
      <c r="YC56">
        <v>23083.822407791675</v>
      </c>
      <c r="YD56">
        <v>27979.342576758794</v>
      </c>
      <c r="YE56">
        <v>30152.946773805688</v>
      </c>
      <c r="YF56">
        <v>17297.480395822986</v>
      </c>
      <c r="YG56">
        <v>22191.787120093981</v>
      </c>
      <c r="YH56">
        <v>13977.779743483758</v>
      </c>
      <c r="YI56">
        <v>33120.576708949993</v>
      </c>
      <c r="YJ56">
        <v>14728.795480885608</v>
      </c>
      <c r="YK56">
        <v>43640.544279599177</v>
      </c>
      <c r="YL56">
        <v>21174.569328906269</v>
      </c>
      <c r="YM56">
        <v>28691.839225666601</v>
      </c>
      <c r="YN56">
        <v>13519.870246355278</v>
      </c>
      <c r="YO56">
        <v>22907.371042293962</v>
      </c>
      <c r="YP56">
        <v>24896.436028922293</v>
      </c>
      <c r="YQ56">
        <v>21353.828769892029</v>
      </c>
      <c r="YR56">
        <v>25685.038640330869</v>
      </c>
      <c r="YS56">
        <v>21737.339120174813</v>
      </c>
      <c r="YT56">
        <v>40515.680353085096</v>
      </c>
      <c r="YU56">
        <v>31386.672225913659</v>
      </c>
      <c r="YV56">
        <v>20637.949236810073</v>
      </c>
      <c r="YW56">
        <v>27697.039288425793</v>
      </c>
      <c r="YX56">
        <v>22590.173446101831</v>
      </c>
      <c r="YY56">
        <v>15590.987883007972</v>
      </c>
      <c r="YZ56">
        <v>30260.343162712597</v>
      </c>
      <c r="ZA56">
        <v>25989.06660036719</v>
      </c>
      <c r="ZB56">
        <v>27781.449369791011</v>
      </c>
      <c r="ZC56">
        <v>26883.005233794513</v>
      </c>
      <c r="ZD56">
        <v>21203.827338424762</v>
      </c>
      <c r="ZE56">
        <v>32542.806356437064</v>
      </c>
      <c r="ZF56">
        <v>22706.397646819001</v>
      </c>
      <c r="ZG56">
        <v>16149.079594391811</v>
      </c>
      <c r="ZH56">
        <v>18407.078925175694</v>
      </c>
      <c r="ZI56">
        <v>19757.092235080101</v>
      </c>
      <c r="ZJ56">
        <v>25173.769540988942</v>
      </c>
      <c r="ZK56">
        <v>28865.991331063775</v>
      </c>
      <c r="ZL56">
        <v>25480.443848420702</v>
      </c>
      <c r="ZM56">
        <v>21349.857078341487</v>
      </c>
      <c r="ZN56">
        <v>25204.199558533226</v>
      </c>
      <c r="ZO56">
        <v>29349.231148608298</v>
      </c>
      <c r="ZP56">
        <v>23755.812995938519</v>
      </c>
      <c r="ZQ56">
        <v>14677.170660610178</v>
      </c>
      <c r="ZR56">
        <v>23379.122070514182</v>
      </c>
      <c r="ZS56">
        <v>30768.272345624493</v>
      </c>
      <c r="ZT56">
        <v>29504.040875222101</v>
      </c>
      <c r="ZU56">
        <v>35888.747864734127</v>
      </c>
      <c r="ZV56">
        <v>18094.738044359798</v>
      </c>
      <c r="ZW56">
        <v>23017.684274539381</v>
      </c>
      <c r="ZX56">
        <v>25003.066465846205</v>
      </c>
      <c r="ZY56">
        <v>49570.51029691509</v>
      </c>
      <c r="ZZ56">
        <v>20728.339360491751</v>
      </c>
      <c r="AAA56">
        <v>46106.847444350722</v>
      </c>
      <c r="AAB56">
        <v>22875.641571561366</v>
      </c>
      <c r="AAC56">
        <v>27625.816763212508</v>
      </c>
      <c r="AAD56">
        <v>15978.458165450122</v>
      </c>
      <c r="AAE56">
        <v>23596.790570822668</v>
      </c>
      <c r="AAF56">
        <v>14309.722820261542</v>
      </c>
      <c r="AAG56">
        <v>20468.899297259864</v>
      </c>
      <c r="AAH56">
        <v>24856.259306727043</v>
      </c>
      <c r="AAI56">
        <v>22081.417266980625</v>
      </c>
      <c r="AAJ56">
        <v>22669.076905780217</v>
      </c>
      <c r="AAK56">
        <v>19240.460713409011</v>
      </c>
      <c r="AAL56">
        <v>36922.249212680574</v>
      </c>
      <c r="AAM56">
        <v>34444.244457214641</v>
      </c>
      <c r="AAN56">
        <v>17749.966279328713</v>
      </c>
      <c r="AAO56">
        <v>26807.230811813275</v>
      </c>
      <c r="AAP56">
        <v>23447.996232779537</v>
      </c>
      <c r="AAQ56">
        <v>22520.521742695037</v>
      </c>
      <c r="AAR56">
        <v>33443.794594349398</v>
      </c>
      <c r="AAS56">
        <v>29648.245179044308</v>
      </c>
      <c r="AAT56">
        <v>19964.202263677802</v>
      </c>
      <c r="AAU56">
        <v>20120.724882426599</v>
      </c>
      <c r="AAV56">
        <v>23385.077133378178</v>
      </c>
      <c r="AAW56">
        <v>18729.366809825602</v>
      </c>
      <c r="AAX56">
        <v>20986.375251108744</v>
      </c>
      <c r="AAY56">
        <v>22759.363907133309</v>
      </c>
      <c r="AAZ56">
        <v>29374.398056104917</v>
      </c>
      <c r="ABA56">
        <v>32827.584905609168</v>
      </c>
      <c r="ABB56">
        <v>21358.785825670628</v>
      </c>
      <c r="ABC56">
        <v>16795.658958887889</v>
      </c>
      <c r="ABD56">
        <v>19423.562320631587</v>
      </c>
      <c r="ABE56">
        <v>26002.908347908273</v>
      </c>
      <c r="ABF56">
        <v>20765.620683861354</v>
      </c>
      <c r="ABG56">
        <v>26259.346945617599</v>
      </c>
      <c r="ABH56">
        <v>28803.982974523973</v>
      </c>
      <c r="ABI56">
        <v>25510.075863316157</v>
      </c>
      <c r="ABJ56">
        <v>24880.809274868308</v>
      </c>
      <c r="ABK56">
        <v>12399.229468001986</v>
      </c>
      <c r="ABL56">
        <v>36625.203187911982</v>
      </c>
      <c r="ABM56">
        <v>41181.372080675159</v>
      </c>
      <c r="ABN56">
        <v>37556.476661822308</v>
      </c>
      <c r="ABO56">
        <v>27790.935980133501</v>
      </c>
      <c r="ABP56">
        <v>29124.529941374698</v>
      </c>
      <c r="ABQ56">
        <v>27127.444583571807</v>
      </c>
      <c r="ABR56">
        <v>33253.5728822581</v>
      </c>
      <c r="ABS56">
        <v>24290.2269774216</v>
      </c>
      <c r="ABT56">
        <v>26439.988609815493</v>
      </c>
      <c r="ABU56">
        <v>22763.116959858733</v>
      </c>
      <c r="ABV56">
        <v>20779.650733392595</v>
      </c>
      <c r="ABW56">
        <v>26010.715091737264</v>
      </c>
      <c r="ABX56">
        <v>26640.012896492819</v>
      </c>
      <c r="ABY56">
        <v>20907.026233327553</v>
      </c>
      <c r="ABZ56">
        <v>20997.579950718042</v>
      </c>
      <c r="ACA56">
        <v>30630.828726020562</v>
      </c>
      <c r="ACB56">
        <v>27800.618512646844</v>
      </c>
      <c r="ACC56">
        <v>27619.023251201223</v>
      </c>
      <c r="ACD56">
        <v>29163.124700200711</v>
      </c>
      <c r="ACE56">
        <v>20352.379089751299</v>
      </c>
      <c r="ACF56">
        <v>16206.100008906058</v>
      </c>
      <c r="ACG56">
        <v>31135.830587503606</v>
      </c>
      <c r="ACH56">
        <v>19418.779747825654</v>
      </c>
      <c r="ACI56">
        <v>17955.665616392693</v>
      </c>
      <c r="ACJ56">
        <v>27021.000776578487</v>
      </c>
      <c r="ACK56">
        <v>31426.236021514007</v>
      </c>
      <c r="ACL56">
        <v>17498.207558504779</v>
      </c>
      <c r="ACM56">
        <v>28308.431067078389</v>
      </c>
      <c r="ACN56">
        <v>18069.465065770739</v>
      </c>
      <c r="ACO56">
        <v>24509.862880616256</v>
      </c>
      <c r="ACP56">
        <v>17177.322650282927</v>
      </c>
      <c r="ACQ56">
        <v>14519.528039206345</v>
      </c>
      <c r="ACR56">
        <v>20635.982214512958</v>
      </c>
      <c r="ACS56">
        <v>18958.547613668743</v>
      </c>
      <c r="ACT56">
        <v>30009.158344999199</v>
      </c>
      <c r="ACU56">
        <v>21386.701930550571</v>
      </c>
      <c r="ACV56">
        <v>21895.63775123503</v>
      </c>
      <c r="ACW56">
        <v>42923.618850174797</v>
      </c>
      <c r="ACX56">
        <v>22028.077674949123</v>
      </c>
      <c r="ACY56">
        <v>26933.253908881405</v>
      </c>
      <c r="ACZ56">
        <v>13830.829851327784</v>
      </c>
      <c r="ADA56">
        <v>47811.166137071057</v>
      </c>
      <c r="ADB56">
        <v>32187.5566070532</v>
      </c>
      <c r="ADC56">
        <v>26991.252891896536</v>
      </c>
      <c r="ADD56">
        <v>23114.517548953409</v>
      </c>
      <c r="ADE56">
        <v>23521.603466595687</v>
      </c>
      <c r="ADF56">
        <v>27944.353560698935</v>
      </c>
      <c r="ADG56">
        <v>25649.284338524802</v>
      </c>
      <c r="ADH56">
        <v>18897.287570372275</v>
      </c>
      <c r="ADI56">
        <v>23409.777191917085</v>
      </c>
      <c r="ADJ56">
        <v>14849.968340941774</v>
      </c>
      <c r="ADK56">
        <v>26240.369083992111</v>
      </c>
      <c r="ADL56">
        <v>25362.636509718766</v>
      </c>
      <c r="ADM56">
        <v>26892.368370449549</v>
      </c>
      <c r="ADN56">
        <v>20774.684054138132</v>
      </c>
      <c r="ADO56">
        <v>22270.632589164994</v>
      </c>
      <c r="ADP56">
        <v>27396.135477157117</v>
      </c>
      <c r="ADQ56">
        <v>18568.668660433483</v>
      </c>
      <c r="ADR56">
        <v>28159.164577735359</v>
      </c>
      <c r="ADS56">
        <v>22024.825852045957</v>
      </c>
      <c r="ADT56">
        <v>28020.049884814878</v>
      </c>
      <c r="ADU56">
        <v>25531.033189214239</v>
      </c>
      <c r="ADV56">
        <v>10186.394106346057</v>
      </c>
      <c r="ADW56">
        <v>42250.970167427433</v>
      </c>
      <c r="ADX56">
        <v>33072.686419172918</v>
      </c>
      <c r="ADY56">
        <v>29063.675670456065</v>
      </c>
      <c r="ADZ56">
        <v>24877.975710942654</v>
      </c>
      <c r="AEA56">
        <v>20348.123948523636</v>
      </c>
      <c r="AEB56">
        <v>35845.272424367977</v>
      </c>
      <c r="AEC56">
        <v>30644.196811687183</v>
      </c>
      <c r="AED56">
        <v>26890.506319990727</v>
      </c>
      <c r="AEE56">
        <v>44303.740845637294</v>
      </c>
      <c r="AEF56">
        <v>39501.772122750663</v>
      </c>
      <c r="AEG56">
        <v>20287.257107913258</v>
      </c>
      <c r="AEH56">
        <v>16682.680834421415</v>
      </c>
      <c r="AEI56">
        <v>30425.920501938665</v>
      </c>
      <c r="AEJ56">
        <v>37294.556824172032</v>
      </c>
      <c r="AEK56">
        <v>24790.115659303505</v>
      </c>
      <c r="AEL56">
        <v>30569.647924180354</v>
      </c>
      <c r="AEM56">
        <v>33936.331170326128</v>
      </c>
      <c r="AEN56">
        <v>46414.412282864352</v>
      </c>
      <c r="AEO56">
        <v>27557.301212631941</v>
      </c>
      <c r="AEP56">
        <v>20914.251749311428</v>
      </c>
      <c r="AEQ56">
        <v>19852.44728098753</v>
      </c>
      <c r="AER56">
        <v>22713.517783547701</v>
      </c>
      <c r="AES56">
        <v>32644.209866342972</v>
      </c>
      <c r="AET56">
        <v>14321.228277054719</v>
      </c>
      <c r="AEU56">
        <v>24092.420212582507</v>
      </c>
      <c r="AEV56">
        <v>16279.26300945768</v>
      </c>
      <c r="AEW56">
        <v>18419.46319098608</v>
      </c>
      <c r="AEX56">
        <v>28527.669274138116</v>
      </c>
      <c r="AEY56">
        <v>27660.678638011417</v>
      </c>
      <c r="AEZ56">
        <v>27417.987419285033</v>
      </c>
      <c r="AFA56">
        <v>31873.459122530403</v>
      </c>
      <c r="AFB56">
        <v>20326.915028641179</v>
      </c>
      <c r="AFC56">
        <v>23973.779772747326</v>
      </c>
      <c r="AFD56">
        <v>13018.772501641579</v>
      </c>
      <c r="AFE56">
        <v>19182.507372655982</v>
      </c>
      <c r="AFF56">
        <v>31172.815459981561</v>
      </c>
      <c r="AFG56">
        <v>28992.027723506104</v>
      </c>
      <c r="AFH56">
        <v>23363.394733449117</v>
      </c>
      <c r="AFI56">
        <v>24601.658132881359</v>
      </c>
      <c r="AFJ56">
        <v>32642.152517966872</v>
      </c>
      <c r="AFK56">
        <v>30656.232200645969</v>
      </c>
      <c r="AFL56">
        <v>22544.333499724791</v>
      </c>
      <c r="AFM56">
        <v>17104.588612675696</v>
      </c>
      <c r="AFN56">
        <v>17865.984645006854</v>
      </c>
      <c r="AFO56">
        <v>25455.029622731134</v>
      </c>
      <c r="AFP56">
        <v>32288.895655150536</v>
      </c>
      <c r="AFQ56">
        <v>26276.515992582754</v>
      </c>
      <c r="AFR56">
        <v>21219.53912837449</v>
      </c>
      <c r="AFS56">
        <v>19685.785030144933</v>
      </c>
      <c r="AFT56">
        <v>30345.020711371038</v>
      </c>
      <c r="AFU56">
        <v>23773.169104247732</v>
      </c>
      <c r="AFV56">
        <v>22061.099433575579</v>
      </c>
      <c r="AFW56">
        <v>24666.829827328042</v>
      </c>
      <c r="AFX56">
        <v>18525.096431348018</v>
      </c>
      <c r="AFY56">
        <v>22612.739838981273</v>
      </c>
      <c r="AFZ56">
        <v>23495.582416618923</v>
      </c>
      <c r="AGA56">
        <v>22120.412905107216</v>
      </c>
      <c r="AGB56">
        <v>21011.879151258316</v>
      </c>
      <c r="AGC56">
        <v>25402.479614563243</v>
      </c>
      <c r="AGD56">
        <v>20014.644129921693</v>
      </c>
      <c r="AGE56">
        <v>43380.639381533074</v>
      </c>
      <c r="AGF56">
        <v>17016.027473838512</v>
      </c>
      <c r="AGG56">
        <v>17938.837947286316</v>
      </c>
      <c r="AGH56">
        <v>17085.859993465077</v>
      </c>
      <c r="AGI56">
        <v>34998.767752402564</v>
      </c>
      <c r="AGJ56">
        <v>24186.669007675773</v>
      </c>
      <c r="AGK56">
        <v>18904.270345952042</v>
      </c>
      <c r="AGL56">
        <v>15534.468216108307</v>
      </c>
      <c r="AGM56">
        <v>13171.608207342411</v>
      </c>
      <c r="AGN56">
        <v>20190.624773887623</v>
      </c>
      <c r="AGO56">
        <v>27289.430225224758</v>
      </c>
      <c r="AGP56">
        <v>19404.99379083205</v>
      </c>
      <c r="AGQ56">
        <v>21462.59361653385</v>
      </c>
      <c r="AGR56">
        <v>25521.570976039704</v>
      </c>
      <c r="AGS56">
        <v>19997.362615127597</v>
      </c>
      <c r="AGT56">
        <v>14089.555850120785</v>
      </c>
      <c r="AGU56">
        <v>32362.177413600872</v>
      </c>
      <c r="AGV56">
        <v>18757.215574561029</v>
      </c>
      <c r="AGW56">
        <v>27755.923013440544</v>
      </c>
      <c r="AGX56">
        <v>24075.351254570243</v>
      </c>
      <c r="AGY56">
        <v>38485.52936592295</v>
      </c>
      <c r="AGZ56">
        <v>23577.330703797801</v>
      </c>
      <c r="AHA56">
        <v>24838.072738829527</v>
      </c>
      <c r="AHB56">
        <v>29366.83392633589</v>
      </c>
      <c r="AHC56">
        <v>20454.800416181701</v>
      </c>
      <c r="AHD56">
        <v>25646.157293656302</v>
      </c>
      <c r="AHE56">
        <v>29816.858098073528</v>
      </c>
      <c r="AHF56">
        <v>36872.167241761046</v>
      </c>
      <c r="AHG56">
        <v>36715.341388601781</v>
      </c>
      <c r="AHH56">
        <v>16500.653292852421</v>
      </c>
      <c r="AHI56">
        <v>21860.319811580572</v>
      </c>
      <c r="AHJ56">
        <v>23686.33369819479</v>
      </c>
      <c r="AHK56">
        <v>24055.550080424597</v>
      </c>
      <c r="AHL56">
        <v>27728.751140076343</v>
      </c>
      <c r="AHM56">
        <v>17377.892228019995</v>
      </c>
      <c r="AHN56">
        <v>35032.062002901293</v>
      </c>
      <c r="AHO56">
        <v>15362.054672577342</v>
      </c>
      <c r="AHP56">
        <v>25700.631537097743</v>
      </c>
      <c r="AHQ56">
        <v>21498.161044269124</v>
      </c>
      <c r="AHR56">
        <v>25875.218413613111</v>
      </c>
      <c r="AHS56">
        <v>34503.349608032746</v>
      </c>
      <c r="AHT56">
        <v>25020.783191810791</v>
      </c>
      <c r="AHU56">
        <v>33419.146546926662</v>
      </c>
      <c r="AHV56">
        <v>16993.094825539454</v>
      </c>
      <c r="AHW56">
        <v>43845.745741384126</v>
      </c>
      <c r="AHX56">
        <v>15003.330704524113</v>
      </c>
      <c r="AHY56">
        <v>19629.711740285271</v>
      </c>
      <c r="AHZ56">
        <v>20788.37407057967</v>
      </c>
      <c r="AIA56">
        <v>34489.407309326882</v>
      </c>
      <c r="AIB56">
        <v>34856.409706038816</v>
      </c>
      <c r="AIC56">
        <v>34371.645926631631</v>
      </c>
      <c r="AID56">
        <v>33723.141604135664</v>
      </c>
      <c r="AIE56">
        <v>32323.735512309915</v>
      </c>
      <c r="AIF56">
        <v>27571.30319703713</v>
      </c>
      <c r="AIG56">
        <v>37124.082698914259</v>
      </c>
      <c r="AIH56">
        <v>25421.821957448512</v>
      </c>
      <c r="AII56">
        <v>15612.926181989369</v>
      </c>
      <c r="AIJ56">
        <v>25132.023820317114</v>
      </c>
      <c r="AIK56">
        <v>25029.609848558346</v>
      </c>
      <c r="AIL56">
        <v>32248.364547491117</v>
      </c>
      <c r="AIM56">
        <v>23529.753525709359</v>
      </c>
      <c r="AIN56">
        <v>14966.046598939116</v>
      </c>
      <c r="AIO56">
        <v>21493.754966521341</v>
      </c>
      <c r="AIP56">
        <v>34895.760099578845</v>
      </c>
      <c r="AIQ56">
        <v>33289.748799920875</v>
      </c>
      <c r="AIR56">
        <v>30350.315297773464</v>
      </c>
      <c r="AIS56">
        <v>26674.242891852922</v>
      </c>
      <c r="AIT56">
        <v>28175.36626653585</v>
      </c>
      <c r="AIU56">
        <v>37859.889969050739</v>
      </c>
      <c r="AIV56">
        <v>40100.167797941038</v>
      </c>
      <c r="AIW56">
        <v>16383.172184573325</v>
      </c>
      <c r="AIX56">
        <v>23975.440571457348</v>
      </c>
      <c r="AIY56">
        <v>16836.197210449009</v>
      </c>
      <c r="AIZ56">
        <v>17790.566719030496</v>
      </c>
      <c r="AJA56">
        <v>32649.623809739689</v>
      </c>
      <c r="AJB56">
        <v>26947.960995823174</v>
      </c>
      <c r="AJC56">
        <v>34293.920143887372</v>
      </c>
      <c r="AJD56">
        <v>31316.238344938025</v>
      </c>
      <c r="AJE56">
        <v>21888.954605137242</v>
      </c>
      <c r="AJF56">
        <v>24117.585577668586</v>
      </c>
      <c r="AJG56">
        <v>25618.412676289212</v>
      </c>
      <c r="AJH56">
        <v>17282.062269356629</v>
      </c>
      <c r="AJI56">
        <v>18890.172492355887</v>
      </c>
      <c r="AJJ56">
        <v>24182.427371357509</v>
      </c>
      <c r="AJK56">
        <v>17465.60941180056</v>
      </c>
      <c r="AJL56">
        <v>26138.935551747541</v>
      </c>
      <c r="AJM56">
        <v>31324.503169076128</v>
      </c>
      <c r="AJN56">
        <v>20026.058589718436</v>
      </c>
      <c r="AJO56">
        <v>34446.307872693927</v>
      </c>
      <c r="AJP56">
        <v>37823.180521954338</v>
      </c>
      <c r="AJQ56">
        <v>20709.216795870063</v>
      </c>
      <c r="AJR56">
        <v>15482.398690836504</v>
      </c>
      <c r="AJS56">
        <v>43575.473527119866</v>
      </c>
      <c r="AJT56">
        <v>27840.888598134257</v>
      </c>
      <c r="AJU56">
        <v>18876.595598693752</v>
      </c>
      <c r="AJV56">
        <v>27155.16223276333</v>
      </c>
      <c r="AJW56">
        <v>24159.459317423247</v>
      </c>
      <c r="AJX56">
        <v>18804.434256857152</v>
      </c>
      <c r="AJY56">
        <v>15157.749248775417</v>
      </c>
      <c r="AJZ56">
        <v>17964.09879093583</v>
      </c>
      <c r="AKA56">
        <v>18321.164389843245</v>
      </c>
      <c r="AKB56">
        <v>24285.963038225942</v>
      </c>
      <c r="AKC56">
        <v>24298.312770137891</v>
      </c>
      <c r="AKD56">
        <v>30273.222426173954</v>
      </c>
      <c r="AKE56">
        <v>26531.010995211313</v>
      </c>
      <c r="AKF56">
        <v>19976.358911771265</v>
      </c>
      <c r="AKG56">
        <v>28655.372724661505</v>
      </c>
      <c r="AKH56">
        <v>23001.24262861094</v>
      </c>
      <c r="AKI56">
        <v>32236.199082763567</v>
      </c>
      <c r="AKJ56">
        <v>25519.190859736005</v>
      </c>
      <c r="AKK56">
        <v>15795.743125555195</v>
      </c>
      <c r="AKL56">
        <v>17470.495659182518</v>
      </c>
      <c r="AKM56">
        <v>25115.205925832284</v>
      </c>
      <c r="AKN56">
        <v>19757.780336200372</v>
      </c>
      <c r="AKO56">
        <v>14447.237316024868</v>
      </c>
      <c r="AKP56">
        <v>25557.96252300838</v>
      </c>
      <c r="AKQ56">
        <v>21067.522243612893</v>
      </c>
      <c r="AKR56">
        <v>31695.32399190588</v>
      </c>
      <c r="AKS56">
        <v>28420.680155462192</v>
      </c>
      <c r="AKT56">
        <v>21501.546585976641</v>
      </c>
      <c r="AKU56">
        <v>14980.939020497848</v>
      </c>
      <c r="AKV56">
        <v>26216.176303733508</v>
      </c>
      <c r="AKW56">
        <v>18679.161663961877</v>
      </c>
      <c r="AKX56">
        <v>22195.893151531531</v>
      </c>
      <c r="AKY56">
        <v>21298.522436287811</v>
      </c>
      <c r="AKZ56">
        <v>27503.97692449719</v>
      </c>
      <c r="ALA56">
        <v>22396.937515601378</v>
      </c>
      <c r="ALB56">
        <v>19449.265753947198</v>
      </c>
      <c r="ALC56">
        <v>21131.046977821043</v>
      </c>
      <c r="ALD56">
        <v>25638.552720251784</v>
      </c>
      <c r="ALE56">
        <v>34697.987873124417</v>
      </c>
      <c r="ALF56">
        <v>23817.621999429728</v>
      </c>
      <c r="ALG56">
        <v>23120.4686742005</v>
      </c>
      <c r="ALH56">
        <v>23353.617571143623</v>
      </c>
      <c r="ALI56">
        <v>21518.306716456409</v>
      </c>
      <c r="ALJ56">
        <v>28182.171644573202</v>
      </c>
      <c r="ALK56">
        <v>33031.630792171651</v>
      </c>
      <c r="ALL56">
        <v>24253.560666121131</v>
      </c>
      <c r="ALM56">
        <v>29437.618946827246</v>
      </c>
    </row>
    <row r="57" spans="1:1001">
      <c r="A57">
        <v>44</v>
      </c>
      <c r="B57">
        <v>37308.655117204515</v>
      </c>
      <c r="C57">
        <v>39759.947877110186</v>
      </c>
      <c r="D57">
        <v>24587.442360842622</v>
      </c>
      <c r="E57">
        <v>18150.251181837877</v>
      </c>
      <c r="F57">
        <v>14734.233821588172</v>
      </c>
      <c r="G57">
        <v>18090.718293259415</v>
      </c>
      <c r="H57">
        <v>32820.965699501634</v>
      </c>
      <c r="I57">
        <v>26354.77519078325</v>
      </c>
      <c r="J57">
        <v>24203.515911578892</v>
      </c>
      <c r="K57">
        <v>20053.921703980111</v>
      </c>
      <c r="L57">
        <v>30904.834824791207</v>
      </c>
      <c r="M57">
        <v>25228.385777176016</v>
      </c>
      <c r="N57">
        <v>27991.459511467139</v>
      </c>
      <c r="O57">
        <v>31056.089470696883</v>
      </c>
      <c r="P57">
        <v>19966.612412492832</v>
      </c>
      <c r="Q57">
        <v>24980.387846124268</v>
      </c>
      <c r="R57">
        <v>37675.299538331921</v>
      </c>
      <c r="S57">
        <v>23377.957443350224</v>
      </c>
      <c r="T57">
        <v>24874.431262195514</v>
      </c>
      <c r="U57">
        <v>19665.170766785821</v>
      </c>
      <c r="V57">
        <v>24545.470243068481</v>
      </c>
      <c r="W57">
        <v>20681.726471036509</v>
      </c>
      <c r="X57">
        <v>21902.25909357622</v>
      </c>
      <c r="Y57">
        <v>31505.207169726815</v>
      </c>
      <c r="Z57">
        <v>26338.678599142801</v>
      </c>
      <c r="AA57">
        <v>30730.95188188559</v>
      </c>
      <c r="AB57">
        <v>39360.136747382479</v>
      </c>
      <c r="AC57">
        <v>40004.816482674149</v>
      </c>
      <c r="AD57">
        <v>33366.83516174119</v>
      </c>
      <c r="AE57">
        <v>45959.63192547061</v>
      </c>
      <c r="AF57">
        <v>17845.809497885391</v>
      </c>
      <c r="AG57">
        <v>31051.051555210521</v>
      </c>
      <c r="AH57">
        <v>29508.464341988278</v>
      </c>
      <c r="AI57">
        <v>19591.518358956539</v>
      </c>
      <c r="AJ57">
        <v>23492.139673800993</v>
      </c>
      <c r="AK57">
        <v>26284.060531840762</v>
      </c>
      <c r="AL57">
        <v>22015.717290075787</v>
      </c>
      <c r="AM57">
        <v>29345.491656231705</v>
      </c>
      <c r="AN57">
        <v>26882.339438429724</v>
      </c>
      <c r="AO57">
        <v>31612.570533751081</v>
      </c>
      <c r="AP57">
        <v>44834.62056704564</v>
      </c>
      <c r="AQ57">
        <v>21344.215647543642</v>
      </c>
      <c r="AR57">
        <v>26405.899208892442</v>
      </c>
      <c r="AS57">
        <v>22721.733374303229</v>
      </c>
      <c r="AT57">
        <v>19813.540838574074</v>
      </c>
      <c r="AU57">
        <v>18577.522863614802</v>
      </c>
      <c r="AV57">
        <v>37729.819639338253</v>
      </c>
      <c r="AW57">
        <v>20640.690817565999</v>
      </c>
      <c r="AX57">
        <v>21597.950718245131</v>
      </c>
      <c r="AY57">
        <v>41637.264612292274</v>
      </c>
      <c r="AZ57">
        <v>23453.870456674536</v>
      </c>
      <c r="BA57">
        <v>28845.687858235196</v>
      </c>
      <c r="BB57">
        <v>38430.724191125562</v>
      </c>
      <c r="BC57">
        <v>20915.567139945746</v>
      </c>
      <c r="BD57">
        <v>16640.204752500005</v>
      </c>
      <c r="BE57">
        <v>16460.846277891727</v>
      </c>
      <c r="BF57">
        <v>23162.202599817996</v>
      </c>
      <c r="BG57">
        <v>23035.681661467006</v>
      </c>
      <c r="BH57">
        <v>33683.366729579946</v>
      </c>
      <c r="BI57">
        <v>25458.57334631589</v>
      </c>
      <c r="BJ57">
        <v>21370.78986500957</v>
      </c>
      <c r="BK57">
        <v>19657.325315301103</v>
      </c>
      <c r="BL57">
        <v>24362.797352849771</v>
      </c>
      <c r="BM57">
        <v>18532.908495835309</v>
      </c>
      <c r="BN57">
        <v>20655.958321654009</v>
      </c>
      <c r="BO57">
        <v>40342.314711662351</v>
      </c>
      <c r="BP57">
        <v>36722.986040972959</v>
      </c>
      <c r="BQ57">
        <v>16604.243675684451</v>
      </c>
      <c r="BR57">
        <v>34514.021758065013</v>
      </c>
      <c r="BS57">
        <v>29446.810122186918</v>
      </c>
      <c r="BT57">
        <v>26616.604953099362</v>
      </c>
      <c r="BU57">
        <v>19081.783095061073</v>
      </c>
      <c r="BV57">
        <v>16372.811137499444</v>
      </c>
      <c r="BW57">
        <v>24188.838139820542</v>
      </c>
      <c r="BX57">
        <v>34254.484300565913</v>
      </c>
      <c r="BY57">
        <v>22617.823862240995</v>
      </c>
      <c r="BZ57">
        <v>29020.141347466742</v>
      </c>
      <c r="CA57">
        <v>28741.932106062268</v>
      </c>
      <c r="CB57">
        <v>30607.437225484588</v>
      </c>
      <c r="CC57">
        <v>24309.240006420805</v>
      </c>
      <c r="CD57">
        <v>28287.897781995023</v>
      </c>
      <c r="CE57">
        <v>32181.452042449779</v>
      </c>
      <c r="CF57">
        <v>30588.642744894329</v>
      </c>
      <c r="CG57">
        <v>24564.541567705626</v>
      </c>
      <c r="CH57">
        <v>26600.585258973657</v>
      </c>
      <c r="CI57">
        <v>21812.494977695173</v>
      </c>
      <c r="CJ57">
        <v>12931.512017696597</v>
      </c>
      <c r="CK57">
        <v>25327.506718171186</v>
      </c>
      <c r="CL57">
        <v>29451.555789731159</v>
      </c>
      <c r="CM57">
        <v>24858.850123596614</v>
      </c>
      <c r="CN57">
        <v>26656.156071042442</v>
      </c>
      <c r="CO57">
        <v>21889.951487015802</v>
      </c>
      <c r="CP57">
        <v>18183.397272302151</v>
      </c>
      <c r="CQ57">
        <v>18498.264110094005</v>
      </c>
      <c r="CR57">
        <v>31470.469322763547</v>
      </c>
      <c r="CS57">
        <v>21808.085366235602</v>
      </c>
      <c r="CT57">
        <v>19926.185669799699</v>
      </c>
      <c r="CU57">
        <v>27648.040412378228</v>
      </c>
      <c r="CV57">
        <v>29515.078980109443</v>
      </c>
      <c r="CW57">
        <v>23490.639760934708</v>
      </c>
      <c r="CX57">
        <v>22113.280525564303</v>
      </c>
      <c r="CY57">
        <v>19119.547991789441</v>
      </c>
      <c r="CZ57">
        <v>34131.902314909843</v>
      </c>
      <c r="DA57">
        <v>18511.924354651339</v>
      </c>
      <c r="DB57">
        <v>26535.27079030731</v>
      </c>
      <c r="DC57">
        <v>29442.995508553759</v>
      </c>
      <c r="DD57">
        <v>29555.769127121999</v>
      </c>
      <c r="DE57">
        <v>29488.04059146639</v>
      </c>
      <c r="DF57">
        <v>20000.826095106142</v>
      </c>
      <c r="DG57">
        <v>13325.844362869611</v>
      </c>
      <c r="DH57">
        <v>37943.034367584914</v>
      </c>
      <c r="DI57">
        <v>33320.995008368089</v>
      </c>
      <c r="DJ57">
        <v>38238.80425581579</v>
      </c>
      <c r="DK57">
        <v>14918.925666174615</v>
      </c>
      <c r="DL57">
        <v>22511.112991765491</v>
      </c>
      <c r="DM57">
        <v>17065.224792956018</v>
      </c>
      <c r="DN57">
        <v>35456.602172505467</v>
      </c>
      <c r="DO57">
        <v>23880.282880394985</v>
      </c>
      <c r="DP57">
        <v>12397.536534540483</v>
      </c>
      <c r="DQ57">
        <v>17112.331416673402</v>
      </c>
      <c r="DR57">
        <v>21630.637660461838</v>
      </c>
      <c r="DS57">
        <v>24415.570038885806</v>
      </c>
      <c r="DT57">
        <v>24014.902865674412</v>
      </c>
      <c r="DU57">
        <v>19631.318218289645</v>
      </c>
      <c r="DV57">
        <v>24352.028531175201</v>
      </c>
      <c r="DW57">
        <v>27489.788054204306</v>
      </c>
      <c r="DX57">
        <v>27043.840009602063</v>
      </c>
      <c r="DY57">
        <v>18880.793574076404</v>
      </c>
      <c r="DZ57">
        <v>26419.369535077127</v>
      </c>
      <c r="EA57">
        <v>19403.287720457218</v>
      </c>
      <c r="EB57">
        <v>37849.840424669739</v>
      </c>
      <c r="EC57">
        <v>32789.280770994308</v>
      </c>
      <c r="ED57">
        <v>14397.176907691539</v>
      </c>
      <c r="EE57">
        <v>31577.735392108127</v>
      </c>
      <c r="EF57">
        <v>18682.741083489702</v>
      </c>
      <c r="EG57">
        <v>36662.435549926558</v>
      </c>
      <c r="EH57">
        <v>14155.112991208574</v>
      </c>
      <c r="EI57">
        <v>22237.348353883219</v>
      </c>
      <c r="EJ57">
        <v>29249.545442450082</v>
      </c>
      <c r="EK57">
        <v>24502.244033246516</v>
      </c>
      <c r="EL57">
        <v>14284.499431503344</v>
      </c>
      <c r="EM57">
        <v>22635.11593316789</v>
      </c>
      <c r="EN57">
        <v>21711.999409951037</v>
      </c>
      <c r="EO57">
        <v>32606.387452352927</v>
      </c>
      <c r="EP57">
        <v>24678.501990585635</v>
      </c>
      <c r="EQ57">
        <v>20928.25874211064</v>
      </c>
      <c r="ER57">
        <v>28117.891272040601</v>
      </c>
      <c r="ES57">
        <v>28148.934718533725</v>
      </c>
      <c r="ET57">
        <v>17970.630226324374</v>
      </c>
      <c r="EU57">
        <v>17696.291734595223</v>
      </c>
      <c r="EV57">
        <v>24095.921726125191</v>
      </c>
      <c r="EW57">
        <v>18359.102624417937</v>
      </c>
      <c r="EX57">
        <v>38889.763977778421</v>
      </c>
      <c r="EY57">
        <v>24337.424443082669</v>
      </c>
      <c r="EZ57">
        <v>19080.106939388308</v>
      </c>
      <c r="FA57">
        <v>33585.143928982674</v>
      </c>
      <c r="FB57">
        <v>23409.653187899381</v>
      </c>
      <c r="FC57">
        <v>32289.565261835676</v>
      </c>
      <c r="FD57">
        <v>14796.608190122239</v>
      </c>
      <c r="FE57">
        <v>26813.680454444049</v>
      </c>
      <c r="FF57">
        <v>15664.072376943162</v>
      </c>
      <c r="FG57">
        <v>31105.995019475657</v>
      </c>
      <c r="FH57">
        <v>22582.614411005969</v>
      </c>
      <c r="FI57">
        <v>22756.411565150669</v>
      </c>
      <c r="FJ57">
        <v>19887.54281937272</v>
      </c>
      <c r="FK57">
        <v>16205.466232830846</v>
      </c>
      <c r="FL57">
        <v>21958.908741578653</v>
      </c>
      <c r="FM57">
        <v>27458.901731580303</v>
      </c>
      <c r="FN57">
        <v>27777.315666413739</v>
      </c>
      <c r="FO57">
        <v>20553.736847899538</v>
      </c>
      <c r="FP57">
        <v>29000.066532192654</v>
      </c>
      <c r="FQ57">
        <v>21768.422380030788</v>
      </c>
      <c r="FR57">
        <v>20119.645945647753</v>
      </c>
      <c r="FS57">
        <v>30287.329149657144</v>
      </c>
      <c r="FT57">
        <v>29427.907947272772</v>
      </c>
      <c r="FU57">
        <v>20038.632194702543</v>
      </c>
      <c r="FV57">
        <v>23801.726585730106</v>
      </c>
      <c r="FW57">
        <v>17174.653538801689</v>
      </c>
      <c r="FX57">
        <v>34142.147362059826</v>
      </c>
      <c r="FY57">
        <v>15804.747574873572</v>
      </c>
      <c r="FZ57">
        <v>37163.733291394296</v>
      </c>
      <c r="GA57">
        <v>32977.392619516577</v>
      </c>
      <c r="GB57">
        <v>21441.162909092905</v>
      </c>
      <c r="GC57">
        <v>28072.254698657303</v>
      </c>
      <c r="GD57">
        <v>35088.262205349783</v>
      </c>
      <c r="GE57">
        <v>22905.256794998219</v>
      </c>
      <c r="GF57">
        <v>21695.761391186908</v>
      </c>
      <c r="GG57">
        <v>29444.366317914017</v>
      </c>
      <c r="GH57">
        <v>41247.128732102065</v>
      </c>
      <c r="GI57">
        <v>37764.604820739427</v>
      </c>
      <c r="GJ57">
        <v>17158.432279789155</v>
      </c>
      <c r="GK57">
        <v>14796.842208647464</v>
      </c>
      <c r="GL57">
        <v>29060.756495362759</v>
      </c>
      <c r="GM57">
        <v>23615.180029436644</v>
      </c>
      <c r="GN57">
        <v>19424.304050756116</v>
      </c>
      <c r="GO57">
        <v>33609.215330930652</v>
      </c>
      <c r="GP57">
        <v>24190.63412844959</v>
      </c>
      <c r="GQ57">
        <v>31277.467008513446</v>
      </c>
      <c r="GR57">
        <v>13843.934042546711</v>
      </c>
      <c r="GS57">
        <v>25201.657655694737</v>
      </c>
      <c r="GT57">
        <v>28467.209507546864</v>
      </c>
      <c r="GU57">
        <v>23287.926766302699</v>
      </c>
      <c r="GV57">
        <v>23942.100345696021</v>
      </c>
      <c r="GW57">
        <v>24678.603995447913</v>
      </c>
      <c r="GX57">
        <v>24137.058403822099</v>
      </c>
      <c r="GY57">
        <v>35378.387121259795</v>
      </c>
      <c r="GZ57">
        <v>19761.550991280135</v>
      </c>
      <c r="HA57">
        <v>25889.931640047664</v>
      </c>
      <c r="HB57">
        <v>32303.516370514477</v>
      </c>
      <c r="HC57">
        <v>15469.792127714247</v>
      </c>
      <c r="HD57">
        <v>18733.5334896038</v>
      </c>
      <c r="HE57">
        <v>32141.634745976306</v>
      </c>
      <c r="HF57">
        <v>20280.002668673726</v>
      </c>
      <c r="HG57">
        <v>18775.474831557647</v>
      </c>
      <c r="HH57">
        <v>28645.68521803811</v>
      </c>
      <c r="HI57">
        <v>32937.65884247452</v>
      </c>
      <c r="HJ57">
        <v>22590.764701636559</v>
      </c>
      <c r="HK57">
        <v>23906.215121638208</v>
      </c>
      <c r="HL57">
        <v>31356.404014407024</v>
      </c>
      <c r="HM57">
        <v>16124.435580264795</v>
      </c>
      <c r="HN57">
        <v>32555.117012831797</v>
      </c>
      <c r="HO57">
        <v>37588.819765362132</v>
      </c>
      <c r="HP57">
        <v>16208.697726002356</v>
      </c>
      <c r="HQ57">
        <v>33635.075048714571</v>
      </c>
      <c r="HR57">
        <v>17619.766271585282</v>
      </c>
      <c r="HS57">
        <v>13738.373428951243</v>
      </c>
      <c r="HT57">
        <v>19114.826303225251</v>
      </c>
      <c r="HU57">
        <v>24055.755751684086</v>
      </c>
      <c r="HV57">
        <v>16983.431047698003</v>
      </c>
      <c r="HW57">
        <v>24877.208205513376</v>
      </c>
      <c r="HX57">
        <v>19355.251807982877</v>
      </c>
      <c r="HY57">
        <v>32472.180766886609</v>
      </c>
      <c r="HZ57">
        <v>17289.009591604237</v>
      </c>
      <c r="IA57">
        <v>24092.667074673205</v>
      </c>
      <c r="IB57">
        <v>15334.31472463538</v>
      </c>
      <c r="IC57">
        <v>23191.881824744822</v>
      </c>
      <c r="ID57">
        <v>34271.199831855825</v>
      </c>
      <c r="IE57">
        <v>25196.607367301076</v>
      </c>
      <c r="IF57">
        <v>24410.512233463</v>
      </c>
      <c r="IG57">
        <v>25324.847289382506</v>
      </c>
      <c r="IH57">
        <v>15619.156346642052</v>
      </c>
      <c r="II57">
        <v>26205.996082014841</v>
      </c>
      <c r="IJ57">
        <v>22353.070627275873</v>
      </c>
      <c r="IK57">
        <v>27641.347706144072</v>
      </c>
      <c r="IL57">
        <v>21106.518478671434</v>
      </c>
      <c r="IM57">
        <v>32724.307094118285</v>
      </c>
      <c r="IN57">
        <v>24740.30025361387</v>
      </c>
      <c r="IO57">
        <v>29185.060835943787</v>
      </c>
      <c r="IP57">
        <v>23334.244216277119</v>
      </c>
      <c r="IQ57">
        <v>22631.789113981504</v>
      </c>
      <c r="IR57">
        <v>27622.731644117321</v>
      </c>
      <c r="IS57">
        <v>18216.035627968518</v>
      </c>
      <c r="IT57">
        <v>12191.726145589966</v>
      </c>
      <c r="IU57">
        <v>17839.936968160273</v>
      </c>
      <c r="IV57">
        <v>20097.152185897296</v>
      </c>
      <c r="IW57">
        <v>15874.076189220641</v>
      </c>
      <c r="IX57">
        <v>27022.798000304818</v>
      </c>
      <c r="IY57">
        <v>24688.567365797902</v>
      </c>
      <c r="IZ57">
        <v>25220.499621681971</v>
      </c>
      <c r="JA57">
        <v>26474.260650782242</v>
      </c>
      <c r="JB57">
        <v>40256.015918571517</v>
      </c>
      <c r="JC57">
        <v>25126.579977327117</v>
      </c>
      <c r="JD57">
        <v>36645.048207421853</v>
      </c>
      <c r="JE57">
        <v>22949.596546597499</v>
      </c>
      <c r="JF57">
        <v>23828.055189731287</v>
      </c>
      <c r="JG57">
        <v>20722.125774096381</v>
      </c>
      <c r="JH57">
        <v>28835.695299444935</v>
      </c>
      <c r="JI57">
        <v>15536.374244827683</v>
      </c>
      <c r="JJ57">
        <v>28448.663125258478</v>
      </c>
      <c r="JK57">
        <v>26838.205295550648</v>
      </c>
      <c r="JL57">
        <v>24511.466440349592</v>
      </c>
      <c r="JM57">
        <v>32062.654543237873</v>
      </c>
      <c r="JN57">
        <v>16957.498206596993</v>
      </c>
      <c r="JO57">
        <v>30616.696370916205</v>
      </c>
      <c r="JP57">
        <v>25796.58778278072</v>
      </c>
      <c r="JQ57">
        <v>37657.553090763053</v>
      </c>
      <c r="JR57">
        <v>31355.272953696753</v>
      </c>
      <c r="JS57">
        <v>27160.596968778464</v>
      </c>
      <c r="JT57">
        <v>21323.945973675978</v>
      </c>
      <c r="JU57">
        <v>21920.545156946362</v>
      </c>
      <c r="JV57">
        <v>27663.423149628481</v>
      </c>
      <c r="JW57">
        <v>36561.838394733888</v>
      </c>
      <c r="JX57">
        <v>24914.688897697524</v>
      </c>
      <c r="JY57">
        <v>32195.518729967811</v>
      </c>
      <c r="JZ57">
        <v>18811.015997196755</v>
      </c>
      <c r="KA57">
        <v>26644.057801624527</v>
      </c>
      <c r="KB57">
        <v>52966.458063308208</v>
      </c>
      <c r="KC57">
        <v>14658.866930693317</v>
      </c>
      <c r="KD57">
        <v>16838.873727431423</v>
      </c>
      <c r="KE57">
        <v>30007.952625648522</v>
      </c>
      <c r="KF57">
        <v>27067.390196935143</v>
      </c>
      <c r="KG57">
        <v>21629.78471188925</v>
      </c>
      <c r="KH57">
        <v>24637.803286060451</v>
      </c>
      <c r="KI57">
        <v>16190.593317158491</v>
      </c>
      <c r="KJ57">
        <v>13650.214891591628</v>
      </c>
      <c r="KK57">
        <v>29336.775816298752</v>
      </c>
      <c r="KL57">
        <v>26289.047652641297</v>
      </c>
      <c r="KM57">
        <v>31278.592653268472</v>
      </c>
      <c r="KN57">
        <v>18996.067557249069</v>
      </c>
      <c r="KO57">
        <v>37846.395000533921</v>
      </c>
      <c r="KP57">
        <v>31816.299474577361</v>
      </c>
      <c r="KQ57">
        <v>19418.287593977599</v>
      </c>
      <c r="KR57">
        <v>15756.07550363575</v>
      </c>
      <c r="KS57">
        <v>29002.905147353926</v>
      </c>
      <c r="KT57">
        <v>29212.394643968746</v>
      </c>
      <c r="KU57">
        <v>34294.554139972133</v>
      </c>
      <c r="KV57">
        <v>24427.692807654792</v>
      </c>
      <c r="KW57">
        <v>21792.770927507387</v>
      </c>
      <c r="KX57">
        <v>15546.99893404111</v>
      </c>
      <c r="KY57">
        <v>25575.583390869899</v>
      </c>
      <c r="KZ57">
        <v>24692.448547076485</v>
      </c>
      <c r="LA57">
        <v>25364.034508659784</v>
      </c>
      <c r="LB57">
        <v>37101.742755679647</v>
      </c>
      <c r="LC57">
        <v>21087.431210474017</v>
      </c>
      <c r="LD57">
        <v>24606.172281891108</v>
      </c>
      <c r="LE57">
        <v>17523.751227261419</v>
      </c>
      <c r="LF57">
        <v>20861.388208601693</v>
      </c>
      <c r="LG57">
        <v>23057.844822578008</v>
      </c>
      <c r="LH57">
        <v>23670.747208821573</v>
      </c>
      <c r="LI57">
        <v>26448.287183505574</v>
      </c>
      <c r="LJ57">
        <v>37213.469159348562</v>
      </c>
      <c r="LK57">
        <v>36341.380369306848</v>
      </c>
      <c r="LL57">
        <v>20289.824590152315</v>
      </c>
      <c r="LM57">
        <v>39674.205696206889</v>
      </c>
      <c r="LN57">
        <v>14679.456712600268</v>
      </c>
      <c r="LO57">
        <v>43629.414396334338</v>
      </c>
      <c r="LP57">
        <v>23692.166074433728</v>
      </c>
      <c r="LQ57">
        <v>22475.393470182629</v>
      </c>
      <c r="LR57">
        <v>24271.392143892666</v>
      </c>
      <c r="LS57">
        <v>18327.48226842943</v>
      </c>
      <c r="LT57">
        <v>28581.246248453517</v>
      </c>
      <c r="LU57">
        <v>39404.57978342101</v>
      </c>
      <c r="LV57">
        <v>22496.678639442809</v>
      </c>
      <c r="LW57">
        <v>25718.224883226459</v>
      </c>
      <c r="LX57">
        <v>28889.945986406994</v>
      </c>
      <c r="LY57">
        <v>18965.024802213109</v>
      </c>
      <c r="LZ57">
        <v>26502.763050991955</v>
      </c>
      <c r="MA57">
        <v>25052.391869322684</v>
      </c>
      <c r="MB57">
        <v>27920.105790594891</v>
      </c>
      <c r="MC57">
        <v>24243.240614391681</v>
      </c>
      <c r="MD57">
        <v>22231.907972521047</v>
      </c>
      <c r="ME57">
        <v>30904.809906796225</v>
      </c>
      <c r="MF57">
        <v>41138.403613130133</v>
      </c>
      <c r="MG57">
        <v>24808.580168671044</v>
      </c>
      <c r="MH57">
        <v>24296.58798391221</v>
      </c>
      <c r="MI57">
        <v>19359.727277069542</v>
      </c>
      <c r="MJ57">
        <v>17511.317194063595</v>
      </c>
      <c r="MK57">
        <v>21240.932489023198</v>
      </c>
      <c r="ML57">
        <v>25860.996678693708</v>
      </c>
      <c r="MM57">
        <v>32620.339200918836</v>
      </c>
      <c r="MN57">
        <v>27997.136437741588</v>
      </c>
      <c r="MO57">
        <v>27534.710460980918</v>
      </c>
      <c r="MP57">
        <v>26928.627147781986</v>
      </c>
      <c r="MQ57">
        <v>29029.871620476686</v>
      </c>
      <c r="MR57">
        <v>31227.773358127321</v>
      </c>
      <c r="MS57">
        <v>24738.382010491579</v>
      </c>
      <c r="MT57">
        <v>32461.626686538541</v>
      </c>
      <c r="MU57">
        <v>22654.783753601612</v>
      </c>
      <c r="MV57">
        <v>17528.719806256562</v>
      </c>
      <c r="MW57">
        <v>27694.571255663755</v>
      </c>
      <c r="MX57">
        <v>21747.20574927995</v>
      </c>
      <c r="MY57">
        <v>27844.858757592112</v>
      </c>
      <c r="MZ57">
        <v>18712.381276704076</v>
      </c>
      <c r="NA57">
        <v>15869.233012085424</v>
      </c>
      <c r="NB57">
        <v>19865.740751666737</v>
      </c>
      <c r="NC57">
        <v>21964.962715373993</v>
      </c>
      <c r="ND57">
        <v>43079.71154529359</v>
      </c>
      <c r="NE57">
        <v>21250.582961868975</v>
      </c>
      <c r="NF57">
        <v>25071.401647312883</v>
      </c>
      <c r="NG57">
        <v>27924.11091568659</v>
      </c>
      <c r="NH57">
        <v>24501.468219035563</v>
      </c>
      <c r="NI57">
        <v>30883.316519915072</v>
      </c>
      <c r="NJ57">
        <v>27828.866243063909</v>
      </c>
      <c r="NK57">
        <v>38123.115733292027</v>
      </c>
      <c r="NL57">
        <v>22308.857197489506</v>
      </c>
      <c r="NM57">
        <v>20979.560405989105</v>
      </c>
      <c r="NN57">
        <v>30420.156422015963</v>
      </c>
      <c r="NO57">
        <v>29113.985957968351</v>
      </c>
      <c r="NP57">
        <v>23416.550174320764</v>
      </c>
      <c r="NQ57">
        <v>22678.854221022684</v>
      </c>
      <c r="NR57">
        <v>26915.615487755309</v>
      </c>
      <c r="NS57">
        <v>29421.452382663323</v>
      </c>
      <c r="NT57">
        <v>39695.249423183071</v>
      </c>
      <c r="NU57">
        <v>14772.738214799594</v>
      </c>
      <c r="NV57">
        <v>27335.069669385652</v>
      </c>
      <c r="NW57">
        <v>33235.128614822483</v>
      </c>
      <c r="NX57">
        <v>21101.403781219055</v>
      </c>
      <c r="NY57">
        <v>21600.136459274076</v>
      </c>
      <c r="NZ57">
        <v>36952.240413156745</v>
      </c>
      <c r="OA57">
        <v>20706.73837254884</v>
      </c>
      <c r="OB57">
        <v>27410.485899514977</v>
      </c>
      <c r="OC57">
        <v>23460.861117583983</v>
      </c>
      <c r="OD57">
        <v>22170.112549091231</v>
      </c>
      <c r="OE57">
        <v>22805.905507731826</v>
      </c>
      <c r="OF57">
        <v>18147.003555668431</v>
      </c>
      <c r="OG57">
        <v>24244.454541272684</v>
      </c>
      <c r="OH57">
        <v>14942.540409687539</v>
      </c>
      <c r="OI57">
        <v>20858.253000518052</v>
      </c>
      <c r="OJ57">
        <v>27989.239196148348</v>
      </c>
      <c r="OK57">
        <v>37390.622685394294</v>
      </c>
      <c r="OL57">
        <v>28156.202580129411</v>
      </c>
      <c r="OM57">
        <v>29715.249159803847</v>
      </c>
      <c r="ON57">
        <v>27327.585638454431</v>
      </c>
      <c r="OO57">
        <v>14897.302933995159</v>
      </c>
      <c r="OP57">
        <v>29968.36920803678</v>
      </c>
      <c r="OQ57">
        <v>20328.615448825931</v>
      </c>
      <c r="OR57">
        <v>28853.681126690361</v>
      </c>
      <c r="OS57">
        <v>14402.143613836961</v>
      </c>
      <c r="OT57">
        <v>42931.933433288541</v>
      </c>
      <c r="OU57">
        <v>17327.31420327973</v>
      </c>
      <c r="OV57">
        <v>36730.970608909804</v>
      </c>
      <c r="OW57">
        <v>32171.58221143554</v>
      </c>
      <c r="OX57">
        <v>19474.474785127062</v>
      </c>
      <c r="OY57">
        <v>25275.099184018571</v>
      </c>
      <c r="OZ57">
        <v>40982.860755908041</v>
      </c>
      <c r="PA57">
        <v>27172.316288193339</v>
      </c>
      <c r="PB57">
        <v>24593.845935929625</v>
      </c>
      <c r="PC57">
        <v>16379.99775514694</v>
      </c>
      <c r="PD57">
        <v>18337.542325600745</v>
      </c>
      <c r="PE57">
        <v>16522.88402432916</v>
      </c>
      <c r="PF57">
        <v>25188.267119800155</v>
      </c>
      <c r="PG57">
        <v>28977.440333343417</v>
      </c>
      <c r="PH57">
        <v>22447.532620693019</v>
      </c>
      <c r="PI57">
        <v>18292.310128299141</v>
      </c>
      <c r="PJ57">
        <v>20124.192285145313</v>
      </c>
      <c r="PK57">
        <v>39620.161026340254</v>
      </c>
      <c r="PL57">
        <v>34026.943168457205</v>
      </c>
      <c r="PM57">
        <v>19657.124907809401</v>
      </c>
      <c r="PN57">
        <v>29114.136916098978</v>
      </c>
      <c r="PO57">
        <v>30390.940368540527</v>
      </c>
      <c r="PP57">
        <v>32270.868050652898</v>
      </c>
      <c r="PQ57">
        <v>25766.406656701933</v>
      </c>
      <c r="PR57">
        <v>14176.304595948848</v>
      </c>
      <c r="PS57">
        <v>12992.168075097103</v>
      </c>
      <c r="PT57">
        <v>26561.432853421582</v>
      </c>
      <c r="PU57">
        <v>25818.000223723669</v>
      </c>
      <c r="PV57">
        <v>22635.700142631737</v>
      </c>
      <c r="PW57">
        <v>52443.322053024182</v>
      </c>
      <c r="PX57">
        <v>18045.804742651049</v>
      </c>
      <c r="PY57">
        <v>27256.334205739477</v>
      </c>
      <c r="PZ57">
        <v>34847.206175740808</v>
      </c>
      <c r="QA57">
        <v>23916.597813501809</v>
      </c>
      <c r="QB57">
        <v>27566.176853078177</v>
      </c>
      <c r="QC57">
        <v>18297.095537758054</v>
      </c>
      <c r="QD57">
        <v>12535.515482047387</v>
      </c>
      <c r="QE57">
        <v>17826.533058238067</v>
      </c>
      <c r="QF57">
        <v>15460.617524982697</v>
      </c>
      <c r="QG57">
        <v>26552.757830207123</v>
      </c>
      <c r="QH57">
        <v>24976.174659267701</v>
      </c>
      <c r="QI57">
        <v>25962.302462009593</v>
      </c>
      <c r="QJ57">
        <v>27124.827004205501</v>
      </c>
      <c r="QK57">
        <v>40077.712535520492</v>
      </c>
      <c r="QL57">
        <v>36347.027007029188</v>
      </c>
      <c r="QM57">
        <v>22757.434001334579</v>
      </c>
      <c r="QN57">
        <v>37892.485612128788</v>
      </c>
      <c r="QO57">
        <v>18021.985912098324</v>
      </c>
      <c r="QP57">
        <v>24458.611243721258</v>
      </c>
      <c r="QQ57">
        <v>22171.140087418149</v>
      </c>
      <c r="QR57">
        <v>22733.591131036639</v>
      </c>
      <c r="QS57">
        <v>36196.716401510996</v>
      </c>
      <c r="QT57">
        <v>30022.558705248313</v>
      </c>
      <c r="QU57">
        <v>24082.628938810954</v>
      </c>
      <c r="QV57">
        <v>21481.32396934196</v>
      </c>
      <c r="QW57">
        <v>33024.545146405755</v>
      </c>
      <c r="QX57">
        <v>18569.65438533172</v>
      </c>
      <c r="QY57">
        <v>15072.72819924613</v>
      </c>
      <c r="QZ57">
        <v>22640.322748945931</v>
      </c>
      <c r="RA57">
        <v>12582.08984445151</v>
      </c>
      <c r="RB57">
        <v>24946.065887067471</v>
      </c>
      <c r="RC57">
        <v>26054.260332375565</v>
      </c>
      <c r="RD57">
        <v>19062.399504684647</v>
      </c>
      <c r="RE57">
        <v>24613.187777841656</v>
      </c>
      <c r="RF57">
        <v>14460.948328885208</v>
      </c>
      <c r="RG57">
        <v>31416.029707625799</v>
      </c>
      <c r="RH57">
        <v>24318.249037141675</v>
      </c>
      <c r="RI57">
        <v>16551.164246975295</v>
      </c>
      <c r="RJ57">
        <v>53909.409684934486</v>
      </c>
      <c r="RK57">
        <v>28613.527239928415</v>
      </c>
      <c r="RL57">
        <v>17942.122982937366</v>
      </c>
      <c r="RM57">
        <v>24467.35759620319</v>
      </c>
      <c r="RN57">
        <v>34622.309786881466</v>
      </c>
      <c r="RO57">
        <v>26837.666008712116</v>
      </c>
      <c r="RP57">
        <v>20504.963394468163</v>
      </c>
      <c r="RQ57">
        <v>32917.258216048867</v>
      </c>
      <c r="RR57">
        <v>24823.637246602484</v>
      </c>
      <c r="RS57">
        <v>47994.275568345125</v>
      </c>
      <c r="RT57">
        <v>18755.963316679921</v>
      </c>
      <c r="RU57">
        <v>19622.410506920241</v>
      </c>
      <c r="RV57">
        <v>20431.159222102742</v>
      </c>
      <c r="RW57">
        <v>30395.744704730783</v>
      </c>
      <c r="RX57">
        <v>22282.76024080256</v>
      </c>
      <c r="RY57">
        <v>27919.401890789246</v>
      </c>
      <c r="RZ57">
        <v>31167.288028008235</v>
      </c>
      <c r="SA57">
        <v>25317.090643446842</v>
      </c>
      <c r="SB57">
        <v>37619.076088917951</v>
      </c>
      <c r="SC57">
        <v>37265.686722163118</v>
      </c>
      <c r="SD57">
        <v>22522.910407537296</v>
      </c>
      <c r="SE57">
        <v>21236.633065784416</v>
      </c>
      <c r="SF57">
        <v>26433.603185533098</v>
      </c>
      <c r="SG57">
        <v>13734.984663075136</v>
      </c>
      <c r="SH57">
        <v>20530.085018359867</v>
      </c>
      <c r="SI57">
        <v>18796.620294955632</v>
      </c>
      <c r="SJ57">
        <v>25149.382501814292</v>
      </c>
      <c r="SK57">
        <v>27702.054222565577</v>
      </c>
      <c r="SL57">
        <v>28748.78940280755</v>
      </c>
      <c r="SM57">
        <v>25947.083759494377</v>
      </c>
      <c r="SN57">
        <v>32087.597787230497</v>
      </c>
      <c r="SO57">
        <v>27341.552980296387</v>
      </c>
      <c r="SP57">
        <v>19782.240334271195</v>
      </c>
      <c r="SQ57">
        <v>15099.662081388702</v>
      </c>
      <c r="SR57">
        <v>30237.296619039524</v>
      </c>
      <c r="SS57">
        <v>16765.149875115101</v>
      </c>
      <c r="ST57">
        <v>24421.314067678271</v>
      </c>
      <c r="SU57">
        <v>15634.712949635903</v>
      </c>
      <c r="SV57">
        <v>30346.610874337046</v>
      </c>
      <c r="SW57">
        <v>22396.906107773328</v>
      </c>
      <c r="SX57">
        <v>25623.526439401008</v>
      </c>
      <c r="SY57">
        <v>37729.059332012788</v>
      </c>
      <c r="SZ57">
        <v>52439.902527526247</v>
      </c>
      <c r="TA57">
        <v>27361.82412040847</v>
      </c>
      <c r="TB57">
        <v>31404.448169625521</v>
      </c>
      <c r="TC57">
        <v>32528.47184405151</v>
      </c>
      <c r="TD57">
        <v>21589.310329796695</v>
      </c>
      <c r="TE57">
        <v>23585.218004955157</v>
      </c>
      <c r="TF57">
        <v>17594.762620323789</v>
      </c>
      <c r="TG57">
        <v>20549.255327349598</v>
      </c>
      <c r="TH57">
        <v>20326.884906624528</v>
      </c>
      <c r="TI57">
        <v>20967.513412844826</v>
      </c>
      <c r="TJ57">
        <v>22344.417252573643</v>
      </c>
      <c r="TK57">
        <v>28965.800069973793</v>
      </c>
      <c r="TL57">
        <v>21193.632014145522</v>
      </c>
      <c r="TM57">
        <v>28373.417294540577</v>
      </c>
      <c r="TN57">
        <v>29355.409222848139</v>
      </c>
      <c r="TO57">
        <v>19474.984302757559</v>
      </c>
      <c r="TP57">
        <v>25326.504746180133</v>
      </c>
      <c r="TQ57">
        <v>32848.339328017748</v>
      </c>
      <c r="TR57">
        <v>30708.377560429381</v>
      </c>
      <c r="TS57">
        <v>16601.48334915239</v>
      </c>
      <c r="TT57">
        <v>44345.412882092933</v>
      </c>
      <c r="TU57">
        <v>21700.916742773748</v>
      </c>
      <c r="TV57">
        <v>16096.036953494135</v>
      </c>
      <c r="TW57">
        <v>26154.36952607489</v>
      </c>
      <c r="TX57">
        <v>38982.158314560547</v>
      </c>
      <c r="TY57">
        <v>20340.902314140982</v>
      </c>
      <c r="TZ57">
        <v>24931.627501271771</v>
      </c>
      <c r="UA57">
        <v>23107.340256415304</v>
      </c>
      <c r="UB57">
        <v>15696.09325983921</v>
      </c>
      <c r="UC57">
        <v>21124.211453709533</v>
      </c>
      <c r="UD57">
        <v>25505.440661915822</v>
      </c>
      <c r="UE57">
        <v>21758.520774692559</v>
      </c>
      <c r="UF57">
        <v>54305.013978895469</v>
      </c>
      <c r="UG57">
        <v>35873.24184599665</v>
      </c>
      <c r="UH57">
        <v>37885.141780115759</v>
      </c>
      <c r="UI57">
        <v>20592.883408504113</v>
      </c>
      <c r="UJ57">
        <v>26467.299547189508</v>
      </c>
      <c r="UK57">
        <v>31353.696757847028</v>
      </c>
      <c r="UL57">
        <v>37602.0827867849</v>
      </c>
      <c r="UM57">
        <v>32619.58469694106</v>
      </c>
      <c r="UN57">
        <v>33846.531226830863</v>
      </c>
      <c r="UO57">
        <v>29498.623065566739</v>
      </c>
      <c r="UP57">
        <v>25914.610158952179</v>
      </c>
      <c r="UQ57">
        <v>26450.199460948974</v>
      </c>
      <c r="UR57">
        <v>12766.730767819456</v>
      </c>
      <c r="US57">
        <v>19141.280285665787</v>
      </c>
      <c r="UT57">
        <v>27288.110197909678</v>
      </c>
      <c r="UU57">
        <v>29464.495543081975</v>
      </c>
      <c r="UV57">
        <v>18327.643602909815</v>
      </c>
      <c r="UW57">
        <v>18151.066517200637</v>
      </c>
      <c r="UX57">
        <v>31231.408929554327</v>
      </c>
      <c r="UY57">
        <v>38763.460218854198</v>
      </c>
      <c r="UZ57">
        <v>32971.551858157654</v>
      </c>
      <c r="VA57">
        <v>39009.425684430265</v>
      </c>
      <c r="VB57">
        <v>21109.003335522244</v>
      </c>
      <c r="VC57">
        <v>23483.072135702685</v>
      </c>
      <c r="VD57">
        <v>30877.718569263445</v>
      </c>
      <c r="VE57">
        <v>27120.105077153781</v>
      </c>
      <c r="VF57">
        <v>31411.987824621807</v>
      </c>
      <c r="VG57">
        <v>21953.982213863255</v>
      </c>
      <c r="VH57">
        <v>34745.822065102853</v>
      </c>
      <c r="VI57">
        <v>34342.502281903464</v>
      </c>
      <c r="VJ57">
        <v>15650.798351937123</v>
      </c>
      <c r="VK57">
        <v>26171.01130674197</v>
      </c>
      <c r="VL57">
        <v>29080.547030900834</v>
      </c>
      <c r="VM57">
        <v>20790.984693976498</v>
      </c>
      <c r="VN57">
        <v>17936.765214983956</v>
      </c>
      <c r="VO57">
        <v>30643.521109623747</v>
      </c>
      <c r="VP57">
        <v>33817.879445936655</v>
      </c>
      <c r="VQ57">
        <v>24170.716766256057</v>
      </c>
      <c r="VR57">
        <v>11274.845815633475</v>
      </c>
      <c r="VS57">
        <v>20690.639300639719</v>
      </c>
      <c r="VT57">
        <v>23930.314484573428</v>
      </c>
      <c r="VU57">
        <v>26307.406461616905</v>
      </c>
      <c r="VV57">
        <v>30840.660343790682</v>
      </c>
      <c r="VW57">
        <v>37834.768848450229</v>
      </c>
      <c r="VX57">
        <v>20386.60956535086</v>
      </c>
      <c r="VY57">
        <v>23036.615384983754</v>
      </c>
      <c r="VZ57">
        <v>17122.829638012216</v>
      </c>
      <c r="WA57">
        <v>29096.995595007207</v>
      </c>
      <c r="WB57">
        <v>25199.387106621118</v>
      </c>
      <c r="WC57">
        <v>26126.257585541724</v>
      </c>
      <c r="WD57">
        <v>17805.177527324715</v>
      </c>
      <c r="WE57">
        <v>35992.350240059874</v>
      </c>
      <c r="WF57">
        <v>21203.66076363697</v>
      </c>
      <c r="WG57">
        <v>19500.603802933645</v>
      </c>
      <c r="WH57">
        <v>23229.551179337865</v>
      </c>
      <c r="WI57">
        <v>41304.782027444911</v>
      </c>
      <c r="WJ57">
        <v>36280.524284521634</v>
      </c>
      <c r="WK57">
        <v>34232.221133713057</v>
      </c>
      <c r="WL57">
        <v>25612.796238028401</v>
      </c>
      <c r="WM57">
        <v>23491.973629723641</v>
      </c>
      <c r="WN57">
        <v>17388.942228460499</v>
      </c>
      <c r="WO57">
        <v>30418.899467799114</v>
      </c>
      <c r="WP57">
        <v>26694.392369302699</v>
      </c>
      <c r="WQ57">
        <v>25031.837179854905</v>
      </c>
      <c r="WR57">
        <v>34134.785011646025</v>
      </c>
      <c r="WS57">
        <v>33080.526761635119</v>
      </c>
      <c r="WT57">
        <v>20068.338879265702</v>
      </c>
      <c r="WU57">
        <v>20871.249900614748</v>
      </c>
      <c r="WV57">
        <v>47258.353380860237</v>
      </c>
      <c r="WW57">
        <v>24476.159832444784</v>
      </c>
      <c r="WX57">
        <v>19384.21578237267</v>
      </c>
      <c r="WY57">
        <v>27856.420042651902</v>
      </c>
      <c r="WZ57">
        <v>18639.009474428734</v>
      </c>
      <c r="XA57">
        <v>20600.546412212188</v>
      </c>
      <c r="XB57">
        <v>22075.211354717772</v>
      </c>
      <c r="XC57">
        <v>27693.918267803543</v>
      </c>
      <c r="XD57">
        <v>27934.751269534176</v>
      </c>
      <c r="XE57">
        <v>34992.222197387498</v>
      </c>
      <c r="XF57">
        <v>35039.359408111311</v>
      </c>
      <c r="XG57">
        <v>19965.270567292093</v>
      </c>
      <c r="XH57">
        <v>42686.185709689613</v>
      </c>
      <c r="XI57">
        <v>22202.170146658518</v>
      </c>
      <c r="XJ57">
        <v>24892.160841595472</v>
      </c>
      <c r="XK57">
        <v>24716.370604999407</v>
      </c>
      <c r="XL57">
        <v>21812.701267670767</v>
      </c>
      <c r="XM57">
        <v>34110.527201131961</v>
      </c>
      <c r="XN57">
        <v>17566.17712930344</v>
      </c>
      <c r="XO57">
        <v>31909.991998315338</v>
      </c>
      <c r="XP57">
        <v>23712.235831970298</v>
      </c>
      <c r="XQ57">
        <v>14517.373080451065</v>
      </c>
      <c r="XR57">
        <v>29564.74454857731</v>
      </c>
      <c r="XS57">
        <v>26136.460582864351</v>
      </c>
      <c r="XT57">
        <v>22764.245965345421</v>
      </c>
      <c r="XU57">
        <v>45475.274457183681</v>
      </c>
      <c r="XV57">
        <v>37057.169406864516</v>
      </c>
      <c r="XW57">
        <v>27731.518251535905</v>
      </c>
      <c r="XX57">
        <v>17040.745280602965</v>
      </c>
      <c r="XY57">
        <v>26489.118023456329</v>
      </c>
      <c r="XZ57">
        <v>36106.982817079574</v>
      </c>
      <c r="YA57">
        <v>17693.589832165071</v>
      </c>
      <c r="YB57">
        <v>27610.195254468079</v>
      </c>
      <c r="YC57">
        <v>23295.742972770713</v>
      </c>
      <c r="YD57">
        <v>29082.29475109612</v>
      </c>
      <c r="YE57">
        <v>30602.479413321511</v>
      </c>
      <c r="YF57">
        <v>17565.05960027875</v>
      </c>
      <c r="YG57">
        <v>22628.338966865864</v>
      </c>
      <c r="YH57">
        <v>14492.135908396975</v>
      </c>
      <c r="YI57">
        <v>35200.757378602982</v>
      </c>
      <c r="YJ57">
        <v>15646.518790318041</v>
      </c>
      <c r="YK57">
        <v>42438.51141504493</v>
      </c>
      <c r="YL57">
        <v>22726.284646357017</v>
      </c>
      <c r="YM57">
        <v>29859.143654764441</v>
      </c>
      <c r="YN57">
        <v>14511.713222645603</v>
      </c>
      <c r="YO57">
        <v>23942.685814349457</v>
      </c>
      <c r="YP57">
        <v>25008.354835109058</v>
      </c>
      <c r="YQ57">
        <v>22161.495822585155</v>
      </c>
      <c r="YR57">
        <v>25778.789443841284</v>
      </c>
      <c r="YS57">
        <v>23375.174115154157</v>
      </c>
      <c r="YT57">
        <v>44110.756258961104</v>
      </c>
      <c r="YU57">
        <v>33814.315883241426</v>
      </c>
      <c r="YV57">
        <v>19453.995405356425</v>
      </c>
      <c r="YW57">
        <v>28309.24664184764</v>
      </c>
      <c r="YX57">
        <v>22574.96236255761</v>
      </c>
      <c r="YY57">
        <v>16318.952344390003</v>
      </c>
      <c r="YZ57">
        <v>29757.182451588425</v>
      </c>
      <c r="ZA57">
        <v>27385.104248252548</v>
      </c>
      <c r="ZB57">
        <v>29761.530857205991</v>
      </c>
      <c r="ZC57">
        <v>25980.453510950359</v>
      </c>
      <c r="ZD57">
        <v>22269.438817966398</v>
      </c>
      <c r="ZE57">
        <v>31988.570541889105</v>
      </c>
      <c r="ZF57">
        <v>23557.98949170758</v>
      </c>
      <c r="ZG57">
        <v>15609.107201993034</v>
      </c>
      <c r="ZH57">
        <v>19797.347212964847</v>
      </c>
      <c r="ZI57">
        <v>19997.374039843729</v>
      </c>
      <c r="ZJ57">
        <v>24025.149123388306</v>
      </c>
      <c r="ZK57">
        <v>30038.631683850668</v>
      </c>
      <c r="ZL57">
        <v>25017.627477809529</v>
      </c>
      <c r="ZM57">
        <v>20405.726145494071</v>
      </c>
      <c r="ZN57">
        <v>24300.652477898613</v>
      </c>
      <c r="ZO57">
        <v>31309.788295979091</v>
      </c>
      <c r="ZP57">
        <v>24147.776115064327</v>
      </c>
      <c r="ZQ57">
        <v>14840.083254836867</v>
      </c>
      <c r="ZR57">
        <v>24572.902643946862</v>
      </c>
      <c r="ZS57">
        <v>30988.258235237507</v>
      </c>
      <c r="ZT57">
        <v>29131.402324632247</v>
      </c>
      <c r="ZU57">
        <v>36520.586207171786</v>
      </c>
      <c r="ZV57">
        <v>18276.446877661463</v>
      </c>
      <c r="ZW57">
        <v>22840.775725802378</v>
      </c>
      <c r="ZX57">
        <v>25243.89823261162</v>
      </c>
      <c r="ZY57">
        <v>52974.983645166991</v>
      </c>
      <c r="ZZ57">
        <v>20496.215216563913</v>
      </c>
      <c r="AAA57">
        <v>48580.391197895311</v>
      </c>
      <c r="AAB57">
        <v>24058.65823366453</v>
      </c>
      <c r="AAC57">
        <v>29608.341738673724</v>
      </c>
      <c r="AAD57">
        <v>16275.441773480487</v>
      </c>
      <c r="AAE57">
        <v>25481.727153527201</v>
      </c>
      <c r="AAF57">
        <v>14165.583883589108</v>
      </c>
      <c r="AAG57">
        <v>19994.125982359343</v>
      </c>
      <c r="AAH57">
        <v>26944.669306498774</v>
      </c>
      <c r="AAI57">
        <v>21488.300817034717</v>
      </c>
      <c r="AAJ57">
        <v>22323.399912953337</v>
      </c>
      <c r="AAK57">
        <v>20841.44532521789</v>
      </c>
      <c r="AAL57">
        <v>36594.760258904855</v>
      </c>
      <c r="AAM57">
        <v>35627.718773250912</v>
      </c>
      <c r="AAN57">
        <v>18015.382253021573</v>
      </c>
      <c r="AAO57">
        <v>27160.038603033565</v>
      </c>
      <c r="AAP57">
        <v>23445.492770108773</v>
      </c>
      <c r="AAQ57">
        <v>23693.859236488293</v>
      </c>
      <c r="AAR57">
        <v>33193.69526384514</v>
      </c>
      <c r="AAS57">
        <v>32202.635356345749</v>
      </c>
      <c r="AAT57">
        <v>19958.157434069388</v>
      </c>
      <c r="AAU57">
        <v>20872.130560593476</v>
      </c>
      <c r="AAV57">
        <v>23793.128416791318</v>
      </c>
      <c r="AAW57">
        <v>18524.31397600914</v>
      </c>
      <c r="AAX57">
        <v>23363.026753741615</v>
      </c>
      <c r="AAY57">
        <v>22790.752048263654</v>
      </c>
      <c r="AAZ57">
        <v>31524.116083318924</v>
      </c>
      <c r="ABA57">
        <v>34347.453397160636</v>
      </c>
      <c r="ABB57">
        <v>22961.758410953844</v>
      </c>
      <c r="ABC57">
        <v>15895.518457769735</v>
      </c>
      <c r="ABD57">
        <v>19802.675664045248</v>
      </c>
      <c r="ABE57">
        <v>26166.694099250406</v>
      </c>
      <c r="ABF57">
        <v>21704.312837288526</v>
      </c>
      <c r="ABG57">
        <v>26811.991818217954</v>
      </c>
      <c r="ABH57">
        <v>29249.109764325771</v>
      </c>
      <c r="ABI57">
        <v>26859.340789264214</v>
      </c>
      <c r="ABJ57">
        <v>24840.94649326674</v>
      </c>
      <c r="ABK57">
        <v>12669.46036422941</v>
      </c>
      <c r="ABL57">
        <v>39666.025790825202</v>
      </c>
      <c r="ABM57">
        <v>40340.722616870313</v>
      </c>
      <c r="ABN57">
        <v>40092.628495845354</v>
      </c>
      <c r="ABO57">
        <v>28242.591900248666</v>
      </c>
      <c r="ABP57">
        <v>30143.516691297969</v>
      </c>
      <c r="ABQ57">
        <v>28605.419192363428</v>
      </c>
      <c r="ABR57">
        <v>35575.57746620672</v>
      </c>
      <c r="ABS57">
        <v>24816.567068812161</v>
      </c>
      <c r="ABT57">
        <v>27104.344790691444</v>
      </c>
      <c r="ABU57">
        <v>25264.007424201365</v>
      </c>
      <c r="ABV57">
        <v>23599.278030424597</v>
      </c>
      <c r="ABW57">
        <v>26301.545062335292</v>
      </c>
      <c r="ABX57">
        <v>27960.796239754065</v>
      </c>
      <c r="ABY57">
        <v>21894.255821710496</v>
      </c>
      <c r="ABZ57">
        <v>21156.890987229082</v>
      </c>
      <c r="ACA57">
        <v>32012.618942570869</v>
      </c>
      <c r="ACB57">
        <v>27807.776004392887</v>
      </c>
      <c r="ACC57">
        <v>29185.058798608454</v>
      </c>
      <c r="ACD57">
        <v>30905.503955902743</v>
      </c>
      <c r="ACE57">
        <v>20664.256483806777</v>
      </c>
      <c r="ACF57">
        <v>16755.649936521295</v>
      </c>
      <c r="ACG57">
        <v>31635.158706270107</v>
      </c>
      <c r="ACH57">
        <v>18718.994708092545</v>
      </c>
      <c r="ACI57">
        <v>17890.315935622311</v>
      </c>
      <c r="ACJ57">
        <v>28245.493059900346</v>
      </c>
      <c r="ACK57">
        <v>30710.389118529925</v>
      </c>
      <c r="ACL57">
        <v>17018.530166057219</v>
      </c>
      <c r="ACM57">
        <v>27639.160039196257</v>
      </c>
      <c r="ACN57">
        <v>17105.75973632314</v>
      </c>
      <c r="ACO57">
        <v>24606.608629884508</v>
      </c>
      <c r="ACP57">
        <v>17511.300501446625</v>
      </c>
      <c r="ACQ57">
        <v>14431.249637868434</v>
      </c>
      <c r="ACR57">
        <v>20378.502090201142</v>
      </c>
      <c r="ACS57">
        <v>20527.073592579618</v>
      </c>
      <c r="ACT57">
        <v>28168.697891218384</v>
      </c>
      <c r="ACU57">
        <v>21334.712239161712</v>
      </c>
      <c r="ACV57">
        <v>20522.191740748753</v>
      </c>
      <c r="ACW57">
        <v>44989.98735710125</v>
      </c>
      <c r="ACX57">
        <v>21966.865526580284</v>
      </c>
      <c r="ACY57">
        <v>26467.915298934106</v>
      </c>
      <c r="ACZ57">
        <v>13694.319395713042</v>
      </c>
      <c r="ADA57">
        <v>51230.971287514629</v>
      </c>
      <c r="ADB57">
        <v>34604.921737992852</v>
      </c>
      <c r="ADC57">
        <v>27016.345614040656</v>
      </c>
      <c r="ADD57">
        <v>23186.6939729529</v>
      </c>
      <c r="ADE57">
        <v>23632.903000077069</v>
      </c>
      <c r="ADF57">
        <v>27531.378562918115</v>
      </c>
      <c r="ADG57">
        <v>25238.622527886349</v>
      </c>
      <c r="ADH57">
        <v>19103.824518307432</v>
      </c>
      <c r="ADI57">
        <v>22839.639981291311</v>
      </c>
      <c r="ADJ57">
        <v>15024.349474604798</v>
      </c>
      <c r="ADK57">
        <v>28041.585523114998</v>
      </c>
      <c r="ADL57">
        <v>24609.460840915868</v>
      </c>
      <c r="ADM57">
        <v>27024.509904194987</v>
      </c>
      <c r="ADN57">
        <v>20751.99759717979</v>
      </c>
      <c r="ADO57">
        <v>23232.688568771558</v>
      </c>
      <c r="ADP57">
        <v>28327.444865268546</v>
      </c>
      <c r="ADQ57">
        <v>19823.167575073916</v>
      </c>
      <c r="ADR57">
        <v>28041.262010249546</v>
      </c>
      <c r="ADS57">
        <v>22652.318870293489</v>
      </c>
      <c r="ADT57">
        <v>29153.842506475095</v>
      </c>
      <c r="ADU57">
        <v>25851.614583902076</v>
      </c>
      <c r="ADV57">
        <v>9548.7973966550653</v>
      </c>
      <c r="ADW57">
        <v>40269.390281338499</v>
      </c>
      <c r="ADX57">
        <v>34654.872025024531</v>
      </c>
      <c r="ADY57">
        <v>28122.104008633731</v>
      </c>
      <c r="ADZ57">
        <v>23239.627267921715</v>
      </c>
      <c r="AEA57">
        <v>21675.0139581269</v>
      </c>
      <c r="AEB57">
        <v>33385.428481167495</v>
      </c>
      <c r="AEC57">
        <v>32827.649653695044</v>
      </c>
      <c r="AED57">
        <v>28494.75170146794</v>
      </c>
      <c r="AEE57">
        <v>46416.711057068613</v>
      </c>
      <c r="AEF57">
        <v>36998.620128076756</v>
      </c>
      <c r="AEG57">
        <v>21072.129790018855</v>
      </c>
      <c r="AEH57">
        <v>17786.460758423924</v>
      </c>
      <c r="AEI57">
        <v>33701.197977430362</v>
      </c>
      <c r="AEJ57">
        <v>40150.844359307339</v>
      </c>
      <c r="AEK57">
        <v>26406.150844120799</v>
      </c>
      <c r="AEL57">
        <v>32052.766122663965</v>
      </c>
      <c r="AEM57">
        <v>37189.090682520371</v>
      </c>
      <c r="AEN57">
        <v>45262.081641404606</v>
      </c>
      <c r="AEO57">
        <v>28562.234212423402</v>
      </c>
      <c r="AEP57">
        <v>22309.086061297676</v>
      </c>
      <c r="AEQ57">
        <v>21414.260041858077</v>
      </c>
      <c r="AER57">
        <v>22345.568176202352</v>
      </c>
      <c r="AES57">
        <v>33374.697286094619</v>
      </c>
      <c r="AET57">
        <v>14490.493457408169</v>
      </c>
      <c r="AEU57">
        <v>25216.728901577575</v>
      </c>
      <c r="AEV57">
        <v>16068.466248020408</v>
      </c>
      <c r="AEW57">
        <v>20043.396187704595</v>
      </c>
      <c r="AEX57">
        <v>30166.281637144177</v>
      </c>
      <c r="AEY57">
        <v>26084.96504170664</v>
      </c>
      <c r="AEZ57">
        <v>25948.666184337977</v>
      </c>
      <c r="AFA57">
        <v>33658.862989658002</v>
      </c>
      <c r="AFB57">
        <v>19891.698719662509</v>
      </c>
      <c r="AFC57">
        <v>24602.580927647752</v>
      </c>
      <c r="AFD57">
        <v>13719.827000236641</v>
      </c>
      <c r="AFE57">
        <v>20291.68014938237</v>
      </c>
      <c r="AFF57">
        <v>30148.811256890083</v>
      </c>
      <c r="AFG57">
        <v>30319.463562709709</v>
      </c>
      <c r="AFH57">
        <v>24136.8983470358</v>
      </c>
      <c r="AFI57">
        <v>24136.461537694682</v>
      </c>
      <c r="AFJ57">
        <v>36017.496087880369</v>
      </c>
      <c r="AFK57">
        <v>31716.698283821046</v>
      </c>
      <c r="AFL57">
        <v>23842.420932620855</v>
      </c>
      <c r="AFM57">
        <v>16749.024576217384</v>
      </c>
      <c r="AFN57">
        <v>18810.838580416006</v>
      </c>
      <c r="AFO57">
        <v>26400.565045839958</v>
      </c>
      <c r="AFP57">
        <v>30454.24988737264</v>
      </c>
      <c r="AFQ57">
        <v>26220.036659043923</v>
      </c>
      <c r="AFR57">
        <v>22173.408740518869</v>
      </c>
      <c r="AFS57">
        <v>19243.711460174145</v>
      </c>
      <c r="AFT57">
        <v>31592.347536383571</v>
      </c>
      <c r="AFU57">
        <v>23128.409264669215</v>
      </c>
      <c r="AFV57">
        <v>21696.680224226693</v>
      </c>
      <c r="AFW57">
        <v>27574.583572269003</v>
      </c>
      <c r="AFX57">
        <v>19085.5057717333</v>
      </c>
      <c r="AFY57">
        <v>22054.041520669114</v>
      </c>
      <c r="AFZ57">
        <v>23428.47231663248</v>
      </c>
      <c r="AGA57">
        <v>23429.645362795854</v>
      </c>
      <c r="AGB57">
        <v>21397.03814196468</v>
      </c>
      <c r="AGC57">
        <v>23840.039553001432</v>
      </c>
      <c r="AGD57">
        <v>19331.421476867137</v>
      </c>
      <c r="AGE57">
        <v>45938.222521961274</v>
      </c>
      <c r="AGF57">
        <v>17357.788550254114</v>
      </c>
      <c r="AGG57">
        <v>18397.313384462876</v>
      </c>
      <c r="AGH57">
        <v>19119.90344629591</v>
      </c>
      <c r="AGI57">
        <v>35923.225529887102</v>
      </c>
      <c r="AGJ57">
        <v>24041.679894909023</v>
      </c>
      <c r="AGK57">
        <v>19315.502131552184</v>
      </c>
      <c r="AGL57">
        <v>14831.032477668245</v>
      </c>
      <c r="AGM57">
        <v>12714.174705604975</v>
      </c>
      <c r="AGN57">
        <v>20521.705298978548</v>
      </c>
      <c r="AGO57">
        <v>29500.08620336893</v>
      </c>
      <c r="AGP57">
        <v>20219.164162374756</v>
      </c>
      <c r="AGQ57">
        <v>23208.991298329234</v>
      </c>
      <c r="AGR57">
        <v>26106.092910107182</v>
      </c>
      <c r="AGS57">
        <v>19646.509345546179</v>
      </c>
      <c r="AGT57">
        <v>15487.951518780194</v>
      </c>
      <c r="AGU57">
        <v>33461.391150035481</v>
      </c>
      <c r="AGV57">
        <v>18129.066415513258</v>
      </c>
      <c r="AGW57">
        <v>27131.474299876994</v>
      </c>
      <c r="AGX57">
        <v>23884.274516096026</v>
      </c>
      <c r="AGY57">
        <v>39944.35534436888</v>
      </c>
      <c r="AGZ57">
        <v>24745.29257433955</v>
      </c>
      <c r="AHA57">
        <v>24682.221545040757</v>
      </c>
      <c r="AHB57">
        <v>29232.920046308052</v>
      </c>
      <c r="AHC57">
        <v>20312.256539602833</v>
      </c>
      <c r="AHD57">
        <v>25013.122256826886</v>
      </c>
      <c r="AHE57">
        <v>30625.958487166765</v>
      </c>
      <c r="AHF57">
        <v>40459.590193410782</v>
      </c>
      <c r="AHG57">
        <v>36354.886838799568</v>
      </c>
      <c r="AHH57">
        <v>17081.975418357961</v>
      </c>
      <c r="AHI57">
        <v>22084.728526716437</v>
      </c>
      <c r="AHJ57">
        <v>26211.047997099271</v>
      </c>
      <c r="AHK57">
        <v>23868.89122086628</v>
      </c>
      <c r="AHL57">
        <v>30682.909145212259</v>
      </c>
      <c r="AHM57">
        <v>17866.511826239188</v>
      </c>
      <c r="AHN57">
        <v>36390.640504452502</v>
      </c>
      <c r="AHO57">
        <v>16267.763486054211</v>
      </c>
      <c r="AHP57">
        <v>27267.868443703046</v>
      </c>
      <c r="AHQ57">
        <v>20443.274579322751</v>
      </c>
      <c r="AHR57">
        <v>25998.625733693298</v>
      </c>
      <c r="AHS57">
        <v>36511.474952019082</v>
      </c>
      <c r="AHT57">
        <v>25175.111549533896</v>
      </c>
      <c r="AHU57">
        <v>32498.432135917676</v>
      </c>
      <c r="AHV57">
        <v>18816.075233835207</v>
      </c>
      <c r="AHW57">
        <v>44342.831686829311</v>
      </c>
      <c r="AHX57">
        <v>15035.961471005032</v>
      </c>
      <c r="AHY57">
        <v>20304.472608272055</v>
      </c>
      <c r="AHZ57">
        <v>20417.949592329122</v>
      </c>
      <c r="AIA57">
        <v>35116.122966738614</v>
      </c>
      <c r="AIB57">
        <v>37611.292382676213</v>
      </c>
      <c r="AIC57">
        <v>33789.104277945946</v>
      </c>
      <c r="AID57">
        <v>31603.52934094716</v>
      </c>
      <c r="AIE57">
        <v>34671.445540488392</v>
      </c>
      <c r="AIF57">
        <v>28019.384117623289</v>
      </c>
      <c r="AIG57">
        <v>41348.517854179881</v>
      </c>
      <c r="AIH57">
        <v>25713.071450544056</v>
      </c>
      <c r="AII57">
        <v>17031.369007704008</v>
      </c>
      <c r="AIJ57">
        <v>25672.192523731279</v>
      </c>
      <c r="AIK57">
        <v>24892.221316876268</v>
      </c>
      <c r="AIL57">
        <v>33874.204821166968</v>
      </c>
      <c r="AIM57">
        <v>24334.004480949337</v>
      </c>
      <c r="AIN57">
        <v>15530.614311262379</v>
      </c>
      <c r="AIO57">
        <v>21053.359643575808</v>
      </c>
      <c r="AIP57">
        <v>37763.087277340121</v>
      </c>
      <c r="AIQ57">
        <v>33705.546462587539</v>
      </c>
      <c r="AIR57">
        <v>29331.138655566774</v>
      </c>
      <c r="AIS57">
        <v>27440.701129143225</v>
      </c>
      <c r="AIT57">
        <v>27997.841455532183</v>
      </c>
      <c r="AIU57">
        <v>39756.071403642061</v>
      </c>
      <c r="AIV57">
        <v>43105.612929531351</v>
      </c>
      <c r="AIW57">
        <v>16557.540898599713</v>
      </c>
      <c r="AIX57">
        <v>23508.844365010613</v>
      </c>
      <c r="AIY57">
        <v>16515.714753720356</v>
      </c>
      <c r="AIZ57">
        <v>18088.378201571897</v>
      </c>
      <c r="AJA57">
        <v>35183.459813996633</v>
      </c>
      <c r="AJB57">
        <v>25759.20606520541</v>
      </c>
      <c r="AJC57">
        <v>33593.728572074338</v>
      </c>
      <c r="AJD57">
        <v>30244.624116770487</v>
      </c>
      <c r="AJE57">
        <v>20250.258224006226</v>
      </c>
      <c r="AJF57">
        <v>26023.549971255867</v>
      </c>
      <c r="AJG57">
        <v>26229.205881813967</v>
      </c>
      <c r="AJH57">
        <v>17667.493463158622</v>
      </c>
      <c r="AJI57">
        <v>19881.299579107454</v>
      </c>
      <c r="AJJ57">
        <v>24638.94135573235</v>
      </c>
      <c r="AJK57">
        <v>18976.157277929567</v>
      </c>
      <c r="AJL57">
        <v>27563.564728461864</v>
      </c>
      <c r="AJM57">
        <v>32799.06782658564</v>
      </c>
      <c r="AJN57">
        <v>20427.906074901028</v>
      </c>
      <c r="AJO57">
        <v>33832.47337416216</v>
      </c>
      <c r="AJP57">
        <v>37306.641098164037</v>
      </c>
      <c r="AJQ57">
        <v>22592.821067650042</v>
      </c>
      <c r="AJR57">
        <v>15717.771185073781</v>
      </c>
      <c r="AJS57">
        <v>44500.332290713719</v>
      </c>
      <c r="AJT57">
        <v>30346.752002055178</v>
      </c>
      <c r="AJU57">
        <v>19032.223770926419</v>
      </c>
      <c r="AJV57">
        <v>27160.620235696613</v>
      </c>
      <c r="AJW57">
        <v>24666.364204642363</v>
      </c>
      <c r="AJX57">
        <v>20524.984732706173</v>
      </c>
      <c r="AJY57">
        <v>15456.522942095939</v>
      </c>
      <c r="AJZ57">
        <v>19082.478834964557</v>
      </c>
      <c r="AKA57">
        <v>17575.813494442831</v>
      </c>
      <c r="AKB57">
        <v>24029.635745968277</v>
      </c>
      <c r="AKC57">
        <v>25351.956158205787</v>
      </c>
      <c r="AKD57">
        <v>31481.525763203499</v>
      </c>
      <c r="AKE57">
        <v>27532.582462824084</v>
      </c>
      <c r="AKF57">
        <v>18621.096260877221</v>
      </c>
      <c r="AKG57">
        <v>30610.934246291778</v>
      </c>
      <c r="AKH57">
        <v>22306.232048738661</v>
      </c>
      <c r="AKI57">
        <v>31599.492019825317</v>
      </c>
      <c r="AKJ57">
        <v>27356.356366023159</v>
      </c>
      <c r="AKK57">
        <v>16004.885116575053</v>
      </c>
      <c r="AKL57">
        <v>18991.029958776729</v>
      </c>
      <c r="AKM57">
        <v>26127.321607649526</v>
      </c>
      <c r="AKN57">
        <v>20876.10687707911</v>
      </c>
      <c r="AKO57">
        <v>14296.013102646915</v>
      </c>
      <c r="AKP57">
        <v>24813.310761918783</v>
      </c>
      <c r="AKQ57">
        <v>21469.410106784562</v>
      </c>
      <c r="AKR57">
        <v>30834.029112853885</v>
      </c>
      <c r="AKS57">
        <v>28808.439263105261</v>
      </c>
      <c r="AKT57">
        <v>22156.770007485429</v>
      </c>
      <c r="AKU57">
        <v>14723.709883923213</v>
      </c>
      <c r="AKV57">
        <v>25164.141379757497</v>
      </c>
      <c r="AKW57">
        <v>19366.592810851998</v>
      </c>
      <c r="AKX57">
        <v>21695.203471564491</v>
      </c>
      <c r="AKY57">
        <v>22853.345329544572</v>
      </c>
      <c r="AKZ57">
        <v>28404.120312213519</v>
      </c>
      <c r="ALA57">
        <v>24478.355494549643</v>
      </c>
      <c r="ALB57">
        <v>20817.531400214662</v>
      </c>
      <c r="ALC57">
        <v>21471.770486936162</v>
      </c>
      <c r="ALD57">
        <v>25809.311927454492</v>
      </c>
      <c r="ALE57">
        <v>34042.501794301432</v>
      </c>
      <c r="ALF57">
        <v>25247.532928209566</v>
      </c>
      <c r="ALG57">
        <v>23137.290687215038</v>
      </c>
      <c r="ALH57">
        <v>25336.325160279888</v>
      </c>
      <c r="ALI57">
        <v>20979.005411295646</v>
      </c>
      <c r="ALJ57">
        <v>29439.960658396994</v>
      </c>
      <c r="ALK57">
        <v>33735.844141668764</v>
      </c>
      <c r="ALL57">
        <v>24286.638132120566</v>
      </c>
      <c r="ALM57">
        <v>28601.208735275104</v>
      </c>
    </row>
    <row r="58" spans="1:1001">
      <c r="A58">
        <v>45</v>
      </c>
      <c r="B58">
        <v>38029.387221930243</v>
      </c>
      <c r="C58">
        <v>38861.838038928778</v>
      </c>
      <c r="D58">
        <v>23799.932895053222</v>
      </c>
      <c r="E58">
        <v>19485.28295359878</v>
      </c>
      <c r="F58">
        <v>16099.171795810087</v>
      </c>
      <c r="G58">
        <v>18523.917002213748</v>
      </c>
      <c r="H58">
        <v>35951.185276260439</v>
      </c>
      <c r="I58">
        <v>27684.742819630985</v>
      </c>
      <c r="J58">
        <v>23266.951840426169</v>
      </c>
      <c r="K58">
        <v>19186.264394173933</v>
      </c>
      <c r="L58">
        <v>30571.453695812284</v>
      </c>
      <c r="M58">
        <v>26447.232709469528</v>
      </c>
      <c r="N58">
        <v>29292.044160156231</v>
      </c>
      <c r="O58">
        <v>33439.074075063822</v>
      </c>
      <c r="P58">
        <v>20748.089221879422</v>
      </c>
      <c r="Q58">
        <v>25948.924616653207</v>
      </c>
      <c r="R58">
        <v>38794.574245112861</v>
      </c>
      <c r="S58">
        <v>25213.324079332502</v>
      </c>
      <c r="T58">
        <v>24259.071860349122</v>
      </c>
      <c r="U58">
        <v>18666.205881404607</v>
      </c>
      <c r="V58">
        <v>24909.201172333334</v>
      </c>
      <c r="W58">
        <v>20593.500443755143</v>
      </c>
      <c r="X58">
        <v>22333.587553193549</v>
      </c>
      <c r="Y58">
        <v>32308.420112228228</v>
      </c>
      <c r="Z58">
        <v>27536.586231367379</v>
      </c>
      <c r="AA58">
        <v>32120.350638643013</v>
      </c>
      <c r="AB58">
        <v>41430.685984825381</v>
      </c>
      <c r="AC58">
        <v>37584.35138277855</v>
      </c>
      <c r="AD58">
        <v>33856.275984837397</v>
      </c>
      <c r="AE58">
        <v>47188.705635995211</v>
      </c>
      <c r="AF58">
        <v>19508.827227574719</v>
      </c>
      <c r="AG58">
        <v>30648.518943075207</v>
      </c>
      <c r="AH58">
        <v>29775.136961314915</v>
      </c>
      <c r="AI58">
        <v>20756.038396159056</v>
      </c>
      <c r="AJ58">
        <v>23776.816371213652</v>
      </c>
      <c r="AK58">
        <v>27210.769265523184</v>
      </c>
      <c r="AL58">
        <v>22351.732885085137</v>
      </c>
      <c r="AM58">
        <v>27445.694290486095</v>
      </c>
      <c r="AN58">
        <v>25967.032897298574</v>
      </c>
      <c r="AO58">
        <v>31698.6573861057</v>
      </c>
      <c r="AP58">
        <v>42791.295302431143</v>
      </c>
      <c r="AQ58">
        <v>23713.937774848175</v>
      </c>
      <c r="AR58">
        <v>28449.218024975282</v>
      </c>
      <c r="AS58">
        <v>23789.05121502516</v>
      </c>
      <c r="AT58">
        <v>21233.197131048033</v>
      </c>
      <c r="AU58">
        <v>18347.586516734646</v>
      </c>
      <c r="AV58">
        <v>40817.058829643662</v>
      </c>
      <c r="AW58">
        <v>20905.996344066825</v>
      </c>
      <c r="AX58">
        <v>22386.438048203283</v>
      </c>
      <c r="AY58">
        <v>40931.772953393185</v>
      </c>
      <c r="AZ58">
        <v>24983.662477202746</v>
      </c>
      <c r="BA58">
        <v>28129.954746785632</v>
      </c>
      <c r="BB58">
        <v>38605.568361383164</v>
      </c>
      <c r="BC58">
        <v>21120.520425272935</v>
      </c>
      <c r="BD58">
        <v>17484.525874462302</v>
      </c>
      <c r="BE58">
        <v>18150.510127479862</v>
      </c>
      <c r="BF58">
        <v>23258.149308806791</v>
      </c>
      <c r="BG58">
        <v>23815.929199779392</v>
      </c>
      <c r="BH58">
        <v>39359.812009314999</v>
      </c>
      <c r="BI58">
        <v>26886.767612683059</v>
      </c>
      <c r="BJ58">
        <v>21507.74599656236</v>
      </c>
      <c r="BK58">
        <v>19969.958938145301</v>
      </c>
      <c r="BL58">
        <v>24269.356869221174</v>
      </c>
      <c r="BM58">
        <v>18595.914408664237</v>
      </c>
      <c r="BN58">
        <v>21380.988834283897</v>
      </c>
      <c r="BO58">
        <v>42771.076461509248</v>
      </c>
      <c r="BP58">
        <v>37525.522317537732</v>
      </c>
      <c r="BQ58">
        <v>17974.728735051467</v>
      </c>
      <c r="BR58">
        <v>36883.040281313108</v>
      </c>
      <c r="BS58">
        <v>32749.370870778981</v>
      </c>
      <c r="BT58">
        <v>27351.2271495075</v>
      </c>
      <c r="BU58">
        <v>18642.967902311124</v>
      </c>
      <c r="BV58">
        <v>17776.051727822873</v>
      </c>
      <c r="BW58">
        <v>23526.421194940875</v>
      </c>
      <c r="BX58">
        <v>34690.022955623885</v>
      </c>
      <c r="BY58">
        <v>24345.483419028034</v>
      </c>
      <c r="BZ58">
        <v>27974.503123289694</v>
      </c>
      <c r="CA58">
        <v>30564.624673928945</v>
      </c>
      <c r="CB58">
        <v>31664.082133087697</v>
      </c>
      <c r="CC58">
        <v>23554.111908800314</v>
      </c>
      <c r="CD58">
        <v>29515.058984392599</v>
      </c>
      <c r="CE58">
        <v>32718.563404362641</v>
      </c>
      <c r="CF58">
        <v>30666.225032436021</v>
      </c>
      <c r="CG58">
        <v>24046.649989888592</v>
      </c>
      <c r="CH58">
        <v>28233.278099307852</v>
      </c>
      <c r="CI58">
        <v>21654.497523752492</v>
      </c>
      <c r="CJ58">
        <v>12914.873862522581</v>
      </c>
      <c r="CK58">
        <v>25110.871670604818</v>
      </c>
      <c r="CL58">
        <v>31812.681121028148</v>
      </c>
      <c r="CM58">
        <v>26122.230624315187</v>
      </c>
      <c r="CN58">
        <v>27660.008565540415</v>
      </c>
      <c r="CO58">
        <v>21882.010216329974</v>
      </c>
      <c r="CP58">
        <v>17560.132780716882</v>
      </c>
      <c r="CQ58">
        <v>18514.960633316809</v>
      </c>
      <c r="CR58">
        <v>32167.981842461391</v>
      </c>
      <c r="CS58">
        <v>23147.018035179648</v>
      </c>
      <c r="CT58">
        <v>22530.732502885436</v>
      </c>
      <c r="CU58">
        <v>28144.74291924838</v>
      </c>
      <c r="CV58">
        <v>28666.502459789968</v>
      </c>
      <c r="CW58">
        <v>23185.391793814262</v>
      </c>
      <c r="CX58">
        <v>21621.670543992346</v>
      </c>
      <c r="CY58">
        <v>20413.444483840332</v>
      </c>
      <c r="CZ58">
        <v>35402.663695457384</v>
      </c>
      <c r="DA58">
        <v>17817.341933953678</v>
      </c>
      <c r="DB58">
        <v>27534.588339336427</v>
      </c>
      <c r="DC58">
        <v>30841.801450460443</v>
      </c>
      <c r="DD58">
        <v>29232.683710235418</v>
      </c>
      <c r="DE58">
        <v>30126.919229295607</v>
      </c>
      <c r="DF58">
        <v>21167.210974810954</v>
      </c>
      <c r="DG58">
        <v>13308.576769985841</v>
      </c>
      <c r="DH58">
        <v>37381.843581027948</v>
      </c>
      <c r="DI58">
        <v>33763.165669570211</v>
      </c>
      <c r="DJ58">
        <v>43531.552525486251</v>
      </c>
      <c r="DK58">
        <v>14849.647328705352</v>
      </c>
      <c r="DL58">
        <v>23205.901346336639</v>
      </c>
      <c r="DM58">
        <v>15585.405661336563</v>
      </c>
      <c r="DN58">
        <v>38538.452406073207</v>
      </c>
      <c r="DO58">
        <v>23653.098689568189</v>
      </c>
      <c r="DP58">
        <v>12950.708680655198</v>
      </c>
      <c r="DQ58">
        <v>18197.605907991059</v>
      </c>
      <c r="DR58">
        <v>22230.276749761877</v>
      </c>
      <c r="DS58">
        <v>25243.701200575772</v>
      </c>
      <c r="DT58">
        <v>23820.570476003759</v>
      </c>
      <c r="DU58">
        <v>21057.813265978053</v>
      </c>
      <c r="DV58">
        <v>25162.819088429937</v>
      </c>
      <c r="DW58">
        <v>30394.922380742904</v>
      </c>
      <c r="DX58">
        <v>27832.072549442069</v>
      </c>
      <c r="DY58">
        <v>20468.661038355574</v>
      </c>
      <c r="DZ58">
        <v>28294.700314419493</v>
      </c>
      <c r="EA58">
        <v>20916.454359360356</v>
      </c>
      <c r="EB58">
        <v>37720.870026391538</v>
      </c>
      <c r="EC58">
        <v>31441.705499580443</v>
      </c>
      <c r="ED58">
        <v>14312.06164643101</v>
      </c>
      <c r="EE58">
        <v>32673.848570518468</v>
      </c>
      <c r="EF58">
        <v>19063.760849568323</v>
      </c>
      <c r="EG58">
        <v>37427.800306520425</v>
      </c>
      <c r="EH58">
        <v>14152.023982912417</v>
      </c>
      <c r="EI58">
        <v>22235.542191355289</v>
      </c>
      <c r="EJ58">
        <v>31391.170848913531</v>
      </c>
      <c r="EK58">
        <v>23629.720000507758</v>
      </c>
      <c r="EL58">
        <v>13353.861403639336</v>
      </c>
      <c r="EM58">
        <v>22772.440212198082</v>
      </c>
      <c r="EN58">
        <v>22926.626385316416</v>
      </c>
      <c r="EO58">
        <v>30461.55329081832</v>
      </c>
      <c r="EP58">
        <v>24445.415835077201</v>
      </c>
      <c r="EQ58">
        <v>21275.610282571877</v>
      </c>
      <c r="ER58">
        <v>29615.034650251047</v>
      </c>
      <c r="ES58">
        <v>30243.12971279713</v>
      </c>
      <c r="ET58">
        <v>19637.937559136779</v>
      </c>
      <c r="EU58">
        <v>18140.383391370142</v>
      </c>
      <c r="EV58">
        <v>24954.284045627359</v>
      </c>
      <c r="EW58">
        <v>18098.081990209077</v>
      </c>
      <c r="EX58">
        <v>40184.735876888823</v>
      </c>
      <c r="EY58">
        <v>24274.404146659392</v>
      </c>
      <c r="EZ58">
        <v>17856.776721006056</v>
      </c>
      <c r="FA58">
        <v>33303.482210117174</v>
      </c>
      <c r="FB58">
        <v>25180.849028715005</v>
      </c>
      <c r="FC58">
        <v>31494.225179363646</v>
      </c>
      <c r="FD58">
        <v>14611.152351008621</v>
      </c>
      <c r="FE58">
        <v>27031.805237936576</v>
      </c>
      <c r="FF58">
        <v>15672.699612437042</v>
      </c>
      <c r="FG58">
        <v>31445.123020671228</v>
      </c>
      <c r="FH58">
        <v>22805.351239661635</v>
      </c>
      <c r="FI58">
        <v>23836.538033867513</v>
      </c>
      <c r="FJ58">
        <v>20999.700628768172</v>
      </c>
      <c r="FK58">
        <v>16508.095608604523</v>
      </c>
      <c r="FL58">
        <v>22062.31880318201</v>
      </c>
      <c r="FM58">
        <v>28977.464198379337</v>
      </c>
      <c r="FN58">
        <v>28859.596550623752</v>
      </c>
      <c r="FO58">
        <v>20726.65716485725</v>
      </c>
      <c r="FP58">
        <v>31735.76568853826</v>
      </c>
      <c r="FQ58">
        <v>21852.626485799508</v>
      </c>
      <c r="FR58">
        <v>19076.858717604449</v>
      </c>
      <c r="FS58">
        <v>30661.642870756627</v>
      </c>
      <c r="FT58">
        <v>28136.563836984918</v>
      </c>
      <c r="FU58">
        <v>21030.065229841104</v>
      </c>
      <c r="FV58">
        <v>24905.914256614207</v>
      </c>
      <c r="FW58">
        <v>17565.385010101516</v>
      </c>
      <c r="FX58">
        <v>34063.578292335413</v>
      </c>
      <c r="FY58">
        <v>16823.419753462058</v>
      </c>
      <c r="FZ58">
        <v>39012.490379500596</v>
      </c>
      <c r="GA58">
        <v>35642.372000471012</v>
      </c>
      <c r="GB58">
        <v>20469.459864909571</v>
      </c>
      <c r="GC58">
        <v>29023.874070226779</v>
      </c>
      <c r="GD58">
        <v>36106.604989755273</v>
      </c>
      <c r="GE58">
        <v>23048.180147685005</v>
      </c>
      <c r="GF58">
        <v>23717.186433181629</v>
      </c>
      <c r="GG58">
        <v>30891.271331607444</v>
      </c>
      <c r="GH58">
        <v>44668.57874023138</v>
      </c>
      <c r="GI58">
        <v>37660.530111130087</v>
      </c>
      <c r="GJ58">
        <v>16312.469135992826</v>
      </c>
      <c r="GK58">
        <v>14523.016527098771</v>
      </c>
      <c r="GL58">
        <v>28349.277997087422</v>
      </c>
      <c r="GM58">
        <v>23817.605864501187</v>
      </c>
      <c r="GN58">
        <v>21329.882452808419</v>
      </c>
      <c r="GO58">
        <v>30849.116230525346</v>
      </c>
      <c r="GP58">
        <v>23241.243991998104</v>
      </c>
      <c r="GQ58">
        <v>31253.477572562759</v>
      </c>
      <c r="GR58">
        <v>14069.868176286323</v>
      </c>
      <c r="GS58">
        <v>24976.452379544451</v>
      </c>
      <c r="GT58">
        <v>29088.826860874309</v>
      </c>
      <c r="GU58">
        <v>26142.231922228693</v>
      </c>
      <c r="GV58">
        <v>23149.661012141893</v>
      </c>
      <c r="GW58">
        <v>25480.326578700049</v>
      </c>
      <c r="GX58">
        <v>22546.449058572478</v>
      </c>
      <c r="GY58">
        <v>35854.168971085943</v>
      </c>
      <c r="GZ58">
        <v>19334.3859782078</v>
      </c>
      <c r="HA58">
        <v>27638.875541074565</v>
      </c>
      <c r="HB58">
        <v>33765.085678487281</v>
      </c>
      <c r="HC58">
        <v>17365.114203699122</v>
      </c>
      <c r="HD58">
        <v>18965.584258395</v>
      </c>
      <c r="HE58">
        <v>29524.531399925396</v>
      </c>
      <c r="HF58">
        <v>20662.937784701106</v>
      </c>
      <c r="HG58">
        <v>21085.577303075897</v>
      </c>
      <c r="HH58">
        <v>27761.581044330895</v>
      </c>
      <c r="HI58">
        <v>33896.711817605574</v>
      </c>
      <c r="HJ58">
        <v>23150.028743282353</v>
      </c>
      <c r="HK58">
        <v>23651.563739314563</v>
      </c>
      <c r="HL58">
        <v>33032.555056811849</v>
      </c>
      <c r="HM58">
        <v>16319.990375831898</v>
      </c>
      <c r="HN58">
        <v>33363.047483331138</v>
      </c>
      <c r="HO58">
        <v>39559.493700402767</v>
      </c>
      <c r="HP58">
        <v>16441.246986575676</v>
      </c>
      <c r="HQ58">
        <v>30523.97039050439</v>
      </c>
      <c r="HR58">
        <v>16340.569650419588</v>
      </c>
      <c r="HS58">
        <v>14053.897927644904</v>
      </c>
      <c r="HT58">
        <v>19259.293279736215</v>
      </c>
      <c r="HU58">
        <v>26165.159718730152</v>
      </c>
      <c r="HV58">
        <v>18783.478490483387</v>
      </c>
      <c r="HW58">
        <v>26002.249667480748</v>
      </c>
      <c r="HX58">
        <v>21396.91846027513</v>
      </c>
      <c r="HY58">
        <v>35912.448489348462</v>
      </c>
      <c r="HZ58">
        <v>15749.88749546972</v>
      </c>
      <c r="IA58">
        <v>23109.08145215359</v>
      </c>
      <c r="IB58">
        <v>16975.487518257181</v>
      </c>
      <c r="IC58">
        <v>23299.887637530512</v>
      </c>
      <c r="ID58">
        <v>35047.167451489702</v>
      </c>
      <c r="IE58">
        <v>25817.104225183972</v>
      </c>
      <c r="IF58">
        <v>23737.793166006639</v>
      </c>
      <c r="IG58">
        <v>27671.773739972359</v>
      </c>
      <c r="IH58">
        <v>16182.731920513344</v>
      </c>
      <c r="II58">
        <v>26481.559816783811</v>
      </c>
      <c r="IJ58">
        <v>22346.39218756029</v>
      </c>
      <c r="IK58">
        <v>27649.289266699281</v>
      </c>
      <c r="IL58">
        <v>20990.165374244058</v>
      </c>
      <c r="IM58">
        <v>34680.992657573304</v>
      </c>
      <c r="IN58">
        <v>26304.06910082138</v>
      </c>
      <c r="IO58">
        <v>26681.514546022139</v>
      </c>
      <c r="IP58">
        <v>23359.674541414413</v>
      </c>
      <c r="IQ58">
        <v>22438.915431515532</v>
      </c>
      <c r="IR58">
        <v>26324.387619929741</v>
      </c>
      <c r="IS58">
        <v>18621.442384572711</v>
      </c>
      <c r="IT58">
        <v>11950.533698460864</v>
      </c>
      <c r="IU58">
        <v>18292.97214562619</v>
      </c>
      <c r="IV58">
        <v>20132.049093326321</v>
      </c>
      <c r="IW58">
        <v>16029.287883132696</v>
      </c>
      <c r="IX58">
        <v>26663.258704606113</v>
      </c>
      <c r="IY58">
        <v>25591.882397501944</v>
      </c>
      <c r="IZ58">
        <v>24913.711608844587</v>
      </c>
      <c r="JA58">
        <v>27280.411453067481</v>
      </c>
      <c r="JB58">
        <v>38673.540008171767</v>
      </c>
      <c r="JC58">
        <v>25753.566135433139</v>
      </c>
      <c r="JD58">
        <v>38532.080467523832</v>
      </c>
      <c r="JE58">
        <v>23573.030711335552</v>
      </c>
      <c r="JF58">
        <v>22867.013532630888</v>
      </c>
      <c r="JG58">
        <v>19777.692613599778</v>
      </c>
      <c r="JH58">
        <v>28573.458053683644</v>
      </c>
      <c r="JI58">
        <v>16294.880536102921</v>
      </c>
      <c r="JJ58">
        <v>29004.10078797075</v>
      </c>
      <c r="JK58">
        <v>26391.288534173989</v>
      </c>
      <c r="JL58">
        <v>26094.106872026732</v>
      </c>
      <c r="JM58">
        <v>34718.731710298605</v>
      </c>
      <c r="JN58">
        <v>17698.316819284344</v>
      </c>
      <c r="JO58">
        <v>30632.321178229522</v>
      </c>
      <c r="JP58">
        <v>28134.359959358473</v>
      </c>
      <c r="JQ58">
        <v>37204.605398840744</v>
      </c>
      <c r="JR58">
        <v>32168.423593927102</v>
      </c>
      <c r="JS58">
        <v>27557.611029773609</v>
      </c>
      <c r="JT58">
        <v>22326.514118446012</v>
      </c>
      <c r="JU58">
        <v>22305.80994873571</v>
      </c>
      <c r="JV58">
        <v>27473.316195442454</v>
      </c>
      <c r="JW58">
        <v>37075.23451555131</v>
      </c>
      <c r="JX58">
        <v>26217.989652117642</v>
      </c>
      <c r="JY58">
        <v>33881.559190017011</v>
      </c>
      <c r="JZ58">
        <v>19781.27406628041</v>
      </c>
      <c r="KA58">
        <v>27566.158273847388</v>
      </c>
      <c r="KB58">
        <v>56123.912952194252</v>
      </c>
      <c r="KC58">
        <v>14224.554367704075</v>
      </c>
      <c r="KD58">
        <v>16263.926287610318</v>
      </c>
      <c r="KE58">
        <v>31794.022371105159</v>
      </c>
      <c r="KF58">
        <v>26510.037611949636</v>
      </c>
      <c r="KG58">
        <v>21742.356129178344</v>
      </c>
      <c r="KH58">
        <v>24740.872554393554</v>
      </c>
      <c r="KI58">
        <v>17121.992182230148</v>
      </c>
      <c r="KJ58">
        <v>14525.130673309197</v>
      </c>
      <c r="KK58">
        <v>31202.302576051152</v>
      </c>
      <c r="KL58">
        <v>26562.204565512082</v>
      </c>
      <c r="KM58">
        <v>32417.143489416405</v>
      </c>
      <c r="KN58">
        <v>18309.609350557981</v>
      </c>
      <c r="KO58">
        <v>40192.738639549665</v>
      </c>
      <c r="KP58">
        <v>31161.46117225564</v>
      </c>
      <c r="KQ58">
        <v>19821.795608769698</v>
      </c>
      <c r="KR58">
        <v>16858.347254874847</v>
      </c>
      <c r="KS58">
        <v>27835.413645000859</v>
      </c>
      <c r="KT58">
        <v>27836.526397271988</v>
      </c>
      <c r="KU58">
        <v>36877.826103585736</v>
      </c>
      <c r="KV58">
        <v>25707.081895215779</v>
      </c>
      <c r="KW58">
        <v>21107.002015925791</v>
      </c>
      <c r="KX58">
        <v>15135.597623389025</v>
      </c>
      <c r="KY58">
        <v>25571.730984730526</v>
      </c>
      <c r="KZ58">
        <v>24390.818629719135</v>
      </c>
      <c r="LA58">
        <v>25134.244776781645</v>
      </c>
      <c r="LB58">
        <v>39703.390865427573</v>
      </c>
      <c r="LC58">
        <v>21359.950401532238</v>
      </c>
      <c r="LD58">
        <v>25521.992805790898</v>
      </c>
      <c r="LE58">
        <v>18415.962740864077</v>
      </c>
      <c r="LF58">
        <v>22128.556354488232</v>
      </c>
      <c r="LG58">
        <v>24482.481348511956</v>
      </c>
      <c r="LH58">
        <v>22041.409620951872</v>
      </c>
      <c r="LI58">
        <v>28478.864950748368</v>
      </c>
      <c r="LJ58">
        <v>37718.723322444617</v>
      </c>
      <c r="LK58">
        <v>32132.25092556834</v>
      </c>
      <c r="LL58">
        <v>20132.321785096748</v>
      </c>
      <c r="LM58">
        <v>37931.849158606812</v>
      </c>
      <c r="LN58">
        <v>14948.935674295182</v>
      </c>
      <c r="LO58">
        <v>47455.932102862898</v>
      </c>
      <c r="LP58">
        <v>23428.73542821029</v>
      </c>
      <c r="LQ58">
        <v>23216.362436826206</v>
      </c>
      <c r="LR58">
        <v>25340.723290498445</v>
      </c>
      <c r="LS58">
        <v>19080.354358513414</v>
      </c>
      <c r="LT58">
        <v>27773.47700590868</v>
      </c>
      <c r="LU58">
        <v>39711.260793999536</v>
      </c>
      <c r="LV58">
        <v>22392.969730099645</v>
      </c>
      <c r="LW58">
        <v>26969.484882467332</v>
      </c>
      <c r="LX58">
        <v>29352.486837784214</v>
      </c>
      <c r="LY58">
        <v>18655.320833671281</v>
      </c>
      <c r="LZ58">
        <v>27284.876243335406</v>
      </c>
      <c r="MA58">
        <v>25053.627005135324</v>
      </c>
      <c r="MB58">
        <v>29690.738349901385</v>
      </c>
      <c r="MC58">
        <v>23233.286277733059</v>
      </c>
      <c r="MD58">
        <v>23861.521764751014</v>
      </c>
      <c r="ME58">
        <v>31409.491228540879</v>
      </c>
      <c r="MF58">
        <v>41801.858752405198</v>
      </c>
      <c r="MG58">
        <v>25999.914707113479</v>
      </c>
      <c r="MH58">
        <v>24962.116832964566</v>
      </c>
      <c r="MI58">
        <v>17635.490939334013</v>
      </c>
      <c r="MJ58">
        <v>18079.787513206</v>
      </c>
      <c r="MK58">
        <v>22195.95650311904</v>
      </c>
      <c r="ML58">
        <v>26613.172814226258</v>
      </c>
      <c r="MM58">
        <v>33643.14831641801</v>
      </c>
      <c r="MN58">
        <v>26839.193508372518</v>
      </c>
      <c r="MO58">
        <v>28342.579011245445</v>
      </c>
      <c r="MP58">
        <v>28471.871860226824</v>
      </c>
      <c r="MQ58">
        <v>29206.568770647245</v>
      </c>
      <c r="MR58">
        <v>32651.354117062081</v>
      </c>
      <c r="MS58">
        <v>23922.358511450024</v>
      </c>
      <c r="MT58">
        <v>33392.755894793816</v>
      </c>
      <c r="MU58">
        <v>24362.610066164096</v>
      </c>
      <c r="MV58">
        <v>18119.185935183319</v>
      </c>
      <c r="MW58">
        <v>28805.805890519932</v>
      </c>
      <c r="MX58">
        <v>23217.44878257969</v>
      </c>
      <c r="MY58">
        <v>28823.377754759797</v>
      </c>
      <c r="MZ58">
        <v>18392.632160142217</v>
      </c>
      <c r="NA58">
        <v>16971.78616116364</v>
      </c>
      <c r="NB58">
        <v>19182.670361089415</v>
      </c>
      <c r="NC58">
        <v>21014.753174722617</v>
      </c>
      <c r="ND58">
        <v>41291.382962161166</v>
      </c>
      <c r="NE58">
        <v>22135.548019038477</v>
      </c>
      <c r="NF58">
        <v>24855.417308697932</v>
      </c>
      <c r="NG58">
        <v>27824.534163583241</v>
      </c>
      <c r="NH58">
        <v>24697.353287411897</v>
      </c>
      <c r="NI58">
        <v>32963.850030623362</v>
      </c>
      <c r="NJ58">
        <v>29323.251051605366</v>
      </c>
      <c r="NK58">
        <v>37756.002398161625</v>
      </c>
      <c r="NL58">
        <v>22489.327734181195</v>
      </c>
      <c r="NM58">
        <v>21511.576765638591</v>
      </c>
      <c r="NN58">
        <v>32316.225056951302</v>
      </c>
      <c r="NO58">
        <v>29527.873949907487</v>
      </c>
      <c r="NP58">
        <v>22682.707720863214</v>
      </c>
      <c r="NQ58">
        <v>22830.957443066083</v>
      </c>
      <c r="NR58">
        <v>26976.873268027604</v>
      </c>
      <c r="NS58">
        <v>29749.047767246848</v>
      </c>
      <c r="NT58">
        <v>39197.832831054293</v>
      </c>
      <c r="NU58">
        <v>14725.476150435765</v>
      </c>
      <c r="NV58">
        <v>28521.57861403533</v>
      </c>
      <c r="NW58">
        <v>35070.218803957927</v>
      </c>
      <c r="NX58">
        <v>20619.851319854431</v>
      </c>
      <c r="NY58">
        <v>22014.172410805098</v>
      </c>
      <c r="NZ58">
        <v>36339.130921509714</v>
      </c>
      <c r="OA58">
        <v>22292.816672935402</v>
      </c>
      <c r="OB58">
        <v>29453.650343371304</v>
      </c>
      <c r="OC58">
        <v>24196.159661684796</v>
      </c>
      <c r="OD58">
        <v>22136.620166064789</v>
      </c>
      <c r="OE58">
        <v>23335.198071762774</v>
      </c>
      <c r="OF58">
        <v>19845.834108789571</v>
      </c>
      <c r="OG58">
        <v>25702.484081264913</v>
      </c>
      <c r="OH58">
        <v>15697.844564866546</v>
      </c>
      <c r="OI58">
        <v>22042.811383186163</v>
      </c>
      <c r="OJ58">
        <v>25548.242988401904</v>
      </c>
      <c r="OK58">
        <v>40229.761164396266</v>
      </c>
      <c r="OL58">
        <v>29461.910896956473</v>
      </c>
      <c r="OM58">
        <v>30432.293102994179</v>
      </c>
      <c r="ON58">
        <v>29884.138050448415</v>
      </c>
      <c r="OO58">
        <v>15751.518904923751</v>
      </c>
      <c r="OP58">
        <v>29816.741213863446</v>
      </c>
      <c r="OQ58">
        <v>20834.618326047173</v>
      </c>
      <c r="OR58">
        <v>30116.893662792907</v>
      </c>
      <c r="OS58">
        <v>13451.621566855101</v>
      </c>
      <c r="OT58">
        <v>44420.827366138124</v>
      </c>
      <c r="OU58">
        <v>17938.597946383295</v>
      </c>
      <c r="OV58">
        <v>32391.788007103729</v>
      </c>
      <c r="OW58">
        <v>34384.867897653683</v>
      </c>
      <c r="OX58">
        <v>19884.122990630392</v>
      </c>
      <c r="OY58">
        <v>26750.884059383123</v>
      </c>
      <c r="OZ58">
        <v>43514.634107105878</v>
      </c>
      <c r="PA58">
        <v>27572.685846905239</v>
      </c>
      <c r="PB58">
        <v>25269.479289140996</v>
      </c>
      <c r="PC58">
        <v>17264.888657980322</v>
      </c>
      <c r="PD58">
        <v>18733.255502355489</v>
      </c>
      <c r="PE58">
        <v>17428.392641929539</v>
      </c>
      <c r="PF58">
        <v>26312.993618112487</v>
      </c>
      <c r="PG58">
        <v>29659.570454104462</v>
      </c>
      <c r="PH58">
        <v>22568.507253888216</v>
      </c>
      <c r="PI58">
        <v>19694.321069367015</v>
      </c>
      <c r="PJ58">
        <v>20600.89129877626</v>
      </c>
      <c r="PK58">
        <v>38604.337245672577</v>
      </c>
      <c r="PL58">
        <v>34704.033193127201</v>
      </c>
      <c r="PM58">
        <v>19103.415701978698</v>
      </c>
      <c r="PN58">
        <v>30514.548279685103</v>
      </c>
      <c r="PO58">
        <v>31753.641360071466</v>
      </c>
      <c r="PP58">
        <v>32845.086354160834</v>
      </c>
      <c r="PQ58">
        <v>26041.197506647048</v>
      </c>
      <c r="PR58">
        <v>13880.326371592304</v>
      </c>
      <c r="PS58">
        <v>12409.203819799714</v>
      </c>
      <c r="PT58">
        <v>28358.351139971794</v>
      </c>
      <c r="PU58">
        <v>26811.749176660967</v>
      </c>
      <c r="PV58">
        <v>22011.540703727602</v>
      </c>
      <c r="PW58">
        <v>53385.798236854775</v>
      </c>
      <c r="PX58">
        <v>18818.285663841696</v>
      </c>
      <c r="PY58">
        <v>29640.191921303365</v>
      </c>
      <c r="PZ58">
        <v>36423.011360978373</v>
      </c>
      <c r="QA58">
        <v>24550.908609758953</v>
      </c>
      <c r="QB58">
        <v>27998.786886639871</v>
      </c>
      <c r="QC58">
        <v>18232.620442091491</v>
      </c>
      <c r="QD58">
        <v>12697.562847401045</v>
      </c>
      <c r="QE58">
        <v>17789.935978830283</v>
      </c>
      <c r="QF58">
        <v>16028.904140860939</v>
      </c>
      <c r="QG58">
        <v>27049.244949658096</v>
      </c>
      <c r="QH58">
        <v>25001.205836276087</v>
      </c>
      <c r="QI58">
        <v>27117.968323535068</v>
      </c>
      <c r="QJ58">
        <v>26477.412194716529</v>
      </c>
      <c r="QK58">
        <v>40152.30465536601</v>
      </c>
      <c r="QL58">
        <v>38044.680753699038</v>
      </c>
      <c r="QM58">
        <v>22200.426007532671</v>
      </c>
      <c r="QN58">
        <v>39562.160823227932</v>
      </c>
      <c r="QO58">
        <v>19556.036315463843</v>
      </c>
      <c r="QP58">
        <v>25702.891778585039</v>
      </c>
      <c r="QQ58">
        <v>21930.062987970228</v>
      </c>
      <c r="QR58">
        <v>22084.750949859299</v>
      </c>
      <c r="QS58">
        <v>36287.365419575675</v>
      </c>
      <c r="QT58">
        <v>30537.801343536856</v>
      </c>
      <c r="QU58">
        <v>23813.022301597099</v>
      </c>
      <c r="QV58">
        <v>21709.622456323796</v>
      </c>
      <c r="QW58">
        <v>33232.185047546416</v>
      </c>
      <c r="QX58">
        <v>18371.725023650324</v>
      </c>
      <c r="QY58">
        <v>16007.615816416414</v>
      </c>
      <c r="QZ58">
        <v>22136.866060425651</v>
      </c>
      <c r="RA58">
        <v>13725.823258838753</v>
      </c>
      <c r="RB58">
        <v>25400.141131404136</v>
      </c>
      <c r="RC58">
        <v>27956.559285344658</v>
      </c>
      <c r="RD58">
        <v>19308.619047758235</v>
      </c>
      <c r="RE58">
        <v>25487.963622168783</v>
      </c>
      <c r="RF58">
        <v>15048.639975827131</v>
      </c>
      <c r="RG58">
        <v>30983.961409495183</v>
      </c>
      <c r="RH58">
        <v>22215.434061137152</v>
      </c>
      <c r="RI58">
        <v>17653.101863556643</v>
      </c>
      <c r="RJ58">
        <v>54997.775584080278</v>
      </c>
      <c r="RK58">
        <v>30654.330632545396</v>
      </c>
      <c r="RL58">
        <v>18503.286522881193</v>
      </c>
      <c r="RM58">
        <v>25555.06022811514</v>
      </c>
      <c r="RN58">
        <v>36809.315828544197</v>
      </c>
      <c r="RO58">
        <v>26559.822235534262</v>
      </c>
      <c r="RP58">
        <v>22345.888459217284</v>
      </c>
      <c r="RQ58">
        <v>33184.009332306436</v>
      </c>
      <c r="RR58">
        <v>24167.8915052661</v>
      </c>
      <c r="RS58">
        <v>47629.116648636453</v>
      </c>
      <c r="RT58">
        <v>19080.536677621811</v>
      </c>
      <c r="RU58">
        <v>21243.106582242177</v>
      </c>
      <c r="RV58">
        <v>20370.911893621898</v>
      </c>
      <c r="RW58">
        <v>29548.263376924999</v>
      </c>
      <c r="RX58">
        <v>22171.662958592024</v>
      </c>
      <c r="RY58">
        <v>31246.657220956251</v>
      </c>
      <c r="RZ58">
        <v>32110.881080276096</v>
      </c>
      <c r="SA58">
        <v>25877.937590893773</v>
      </c>
      <c r="SB58">
        <v>38939.73709623293</v>
      </c>
      <c r="SC58">
        <v>34771.352693592831</v>
      </c>
      <c r="SD58">
        <v>22444.31008292472</v>
      </c>
      <c r="SE58">
        <v>21204.847782432316</v>
      </c>
      <c r="SF58">
        <v>26758.419267254445</v>
      </c>
      <c r="SG58">
        <v>14234.067110028724</v>
      </c>
      <c r="SH58">
        <v>21508.277999820264</v>
      </c>
      <c r="SI58">
        <v>18964.403281226849</v>
      </c>
      <c r="SJ58">
        <v>25984.85073550796</v>
      </c>
      <c r="SK58">
        <v>28938.780193354552</v>
      </c>
      <c r="SL58">
        <v>27623.880684802069</v>
      </c>
      <c r="SM58">
        <v>26873.222799387724</v>
      </c>
      <c r="SN58">
        <v>32129.388226037601</v>
      </c>
      <c r="SO58">
        <v>26826.640653426875</v>
      </c>
      <c r="SP58">
        <v>19020.461193951145</v>
      </c>
      <c r="SQ58">
        <v>15376.201142321521</v>
      </c>
      <c r="SR58">
        <v>30689.64263395032</v>
      </c>
      <c r="SS58">
        <v>16840.869053739105</v>
      </c>
      <c r="ST58">
        <v>23694.913510492777</v>
      </c>
      <c r="SU58">
        <v>15399.529953804566</v>
      </c>
      <c r="SV58">
        <v>28351.929754576511</v>
      </c>
      <c r="SW58">
        <v>22250.50709459099</v>
      </c>
      <c r="SX58">
        <v>26083.874184696691</v>
      </c>
      <c r="SY58">
        <v>39320.747344293173</v>
      </c>
      <c r="SZ58">
        <v>59738.460166265555</v>
      </c>
      <c r="TA58">
        <v>27766.238219907369</v>
      </c>
      <c r="TB58">
        <v>32219.703708799483</v>
      </c>
      <c r="TC58">
        <v>32721.378286950207</v>
      </c>
      <c r="TD58">
        <v>22103.887732514013</v>
      </c>
      <c r="TE58">
        <v>25286.387687443417</v>
      </c>
      <c r="TF58">
        <v>18363.941623465384</v>
      </c>
      <c r="TG58">
        <v>20744.733802060204</v>
      </c>
      <c r="TH58">
        <v>20750.790929337956</v>
      </c>
      <c r="TI58">
        <v>21962.476453480427</v>
      </c>
      <c r="TJ58">
        <v>22787.928519410259</v>
      </c>
      <c r="TK58">
        <v>29141.986277169599</v>
      </c>
      <c r="TL58">
        <v>21722.743427426896</v>
      </c>
      <c r="TM58">
        <v>31639.197917643243</v>
      </c>
      <c r="TN58">
        <v>29223.213476570032</v>
      </c>
      <c r="TO58">
        <v>20289.778221939243</v>
      </c>
      <c r="TP58">
        <v>26425.410393611044</v>
      </c>
      <c r="TQ58">
        <v>32954.54755047334</v>
      </c>
      <c r="TR58">
        <v>31559.307985062336</v>
      </c>
      <c r="TS58">
        <v>16179.773157118294</v>
      </c>
      <c r="TT58">
        <v>44944.782356135322</v>
      </c>
      <c r="TU58">
        <v>21939.192141893927</v>
      </c>
      <c r="TV58">
        <v>16868.35537531531</v>
      </c>
      <c r="TW58">
        <v>26988.744566531881</v>
      </c>
      <c r="TX58">
        <v>39777.93001062455</v>
      </c>
      <c r="TY58">
        <v>19657.67616499705</v>
      </c>
      <c r="TZ58">
        <v>24889.055815174514</v>
      </c>
      <c r="UA58">
        <v>22985.454714835054</v>
      </c>
      <c r="UB58">
        <v>17126.296230186934</v>
      </c>
      <c r="UC58">
        <v>21377.765559697858</v>
      </c>
      <c r="UD58">
        <v>23581.866863708055</v>
      </c>
      <c r="UE58">
        <v>24118.822916277011</v>
      </c>
      <c r="UF58">
        <v>57200.706114913424</v>
      </c>
      <c r="UG58">
        <v>36899.574681491547</v>
      </c>
      <c r="UH58">
        <v>36784.704974751046</v>
      </c>
      <c r="UI58">
        <v>19383.897301661298</v>
      </c>
      <c r="UJ58">
        <v>27547.729905904816</v>
      </c>
      <c r="UK58">
        <v>33415.252549955476</v>
      </c>
      <c r="UL58">
        <v>39999.247450662966</v>
      </c>
      <c r="UM58">
        <v>32585.33223234224</v>
      </c>
      <c r="UN58">
        <v>35425.201491192158</v>
      </c>
      <c r="UO58">
        <v>34197.971922237019</v>
      </c>
      <c r="UP58">
        <v>26578.85131708064</v>
      </c>
      <c r="UQ58">
        <v>28067.10016676052</v>
      </c>
      <c r="UR58">
        <v>13039.364322479305</v>
      </c>
      <c r="US58">
        <v>18112.363320281071</v>
      </c>
      <c r="UT58">
        <v>26916.292131818474</v>
      </c>
      <c r="UU58">
        <v>30029.63094559198</v>
      </c>
      <c r="UV58">
        <v>20825.460935499381</v>
      </c>
      <c r="UW58">
        <v>17157.158160429219</v>
      </c>
      <c r="UX58">
        <v>30945.882229982522</v>
      </c>
      <c r="UY58">
        <v>38224.355363809234</v>
      </c>
      <c r="UZ58">
        <v>36456.011582328691</v>
      </c>
      <c r="VA58">
        <v>38183.041472257224</v>
      </c>
      <c r="VB58">
        <v>22656.661072184022</v>
      </c>
      <c r="VC58">
        <v>23406.327917614799</v>
      </c>
      <c r="VD58">
        <v>33623.579686123645</v>
      </c>
      <c r="VE58">
        <v>26019.85562292302</v>
      </c>
      <c r="VF58">
        <v>31660.291412278726</v>
      </c>
      <c r="VG58">
        <v>23459.183053525856</v>
      </c>
      <c r="VH58">
        <v>31527.891761924671</v>
      </c>
      <c r="VI58">
        <v>37331.882462548674</v>
      </c>
      <c r="VJ58">
        <v>16004.093484290412</v>
      </c>
      <c r="VK58">
        <v>26384.003348048525</v>
      </c>
      <c r="VL58">
        <v>28992.100306204047</v>
      </c>
      <c r="VM58">
        <v>21752.32664396827</v>
      </c>
      <c r="VN58">
        <v>18065.964063500011</v>
      </c>
      <c r="VO58">
        <v>31028.599242997829</v>
      </c>
      <c r="VP58">
        <v>33630.000715655711</v>
      </c>
      <c r="VQ58">
        <v>23353.227211047128</v>
      </c>
      <c r="VR58">
        <v>11967.303663887089</v>
      </c>
      <c r="VS58">
        <v>21161.198278164527</v>
      </c>
      <c r="VT58">
        <v>24848.527071583889</v>
      </c>
      <c r="VU58">
        <v>28762.972117166868</v>
      </c>
      <c r="VV58">
        <v>29965.714127224921</v>
      </c>
      <c r="VW58">
        <v>36743.220878039298</v>
      </c>
      <c r="VX58">
        <v>21400.227261058655</v>
      </c>
      <c r="VY58">
        <v>23651.183056334459</v>
      </c>
      <c r="VZ58">
        <v>17187.191206271236</v>
      </c>
      <c r="WA58">
        <v>30204.237898888488</v>
      </c>
      <c r="WB58">
        <v>24905.733578424883</v>
      </c>
      <c r="WC58">
        <v>28279.715573278692</v>
      </c>
      <c r="WD58">
        <v>17839.311163665399</v>
      </c>
      <c r="WE58">
        <v>37070.896358684855</v>
      </c>
      <c r="WF58">
        <v>21709.70969145494</v>
      </c>
      <c r="WG58">
        <v>20093.478627942095</v>
      </c>
      <c r="WH58">
        <v>24096.239915787733</v>
      </c>
      <c r="WI58">
        <v>42997.363089759121</v>
      </c>
      <c r="WJ58">
        <v>36668.108786872886</v>
      </c>
      <c r="WK58">
        <v>35101.738209434872</v>
      </c>
      <c r="WL58">
        <v>26430.948982866572</v>
      </c>
      <c r="WM58">
        <v>23227.972250930768</v>
      </c>
      <c r="WN58">
        <v>17968.485856928397</v>
      </c>
      <c r="WO58">
        <v>34058.800374580213</v>
      </c>
      <c r="WP58">
        <v>28033.949425746177</v>
      </c>
      <c r="WQ58">
        <v>25964.520173128025</v>
      </c>
      <c r="WR58">
        <v>35609.513014172015</v>
      </c>
      <c r="WS58">
        <v>33179.84412043693</v>
      </c>
      <c r="WT58">
        <v>19900.53127604023</v>
      </c>
      <c r="WU58">
        <v>21335.643500601389</v>
      </c>
      <c r="WV58">
        <v>43206.793168053235</v>
      </c>
      <c r="WW58">
        <v>26695.670486310348</v>
      </c>
      <c r="WX58">
        <v>19251.401372233278</v>
      </c>
      <c r="WY58">
        <v>28770.24094613198</v>
      </c>
      <c r="WZ58">
        <v>19698.97104027107</v>
      </c>
      <c r="XA58">
        <v>20955.76089942786</v>
      </c>
      <c r="XB58">
        <v>23883.815392174722</v>
      </c>
      <c r="XC58">
        <v>28844.830093298649</v>
      </c>
      <c r="XD58">
        <v>30336.08850324458</v>
      </c>
      <c r="XE58">
        <v>38488.6127010829</v>
      </c>
      <c r="XF58">
        <v>36956.416243316278</v>
      </c>
      <c r="XG58">
        <v>19736.112208934665</v>
      </c>
      <c r="XH58">
        <v>40310.117193844351</v>
      </c>
      <c r="XI58">
        <v>22923.486163799818</v>
      </c>
      <c r="XJ58">
        <v>25569.140607149508</v>
      </c>
      <c r="XK58">
        <v>25724.491717116365</v>
      </c>
      <c r="XL58">
        <v>22683.562827746049</v>
      </c>
      <c r="XM58">
        <v>34591.257332322981</v>
      </c>
      <c r="XN58">
        <v>17105.223508410094</v>
      </c>
      <c r="XO58">
        <v>32129.275112362357</v>
      </c>
      <c r="XP58">
        <v>24119.244050861213</v>
      </c>
      <c r="XQ58">
        <v>15057.90397929991</v>
      </c>
      <c r="XR58">
        <v>31857.511000216891</v>
      </c>
      <c r="XS58">
        <v>26777.930238503413</v>
      </c>
      <c r="XT58">
        <v>23596.307304626142</v>
      </c>
      <c r="XU58">
        <v>44867.719378143491</v>
      </c>
      <c r="XV58">
        <v>37709.03095386162</v>
      </c>
      <c r="XW58">
        <v>27531.642011464872</v>
      </c>
      <c r="XX58">
        <v>17245.540403584757</v>
      </c>
      <c r="XY58">
        <v>28436.391653971652</v>
      </c>
      <c r="XZ58">
        <v>35752.935175533479</v>
      </c>
      <c r="YA58">
        <v>18353.487775401984</v>
      </c>
      <c r="YB58">
        <v>28394.466384800671</v>
      </c>
      <c r="YC58">
        <v>24605.931709209101</v>
      </c>
      <c r="YD58">
        <v>28830.609670989179</v>
      </c>
      <c r="YE58">
        <v>32739.713222428159</v>
      </c>
      <c r="YF58">
        <v>16882.046353348185</v>
      </c>
      <c r="YG58">
        <v>24591.29672653411</v>
      </c>
      <c r="YH58">
        <v>14571.631176263571</v>
      </c>
      <c r="YI58">
        <v>37151.347263307325</v>
      </c>
      <c r="YJ58">
        <v>17256.206457348981</v>
      </c>
      <c r="YK58">
        <v>43324.974455530799</v>
      </c>
      <c r="YL58">
        <v>24235.940564408418</v>
      </c>
      <c r="YM58">
        <v>30230.292659832383</v>
      </c>
      <c r="YN58">
        <v>16228.006719898065</v>
      </c>
      <c r="YO58">
        <v>24837.039447353316</v>
      </c>
      <c r="YP58">
        <v>25619.310838882186</v>
      </c>
      <c r="YQ58">
        <v>24027.837701848028</v>
      </c>
      <c r="YR58">
        <v>26503.415198510109</v>
      </c>
      <c r="YS58">
        <v>23915.258594271261</v>
      </c>
      <c r="YT58">
        <v>40698.93289533865</v>
      </c>
      <c r="YU58">
        <v>33103.303093476876</v>
      </c>
      <c r="YV58">
        <v>19569.073325273173</v>
      </c>
      <c r="YW58">
        <v>29028.229895330474</v>
      </c>
      <c r="YX58">
        <v>22032.278416137076</v>
      </c>
      <c r="YY58">
        <v>17262.559103122112</v>
      </c>
      <c r="YZ58">
        <v>32299.931807212361</v>
      </c>
      <c r="ZA58">
        <v>27396.322697917298</v>
      </c>
      <c r="ZB58">
        <v>29849.720749531567</v>
      </c>
      <c r="ZC58">
        <v>26687.741296076842</v>
      </c>
      <c r="ZD58">
        <v>24115.377382353672</v>
      </c>
      <c r="ZE58">
        <v>35263.889242054291</v>
      </c>
      <c r="ZF58">
        <v>24200.162311910117</v>
      </c>
      <c r="ZG58">
        <v>16901.486207163685</v>
      </c>
      <c r="ZH58">
        <v>20683.350932611782</v>
      </c>
      <c r="ZI58">
        <v>21653.069261309374</v>
      </c>
      <c r="ZJ58">
        <v>25775.173461700622</v>
      </c>
      <c r="ZK58">
        <v>30372.361178370968</v>
      </c>
      <c r="ZL58">
        <v>26296.140305035704</v>
      </c>
      <c r="ZM58">
        <v>22173.601275482535</v>
      </c>
      <c r="ZN58">
        <v>24145.78647520881</v>
      </c>
      <c r="ZO58">
        <v>32591.139663159232</v>
      </c>
      <c r="ZP58">
        <v>24612.75270527547</v>
      </c>
      <c r="ZQ58">
        <v>14250.542631859578</v>
      </c>
      <c r="ZR58">
        <v>25140.014657775235</v>
      </c>
      <c r="ZS58">
        <v>32345.96065480051</v>
      </c>
      <c r="ZT58">
        <v>26402.162264839611</v>
      </c>
      <c r="ZU58">
        <v>39991.467827672073</v>
      </c>
      <c r="ZV58">
        <v>19866.844973835261</v>
      </c>
      <c r="ZW58">
        <v>22380.909036003897</v>
      </c>
      <c r="ZX58">
        <v>28275.539686395616</v>
      </c>
      <c r="ZY58">
        <v>53566.503149231175</v>
      </c>
      <c r="ZZ58">
        <v>21543.592564139013</v>
      </c>
      <c r="AAA58">
        <v>48316.588372682607</v>
      </c>
      <c r="AAB58">
        <v>26379.164343701399</v>
      </c>
      <c r="AAC58">
        <v>30443.574317026894</v>
      </c>
      <c r="AAD58">
        <v>16408.276448882232</v>
      </c>
      <c r="AAE58">
        <v>26416.821229981448</v>
      </c>
      <c r="AAF58">
        <v>13799.459987933204</v>
      </c>
      <c r="AAG58">
        <v>20797.987095010161</v>
      </c>
      <c r="AAH58">
        <v>27048.785583673176</v>
      </c>
      <c r="AAI58">
        <v>22470.89260497949</v>
      </c>
      <c r="AAJ58">
        <v>21315.865577335975</v>
      </c>
      <c r="AAK58">
        <v>20616.066369605567</v>
      </c>
      <c r="AAL58">
        <v>36532.656281237221</v>
      </c>
      <c r="AAM58">
        <v>35383.438286358163</v>
      </c>
      <c r="AAN58">
        <v>17507.57064521666</v>
      </c>
      <c r="AAO58">
        <v>28762.852322693736</v>
      </c>
      <c r="AAP58">
        <v>24534.135807365554</v>
      </c>
      <c r="AAQ58">
        <v>24587.548711725995</v>
      </c>
      <c r="AAR58">
        <v>34555.825897209368</v>
      </c>
      <c r="AAS58">
        <v>31941.278720722879</v>
      </c>
      <c r="AAT58">
        <v>20147.231049228158</v>
      </c>
      <c r="AAU58">
        <v>20894.384881779835</v>
      </c>
      <c r="AAV58">
        <v>23285.08735473649</v>
      </c>
      <c r="AAW58">
        <v>18491.968093792591</v>
      </c>
      <c r="AAX58">
        <v>24093.246013792439</v>
      </c>
      <c r="AAY58">
        <v>22120.876962208291</v>
      </c>
      <c r="AAZ58">
        <v>29890.213542959151</v>
      </c>
      <c r="ABA58">
        <v>35931.635140727514</v>
      </c>
      <c r="ABB58">
        <v>23095.697769403396</v>
      </c>
      <c r="ABC58">
        <v>17254.321829340846</v>
      </c>
      <c r="ABD58">
        <v>20326.121901017697</v>
      </c>
      <c r="ABE58">
        <v>27294.384281813607</v>
      </c>
      <c r="ABF58">
        <v>22179.729132726123</v>
      </c>
      <c r="ABG58">
        <v>27401.186349145621</v>
      </c>
      <c r="ABH58">
        <v>31443.080925283415</v>
      </c>
      <c r="ABI58">
        <v>26874.251369061494</v>
      </c>
      <c r="ABJ58">
        <v>25351.388186538115</v>
      </c>
      <c r="ABK58">
        <v>13027.118932672398</v>
      </c>
      <c r="ABL58">
        <v>41206.272046740771</v>
      </c>
      <c r="ABM58">
        <v>40423.871326312852</v>
      </c>
      <c r="ABN58">
        <v>38354.636369113941</v>
      </c>
      <c r="ABO58">
        <v>29512.045548722544</v>
      </c>
      <c r="ABP58">
        <v>32182.086074738923</v>
      </c>
      <c r="ABQ58">
        <v>29729.56029682454</v>
      </c>
      <c r="ABR58">
        <v>36951.416181058958</v>
      </c>
      <c r="ABS58">
        <v>26105.798195784253</v>
      </c>
      <c r="ABT58">
        <v>27632.832712679472</v>
      </c>
      <c r="ABU58">
        <v>25662.913147988824</v>
      </c>
      <c r="ABV58">
        <v>23935.994024580956</v>
      </c>
      <c r="ABW58">
        <v>27233.214743413482</v>
      </c>
      <c r="ABX58">
        <v>29193.666216845428</v>
      </c>
      <c r="ABY58">
        <v>22054.049367646381</v>
      </c>
      <c r="ABZ58">
        <v>22490.72721950397</v>
      </c>
      <c r="ACA58">
        <v>31906.103679194312</v>
      </c>
      <c r="ACB58">
        <v>30678.41251309534</v>
      </c>
      <c r="ACC58">
        <v>27857.326743952075</v>
      </c>
      <c r="ACD58">
        <v>32034.693936953077</v>
      </c>
      <c r="ACE58">
        <v>21116.539453477104</v>
      </c>
      <c r="ACF58">
        <v>15550.541776203687</v>
      </c>
      <c r="ACG58">
        <v>32791.64245127482</v>
      </c>
      <c r="ACH58">
        <v>19971.007374299399</v>
      </c>
      <c r="ACI58">
        <v>17767.873159248138</v>
      </c>
      <c r="ACJ58">
        <v>29457.729862767595</v>
      </c>
      <c r="ACK58">
        <v>31481.077308722059</v>
      </c>
      <c r="ACL58">
        <v>16234.085212893433</v>
      </c>
      <c r="ACM58">
        <v>28075.054353707761</v>
      </c>
      <c r="ACN58">
        <v>18839.742878798421</v>
      </c>
      <c r="ACO58">
        <v>25808.496938517772</v>
      </c>
      <c r="ACP58">
        <v>19045.951601896646</v>
      </c>
      <c r="ACQ58">
        <v>14679.924783169126</v>
      </c>
      <c r="ACR58">
        <v>18879.668615552535</v>
      </c>
      <c r="ACS58">
        <v>20585.111067152826</v>
      </c>
      <c r="ACT58">
        <v>26719.765315475386</v>
      </c>
      <c r="ACU58">
        <v>21450.568783387491</v>
      </c>
      <c r="ACV58">
        <v>22063.046280911192</v>
      </c>
      <c r="ACW58">
        <v>45670.118529993415</v>
      </c>
      <c r="ACX58">
        <v>20965.346731767237</v>
      </c>
      <c r="ACY58">
        <v>26569.143854889644</v>
      </c>
      <c r="ACZ58">
        <v>14372.020209368473</v>
      </c>
      <c r="ADA58">
        <v>52022.957796071481</v>
      </c>
      <c r="ADB58">
        <v>35570.405361765879</v>
      </c>
      <c r="ADC58">
        <v>26600.311199191692</v>
      </c>
      <c r="ADD58">
        <v>22425.311512650136</v>
      </c>
      <c r="ADE58">
        <v>24508.095176953644</v>
      </c>
      <c r="ADF58">
        <v>26520.984905977319</v>
      </c>
      <c r="ADG58">
        <v>25806.492641931953</v>
      </c>
      <c r="ADH58">
        <v>19608.233953916035</v>
      </c>
      <c r="ADI58">
        <v>25298.241317983175</v>
      </c>
      <c r="ADJ58">
        <v>15177.376070193272</v>
      </c>
      <c r="ADK58">
        <v>27224.033434451478</v>
      </c>
      <c r="ADL58">
        <v>25793.654092099165</v>
      </c>
      <c r="ADM58">
        <v>28334.301011499178</v>
      </c>
      <c r="ADN58">
        <v>22052.315598545247</v>
      </c>
      <c r="ADO58">
        <v>23898.640236943735</v>
      </c>
      <c r="ADP58">
        <v>30374.272482673561</v>
      </c>
      <c r="ADQ58">
        <v>18712.963811453894</v>
      </c>
      <c r="ADR58">
        <v>28577.916101111099</v>
      </c>
      <c r="ADS58">
        <v>23171.383832915701</v>
      </c>
      <c r="ADT58">
        <v>26440.117806227736</v>
      </c>
      <c r="ADU58">
        <v>25909.561182467958</v>
      </c>
      <c r="ADV58">
        <v>9787.194784026764</v>
      </c>
      <c r="ADW58">
        <v>42685.716400006495</v>
      </c>
      <c r="ADX58">
        <v>36298.882395552915</v>
      </c>
      <c r="ADY58">
        <v>29375.168797768187</v>
      </c>
      <c r="ADZ58">
        <v>23406.386199604964</v>
      </c>
      <c r="AEA58">
        <v>22567.320655790179</v>
      </c>
      <c r="AEB58">
        <v>32710.033960206685</v>
      </c>
      <c r="AEC58">
        <v>32430.07655308683</v>
      </c>
      <c r="AED58">
        <v>28881.590861947912</v>
      </c>
      <c r="AEE58">
        <v>45729.589923681458</v>
      </c>
      <c r="AEF58">
        <v>39874.888112040302</v>
      </c>
      <c r="AEG58">
        <v>20908.322563936978</v>
      </c>
      <c r="AEH58">
        <v>17368.896874223876</v>
      </c>
      <c r="AEI58">
        <v>34723.142467619648</v>
      </c>
      <c r="AEJ58">
        <v>38328.236989402918</v>
      </c>
      <c r="AEK58">
        <v>27359.400864340721</v>
      </c>
      <c r="AEL58">
        <v>30431.85721882906</v>
      </c>
      <c r="AEM58">
        <v>40384.873077705939</v>
      </c>
      <c r="AEN58">
        <v>43230.588091614016</v>
      </c>
      <c r="AEO58">
        <v>29003.934221579253</v>
      </c>
      <c r="AEP58">
        <v>22192.158531074721</v>
      </c>
      <c r="AEQ58">
        <v>22784.147046258295</v>
      </c>
      <c r="AER58">
        <v>22751.529979383788</v>
      </c>
      <c r="AES58">
        <v>36360.579627202889</v>
      </c>
      <c r="AET58">
        <v>14807.390356028558</v>
      </c>
      <c r="AEU58">
        <v>26660.86761553504</v>
      </c>
      <c r="AEV58">
        <v>16134.258228205717</v>
      </c>
      <c r="AEW58">
        <v>20224.855235085328</v>
      </c>
      <c r="AEX58">
        <v>31866.81788413741</v>
      </c>
      <c r="AEY58">
        <v>27254.710462120314</v>
      </c>
      <c r="AEZ58">
        <v>26466.900459544002</v>
      </c>
      <c r="AFA58">
        <v>33848.404771297217</v>
      </c>
      <c r="AFB58">
        <v>20677.01198276889</v>
      </c>
      <c r="AFC58">
        <v>24023.754177689498</v>
      </c>
      <c r="AFD58">
        <v>14937.810002865712</v>
      </c>
      <c r="AFE58">
        <v>21375.473073905105</v>
      </c>
      <c r="AFF58">
        <v>30145.481271324781</v>
      </c>
      <c r="AFG58">
        <v>30707.41556065296</v>
      </c>
      <c r="AFH58">
        <v>22516.538748127863</v>
      </c>
      <c r="AFI58">
        <v>25164.494160288534</v>
      </c>
      <c r="AFJ58">
        <v>37427.802732517972</v>
      </c>
      <c r="AFK58">
        <v>33369.378033361463</v>
      </c>
      <c r="AFL58">
        <v>25571.98246408032</v>
      </c>
      <c r="AFM58">
        <v>17652.797360927725</v>
      </c>
      <c r="AFN58">
        <v>19580.265069734469</v>
      </c>
      <c r="AFO58">
        <v>28871.107568666706</v>
      </c>
      <c r="AFP58">
        <v>32157.358562011024</v>
      </c>
      <c r="AFQ58">
        <v>24865.348113325657</v>
      </c>
      <c r="AFR58">
        <v>22908.268119503664</v>
      </c>
      <c r="AFS58">
        <v>20037.147946650719</v>
      </c>
      <c r="AFT58">
        <v>32859.457684155161</v>
      </c>
      <c r="AFU58">
        <v>23607.907464841006</v>
      </c>
      <c r="AFV58">
        <v>21577.623091382819</v>
      </c>
      <c r="AFW58">
        <v>29585.968769382147</v>
      </c>
      <c r="AFX58">
        <v>19436.071410044176</v>
      </c>
      <c r="AFY58">
        <v>24120.936036358933</v>
      </c>
      <c r="AFZ58">
        <v>23395.489705881875</v>
      </c>
      <c r="AGA58">
        <v>23399.445716450744</v>
      </c>
      <c r="AGB58">
        <v>22120.004812775285</v>
      </c>
      <c r="AGC58">
        <v>25582.28334171106</v>
      </c>
      <c r="AGD58">
        <v>19918.748327368667</v>
      </c>
      <c r="AGE58">
        <v>50622.851214919945</v>
      </c>
      <c r="AGF58">
        <v>17464.151261188905</v>
      </c>
      <c r="AGG58">
        <v>20529.125557420983</v>
      </c>
      <c r="AGH58">
        <v>18756.447666629985</v>
      </c>
      <c r="AGI58">
        <v>36549.06685437166</v>
      </c>
      <c r="AGJ58">
        <v>25806.478113577221</v>
      </c>
      <c r="AGK58">
        <v>21200.422467301916</v>
      </c>
      <c r="AGL58">
        <v>15588.538279456869</v>
      </c>
      <c r="AGM58">
        <v>12891.810674514269</v>
      </c>
      <c r="AGN58">
        <v>19792.905611390466</v>
      </c>
      <c r="AGO58">
        <v>34591.884895995485</v>
      </c>
      <c r="AGP58">
        <v>20517.346569836202</v>
      </c>
      <c r="AGQ58">
        <v>22419.819389748205</v>
      </c>
      <c r="AGR58">
        <v>24595.586703198915</v>
      </c>
      <c r="AGS58">
        <v>19317.512768504137</v>
      </c>
      <c r="AGT58">
        <v>16049.688901973297</v>
      </c>
      <c r="AGU58">
        <v>33672.018096354237</v>
      </c>
      <c r="AGV58">
        <v>18328.987362762186</v>
      </c>
      <c r="AGW58">
        <v>29688.690737473898</v>
      </c>
      <c r="AGX58">
        <v>23545.486861933878</v>
      </c>
      <c r="AGY58">
        <v>40080.482195773373</v>
      </c>
      <c r="AGZ58">
        <v>26424.650027462103</v>
      </c>
      <c r="AHA58">
        <v>23952.220441663794</v>
      </c>
      <c r="AHB58">
        <v>30054.964849484808</v>
      </c>
      <c r="AHC58">
        <v>21250.659849177802</v>
      </c>
      <c r="AHD58">
        <v>26292.120655318671</v>
      </c>
      <c r="AHE58">
        <v>32789.472955999969</v>
      </c>
      <c r="AHF58">
        <v>40709.709318696594</v>
      </c>
      <c r="AHG58">
        <v>35881.438739442885</v>
      </c>
      <c r="AHH58">
        <v>17656.309277864108</v>
      </c>
      <c r="AHI58">
        <v>23305.561820279021</v>
      </c>
      <c r="AHJ58">
        <v>27460.659331898671</v>
      </c>
      <c r="AHK58">
        <v>25647.727382632027</v>
      </c>
      <c r="AHL58">
        <v>32344.559957631311</v>
      </c>
      <c r="AHM58">
        <v>19095.154736639477</v>
      </c>
      <c r="AHN58">
        <v>38339.151876412165</v>
      </c>
      <c r="AHO58">
        <v>15600.334683683648</v>
      </c>
      <c r="AHP58">
        <v>27825.920219646381</v>
      </c>
      <c r="AHQ58">
        <v>19519.395533864405</v>
      </c>
      <c r="AHR58">
        <v>27014.133027145432</v>
      </c>
      <c r="AHS58">
        <v>35650.673617591012</v>
      </c>
      <c r="AHT58">
        <v>26414.869757077195</v>
      </c>
      <c r="AHU58">
        <v>33430.366123437379</v>
      </c>
      <c r="AHV58">
        <v>19193.403144498989</v>
      </c>
      <c r="AHW58">
        <v>47768.19396082795</v>
      </c>
      <c r="AHX58">
        <v>16061.552252469945</v>
      </c>
      <c r="AHY58">
        <v>20509.793490888984</v>
      </c>
      <c r="AHZ58">
        <v>20686.20091455639</v>
      </c>
      <c r="AIA58">
        <v>36048.045080840362</v>
      </c>
      <c r="AIB58">
        <v>37512.624307381979</v>
      </c>
      <c r="AIC58">
        <v>34233.299772679471</v>
      </c>
      <c r="AID58">
        <v>30480.360686725042</v>
      </c>
      <c r="AIE58">
        <v>35012.387354957355</v>
      </c>
      <c r="AIF58">
        <v>26798.43833776332</v>
      </c>
      <c r="AIG58">
        <v>44576.673190221525</v>
      </c>
      <c r="AIH58">
        <v>25260.122287516249</v>
      </c>
      <c r="AII58">
        <v>16270.684297470556</v>
      </c>
      <c r="AIJ58">
        <v>27595.717011830198</v>
      </c>
      <c r="AIK58">
        <v>23262.287033602286</v>
      </c>
      <c r="AIL58">
        <v>34439.611584992366</v>
      </c>
      <c r="AIM58">
        <v>25672.598545971003</v>
      </c>
      <c r="AIN58">
        <v>15151.138274709871</v>
      </c>
      <c r="AIO58">
        <v>22507.648024000682</v>
      </c>
      <c r="AIP58">
        <v>34850.841539280998</v>
      </c>
      <c r="AIQ58">
        <v>36495.000717740462</v>
      </c>
      <c r="AIR58">
        <v>29724.456051064015</v>
      </c>
      <c r="AIS58">
        <v>30244.994334291427</v>
      </c>
      <c r="AIT58">
        <v>27999.837665654959</v>
      </c>
      <c r="AIU58">
        <v>39646.742375778384</v>
      </c>
      <c r="AIV58">
        <v>42767.832722462648</v>
      </c>
      <c r="AIW58">
        <v>17454.251847250936</v>
      </c>
      <c r="AIX58">
        <v>22427.105868742536</v>
      </c>
      <c r="AIY58">
        <v>15952.009060507375</v>
      </c>
      <c r="AIZ58">
        <v>18164.41883775988</v>
      </c>
      <c r="AJA58">
        <v>36254.921030208185</v>
      </c>
      <c r="AJB58">
        <v>26337.529698518785</v>
      </c>
      <c r="AJC58">
        <v>32614.943601447409</v>
      </c>
      <c r="AJD58">
        <v>31286.981128885367</v>
      </c>
      <c r="AJE58">
        <v>20727.597430091322</v>
      </c>
      <c r="AJF58">
        <v>27842.194643498555</v>
      </c>
      <c r="AJG58">
        <v>26528.059144485847</v>
      </c>
      <c r="AJH58">
        <v>17125.526694482181</v>
      </c>
      <c r="AJI58">
        <v>19068.298906664386</v>
      </c>
      <c r="AJJ58">
        <v>24382.883414431708</v>
      </c>
      <c r="AJK58">
        <v>18970.194236279989</v>
      </c>
      <c r="AJL58">
        <v>26475.203504136251</v>
      </c>
      <c r="AJM58">
        <v>35690.383858634399</v>
      </c>
      <c r="AJN58">
        <v>23116.010195221432</v>
      </c>
      <c r="AJO58">
        <v>36431.933739960703</v>
      </c>
      <c r="AJP58">
        <v>39410.297794032354</v>
      </c>
      <c r="AJQ58">
        <v>23897.444646175776</v>
      </c>
      <c r="AJR58">
        <v>16653.912058650643</v>
      </c>
      <c r="AJS58">
        <v>44894.349698950238</v>
      </c>
      <c r="AJT58">
        <v>32525.980276895574</v>
      </c>
      <c r="AJU58">
        <v>20276.421579165519</v>
      </c>
      <c r="AJV58">
        <v>28635.591087954428</v>
      </c>
      <c r="AJW58">
        <v>25736.08593674007</v>
      </c>
      <c r="AJX58">
        <v>21408.297740108304</v>
      </c>
      <c r="AJY58">
        <v>15980.29154915768</v>
      </c>
      <c r="AJZ58">
        <v>19499.344221033785</v>
      </c>
      <c r="AKA58">
        <v>16987.293069666692</v>
      </c>
      <c r="AKB58">
        <v>25520.484469022264</v>
      </c>
      <c r="AKC58">
        <v>25672.844503959604</v>
      </c>
      <c r="AKD58">
        <v>33217.203117542304</v>
      </c>
      <c r="AKE58">
        <v>26917.199316490765</v>
      </c>
      <c r="AKF58">
        <v>17934.209417765684</v>
      </c>
      <c r="AKG58">
        <v>31590.411191404288</v>
      </c>
      <c r="AKH58">
        <v>23053.887001921285</v>
      </c>
      <c r="AKI58">
        <v>33599.139464363514</v>
      </c>
      <c r="AKJ58">
        <v>27838.921544196292</v>
      </c>
      <c r="AKK58">
        <v>17190.278105175887</v>
      </c>
      <c r="AKL58">
        <v>19448.13155466404</v>
      </c>
      <c r="AKM58">
        <v>24082.356015016652</v>
      </c>
      <c r="AKN58">
        <v>21842.867518015719</v>
      </c>
      <c r="AKO58">
        <v>14224.63166947336</v>
      </c>
      <c r="AKP58">
        <v>25255.431540437527</v>
      </c>
      <c r="AKQ58">
        <v>20237.517731624575</v>
      </c>
      <c r="AKR58">
        <v>31838.634682292082</v>
      </c>
      <c r="AKS58">
        <v>30004.111648568301</v>
      </c>
      <c r="AKT58">
        <v>23943.368942188838</v>
      </c>
      <c r="AKU58">
        <v>15207.315646307137</v>
      </c>
      <c r="AKV58">
        <v>24253.798105495429</v>
      </c>
      <c r="AKW58">
        <v>20676.920150854781</v>
      </c>
      <c r="AKX58">
        <v>21995.164516997862</v>
      </c>
      <c r="AKY58">
        <v>23355.416813529631</v>
      </c>
      <c r="AKZ58">
        <v>27448.266763326279</v>
      </c>
      <c r="ALA58">
        <v>24673.002908616505</v>
      </c>
      <c r="ALB58">
        <v>21840.7939867071</v>
      </c>
      <c r="ALC58">
        <v>20545.452226155969</v>
      </c>
      <c r="ALD58">
        <v>26052.421963608991</v>
      </c>
      <c r="ALE58">
        <v>35037.919969618888</v>
      </c>
      <c r="ALF58">
        <v>23951.813189594061</v>
      </c>
      <c r="ALG58">
        <v>24014.832849754122</v>
      </c>
      <c r="ALH58">
        <v>25884.471081566495</v>
      </c>
      <c r="ALI58">
        <v>22252.925964033213</v>
      </c>
      <c r="ALJ58">
        <v>31338.445963765338</v>
      </c>
      <c r="ALK58">
        <v>34393.346022747275</v>
      </c>
      <c r="ALL58">
        <v>25691.4481106807</v>
      </c>
      <c r="ALM58">
        <v>29091.424643894086</v>
      </c>
    </row>
    <row r="59" spans="1:1001">
      <c r="A59">
        <v>46</v>
      </c>
      <c r="B59">
        <v>37865.213968854165</v>
      </c>
      <c r="C59">
        <v>37991.576623160334</v>
      </c>
      <c r="D59">
        <v>24913.493904002364</v>
      </c>
      <c r="E59">
        <v>19999.999107805816</v>
      </c>
      <c r="F59">
        <v>17308.350918966586</v>
      </c>
      <c r="G59">
        <v>19660.083715504985</v>
      </c>
      <c r="H59">
        <v>35970.13112873886</v>
      </c>
      <c r="I59">
        <v>26980.176582832737</v>
      </c>
      <c r="J59">
        <v>24501.816254578269</v>
      </c>
      <c r="K59">
        <v>18260.562086480302</v>
      </c>
      <c r="L59">
        <v>31993.266102443744</v>
      </c>
      <c r="M59">
        <v>27136.279887880242</v>
      </c>
      <c r="N59">
        <v>31137.790503205262</v>
      </c>
      <c r="O59">
        <v>34149.070257684965</v>
      </c>
      <c r="P59">
        <v>22621.608788027421</v>
      </c>
      <c r="Q59">
        <v>27114.984056552239</v>
      </c>
      <c r="R59">
        <v>40566.64212391241</v>
      </c>
      <c r="S59">
        <v>26952.080214705409</v>
      </c>
      <c r="T59">
        <v>23859.513518598193</v>
      </c>
      <c r="U59">
        <v>19193.411642548901</v>
      </c>
      <c r="V59">
        <v>25259.310849848505</v>
      </c>
      <c r="W59">
        <v>20518.040696605669</v>
      </c>
      <c r="X59">
        <v>22499.914089249458</v>
      </c>
      <c r="Y59">
        <v>34335.113719552122</v>
      </c>
      <c r="Z59">
        <v>27793.677120053158</v>
      </c>
      <c r="AA59">
        <v>32193.571505500084</v>
      </c>
      <c r="AB59">
        <v>43102.227619683916</v>
      </c>
      <c r="AC59">
        <v>39028.265254476413</v>
      </c>
      <c r="AD59">
        <v>32899.723460016656</v>
      </c>
      <c r="AE59">
        <v>48791.681209665425</v>
      </c>
      <c r="AF59">
        <v>20526.516607958536</v>
      </c>
      <c r="AG59">
        <v>28133.419997363442</v>
      </c>
      <c r="AH59">
        <v>29661.15180850125</v>
      </c>
      <c r="AI59">
        <v>20955.319395841652</v>
      </c>
      <c r="AJ59">
        <v>24071.262304487693</v>
      </c>
      <c r="AK59">
        <v>28678.085125841255</v>
      </c>
      <c r="AL59">
        <v>24326.603318047561</v>
      </c>
      <c r="AM59">
        <v>27082.343175447408</v>
      </c>
      <c r="AN59">
        <v>27021.520398662211</v>
      </c>
      <c r="AO59">
        <v>31853.355331994564</v>
      </c>
      <c r="AP59">
        <v>44259.504262777118</v>
      </c>
      <c r="AQ59">
        <v>21714.303491746359</v>
      </c>
      <c r="AR59">
        <v>30455.917022226502</v>
      </c>
      <c r="AS59">
        <v>25983.400683241493</v>
      </c>
      <c r="AT59">
        <v>21138.406470366055</v>
      </c>
      <c r="AU59">
        <v>18115.272268000601</v>
      </c>
      <c r="AV59">
        <v>42331.773940389343</v>
      </c>
      <c r="AW59">
        <v>21826.017459226841</v>
      </c>
      <c r="AX59">
        <v>21621.848447406683</v>
      </c>
      <c r="AY59">
        <v>42387.595713150884</v>
      </c>
      <c r="AZ59">
        <v>24314.045716518147</v>
      </c>
      <c r="BA59">
        <v>29109.735008175485</v>
      </c>
      <c r="BB59">
        <v>37384.26780426404</v>
      </c>
      <c r="BC59">
        <v>22253.89195910381</v>
      </c>
      <c r="BD59">
        <v>17724.980174864097</v>
      </c>
      <c r="BE59">
        <v>19100.116054729267</v>
      </c>
      <c r="BF59">
        <v>21439.782501763395</v>
      </c>
      <c r="BG59">
        <v>24702.458773634335</v>
      </c>
      <c r="BH59">
        <v>42541.419668003989</v>
      </c>
      <c r="BI59">
        <v>30549.140647268228</v>
      </c>
      <c r="BJ59">
        <v>22647.54108248161</v>
      </c>
      <c r="BK59">
        <v>20709.916743996182</v>
      </c>
      <c r="BL59">
        <v>25198.720680563416</v>
      </c>
      <c r="BM59">
        <v>18404.868387411658</v>
      </c>
      <c r="BN59">
        <v>21255.237084691482</v>
      </c>
      <c r="BO59">
        <v>45068.978595449073</v>
      </c>
      <c r="BP59">
        <v>36892.732836639734</v>
      </c>
      <c r="BQ59">
        <v>17108.733074545107</v>
      </c>
      <c r="BR59">
        <v>38337.087407225445</v>
      </c>
      <c r="BS59">
        <v>34371.83211731544</v>
      </c>
      <c r="BT59">
        <v>29438.978300668317</v>
      </c>
      <c r="BU59">
        <v>19223.93809929999</v>
      </c>
      <c r="BV59">
        <v>17714.310633895697</v>
      </c>
      <c r="BW59">
        <v>24469.158939548652</v>
      </c>
      <c r="BX59">
        <v>35958.665491351821</v>
      </c>
      <c r="BY59">
        <v>25121.156749381891</v>
      </c>
      <c r="BZ59">
        <v>27079.385188213415</v>
      </c>
      <c r="CA59">
        <v>31140.23016539279</v>
      </c>
      <c r="CB59">
        <v>32393.988865590203</v>
      </c>
      <c r="CC59">
        <v>24361.119504852024</v>
      </c>
      <c r="CD59">
        <v>29345.744958991589</v>
      </c>
      <c r="CE59">
        <v>33887.329322989201</v>
      </c>
      <c r="CF59">
        <v>32000.609100456924</v>
      </c>
      <c r="CG59">
        <v>26152.060777475283</v>
      </c>
      <c r="CH59">
        <v>27670.934940089865</v>
      </c>
      <c r="CI59">
        <v>20742.814570784445</v>
      </c>
      <c r="CJ59">
        <v>13096.017452509612</v>
      </c>
      <c r="CK59">
        <v>26659.759050059209</v>
      </c>
      <c r="CL59">
        <v>32389.164873744856</v>
      </c>
      <c r="CM59">
        <v>27529.188923447673</v>
      </c>
      <c r="CN59">
        <v>29352.691868327121</v>
      </c>
      <c r="CO59">
        <v>23489.364554587894</v>
      </c>
      <c r="CP59">
        <v>18274.604278787505</v>
      </c>
      <c r="CQ59">
        <v>17296.889030230563</v>
      </c>
      <c r="CR59">
        <v>33301.504782118958</v>
      </c>
      <c r="CS59">
        <v>25223.052358658166</v>
      </c>
      <c r="CT59">
        <v>22692.479830846274</v>
      </c>
      <c r="CU59">
        <v>29697.738935055837</v>
      </c>
      <c r="CV59">
        <v>29648.854076360778</v>
      </c>
      <c r="CW59">
        <v>24319.408027047175</v>
      </c>
      <c r="CX59">
        <v>21787.225714179574</v>
      </c>
      <c r="CY59">
        <v>19410.14312616608</v>
      </c>
      <c r="CZ59">
        <v>36354.455930385622</v>
      </c>
      <c r="DA59">
        <v>16636.099028069726</v>
      </c>
      <c r="DB59">
        <v>30714.158940557667</v>
      </c>
      <c r="DC59">
        <v>29394.934954737801</v>
      </c>
      <c r="DD59">
        <v>30497.806586617975</v>
      </c>
      <c r="DE59">
        <v>28901.498712534758</v>
      </c>
      <c r="DF59">
        <v>21756.439625924591</v>
      </c>
      <c r="DG59">
        <v>12394.365488549784</v>
      </c>
      <c r="DH59">
        <v>37349.520380796173</v>
      </c>
      <c r="DI59">
        <v>36930.461903426265</v>
      </c>
      <c r="DJ59">
        <v>48070.778331841451</v>
      </c>
      <c r="DK59">
        <v>14366.057630878548</v>
      </c>
      <c r="DL59">
        <v>23729.625885159938</v>
      </c>
      <c r="DM59">
        <v>14869.264776160295</v>
      </c>
      <c r="DN59">
        <v>40103.578738937067</v>
      </c>
      <c r="DO59">
        <v>23975.52013075435</v>
      </c>
      <c r="DP59">
        <v>12987.096077502008</v>
      </c>
      <c r="DQ59">
        <v>17372.130430905843</v>
      </c>
      <c r="DR59">
        <v>22277.896355040353</v>
      </c>
      <c r="DS59">
        <v>24883.456947650164</v>
      </c>
      <c r="DT59">
        <v>25454.200928180762</v>
      </c>
      <c r="DU59">
        <v>21586.916130067959</v>
      </c>
      <c r="DV59">
        <v>26894.29862354225</v>
      </c>
      <c r="DW59">
        <v>31397.402707805843</v>
      </c>
      <c r="DX59">
        <v>29394.08468862126</v>
      </c>
      <c r="DY59">
        <v>20305.633994892134</v>
      </c>
      <c r="DZ59">
        <v>29911.149304966937</v>
      </c>
      <c r="EA59">
        <v>20102.655812865334</v>
      </c>
      <c r="EB59">
        <v>42045.118764319581</v>
      </c>
      <c r="EC59">
        <v>31514.515000249419</v>
      </c>
      <c r="ED59">
        <v>15433.365554554475</v>
      </c>
      <c r="EE59">
        <v>35310.33359301673</v>
      </c>
      <c r="EF59">
        <v>20065.368214049406</v>
      </c>
      <c r="EG59">
        <v>41957.012046045405</v>
      </c>
      <c r="EH59">
        <v>14868.48672136437</v>
      </c>
      <c r="EI59">
        <v>22980.233047600243</v>
      </c>
      <c r="EJ59">
        <v>32947.069573632041</v>
      </c>
      <c r="EK59">
        <v>23911.263891902247</v>
      </c>
      <c r="EL59">
        <v>13088.767278369307</v>
      </c>
      <c r="EM59">
        <v>24418.844863343147</v>
      </c>
      <c r="EN59">
        <v>21169.065338575481</v>
      </c>
      <c r="EO59">
        <v>32567.516963375958</v>
      </c>
      <c r="EP59">
        <v>24646.425061066184</v>
      </c>
      <c r="EQ59">
        <v>22416.212300707597</v>
      </c>
      <c r="ER59">
        <v>30989.524459372562</v>
      </c>
      <c r="ES59">
        <v>29588.107490864641</v>
      </c>
      <c r="ET59">
        <v>20932.820551822231</v>
      </c>
      <c r="EU59">
        <v>17077.65109734712</v>
      </c>
      <c r="EV59">
        <v>24627.103842926677</v>
      </c>
      <c r="EW59">
        <v>17311.329513301334</v>
      </c>
      <c r="EX59">
        <v>42865.281688713221</v>
      </c>
      <c r="EY59">
        <v>24404.742936504907</v>
      </c>
      <c r="EZ59">
        <v>18037.751067957881</v>
      </c>
      <c r="FA59">
        <v>36784.015174575565</v>
      </c>
      <c r="FB59">
        <v>26271.897594911323</v>
      </c>
      <c r="FC59">
        <v>32517.441141462634</v>
      </c>
      <c r="FD59">
        <v>14324.080866126094</v>
      </c>
      <c r="FE59">
        <v>25702.212151458039</v>
      </c>
      <c r="FF59">
        <v>15794.668707840021</v>
      </c>
      <c r="FG59">
        <v>30892.966123103397</v>
      </c>
      <c r="FH59">
        <v>23920.399948087965</v>
      </c>
      <c r="FI59">
        <v>24944.254377974197</v>
      </c>
      <c r="FJ59">
        <v>22301.511580162365</v>
      </c>
      <c r="FK59">
        <v>17825.229210746384</v>
      </c>
      <c r="FL59">
        <v>22881.397343663673</v>
      </c>
      <c r="FM59">
        <v>29988.6064425677</v>
      </c>
      <c r="FN59">
        <v>31686.000085584608</v>
      </c>
      <c r="FO59">
        <v>21970.85320569915</v>
      </c>
      <c r="FP59">
        <v>30935.932757781979</v>
      </c>
      <c r="FQ59">
        <v>21226.400183913313</v>
      </c>
      <c r="FR59">
        <v>19797.279113108456</v>
      </c>
      <c r="FS59">
        <v>33003.74346987607</v>
      </c>
      <c r="FT59">
        <v>28662.852646326555</v>
      </c>
      <c r="FU59">
        <v>21433.023132450769</v>
      </c>
      <c r="FV59">
        <v>26482.574425205017</v>
      </c>
      <c r="FW59">
        <v>17629.163035767706</v>
      </c>
      <c r="FX59">
        <v>34810.647124026516</v>
      </c>
      <c r="FY59">
        <v>16879.053464155684</v>
      </c>
      <c r="FZ59">
        <v>37996.968638714134</v>
      </c>
      <c r="GA59">
        <v>35022.594736634346</v>
      </c>
      <c r="GB59">
        <v>20350.092570347591</v>
      </c>
      <c r="GC59">
        <v>29765.858892434098</v>
      </c>
      <c r="GD59">
        <v>35398.653779351596</v>
      </c>
      <c r="GE59">
        <v>23408.265234685045</v>
      </c>
      <c r="GF59">
        <v>26056.067413453631</v>
      </c>
      <c r="GG59">
        <v>30270.230345210526</v>
      </c>
      <c r="GH59">
        <v>46381.587624362153</v>
      </c>
      <c r="GI59">
        <v>39731.741000090864</v>
      </c>
      <c r="GJ59">
        <v>16815.006415663473</v>
      </c>
      <c r="GK59">
        <v>14647.124447179174</v>
      </c>
      <c r="GL59">
        <v>29376.381830603324</v>
      </c>
      <c r="GM59">
        <v>24120.239138574856</v>
      </c>
      <c r="GN59">
        <v>21169.335462899337</v>
      </c>
      <c r="GO59">
        <v>32318.068220582976</v>
      </c>
      <c r="GP59">
        <v>25045.194584456021</v>
      </c>
      <c r="GQ59">
        <v>30350.959142713858</v>
      </c>
      <c r="GR59">
        <v>14314.478929630106</v>
      </c>
      <c r="GS59">
        <v>26064.32742987766</v>
      </c>
      <c r="GT59">
        <v>29571.939780734232</v>
      </c>
      <c r="GU59">
        <v>29003.201112117698</v>
      </c>
      <c r="GV59">
        <v>23909.278244210807</v>
      </c>
      <c r="GW59">
        <v>27476.874102654619</v>
      </c>
      <c r="GX59">
        <v>24047.859613515535</v>
      </c>
      <c r="GY59">
        <v>36171.99759352723</v>
      </c>
      <c r="GZ59">
        <v>19277.308866249135</v>
      </c>
      <c r="HA59">
        <v>29769.758018157885</v>
      </c>
      <c r="HB59">
        <v>33680.111191395954</v>
      </c>
      <c r="HC59">
        <v>17915.606416336803</v>
      </c>
      <c r="HD59">
        <v>20208.515870281415</v>
      </c>
      <c r="HE59">
        <v>29846.502608421943</v>
      </c>
      <c r="HF59">
        <v>20636.608957796874</v>
      </c>
      <c r="HG59">
        <v>19881.334704753906</v>
      </c>
      <c r="HH59">
        <v>27845.818510659879</v>
      </c>
      <c r="HI59">
        <v>34650.761914718852</v>
      </c>
      <c r="HJ59">
        <v>25085.503511486408</v>
      </c>
      <c r="HK59">
        <v>24744.32293587429</v>
      </c>
      <c r="HL59">
        <v>35594.158546609338</v>
      </c>
      <c r="HM59">
        <v>16908.757236329366</v>
      </c>
      <c r="HN59">
        <v>38020.020112098013</v>
      </c>
      <c r="HO59">
        <v>42963.498169403043</v>
      </c>
      <c r="HP59">
        <v>16028.133899813429</v>
      </c>
      <c r="HQ59">
        <v>32175.367009632471</v>
      </c>
      <c r="HR59">
        <v>16513.66314585767</v>
      </c>
      <c r="HS59">
        <v>14528.011180354741</v>
      </c>
      <c r="HT59">
        <v>19763.492692406558</v>
      </c>
      <c r="HU59">
        <v>26858.819311144904</v>
      </c>
      <c r="HV59">
        <v>18891.358284742666</v>
      </c>
      <c r="HW59">
        <v>26519.232161160264</v>
      </c>
      <c r="HX59">
        <v>21598.91521777615</v>
      </c>
      <c r="HY59">
        <v>37987.6747604954</v>
      </c>
      <c r="HZ59">
        <v>15172.641069872183</v>
      </c>
      <c r="IA59">
        <v>22826.826371864179</v>
      </c>
      <c r="IB59">
        <v>17355.24513885819</v>
      </c>
      <c r="IC59">
        <v>23571.046887541663</v>
      </c>
      <c r="ID59">
        <v>33261.982126588409</v>
      </c>
      <c r="IE59">
        <v>26188.310262692441</v>
      </c>
      <c r="IF59">
        <v>25532.798846639249</v>
      </c>
      <c r="IG59">
        <v>27805.706013951974</v>
      </c>
      <c r="IH59">
        <v>16500.787271425463</v>
      </c>
      <c r="II59">
        <v>28010.348196929459</v>
      </c>
      <c r="IJ59">
        <v>22191.000686354753</v>
      </c>
      <c r="IK59">
        <v>28225.309617435476</v>
      </c>
      <c r="IL59">
        <v>19925.49343503515</v>
      </c>
      <c r="IM59">
        <v>37423.45788779921</v>
      </c>
      <c r="IN59">
        <v>26611.133585731866</v>
      </c>
      <c r="IO59">
        <v>27291.639426671318</v>
      </c>
      <c r="IP59">
        <v>24632.46799248919</v>
      </c>
      <c r="IQ59">
        <v>24291.400758931515</v>
      </c>
      <c r="IR59">
        <v>28358.606854139311</v>
      </c>
      <c r="IS59">
        <v>18790.748496401982</v>
      </c>
      <c r="IT59">
        <v>12059.723179385401</v>
      </c>
      <c r="IU59">
        <v>18675.236197907776</v>
      </c>
      <c r="IV59">
        <v>20816.078869264522</v>
      </c>
      <c r="IW59">
        <v>15685.20548305808</v>
      </c>
      <c r="IX59">
        <v>26913.191214424409</v>
      </c>
      <c r="IY59">
        <v>25983.066187948039</v>
      </c>
      <c r="IZ59">
        <v>26647.215153862489</v>
      </c>
      <c r="JA59">
        <v>26797.470111474551</v>
      </c>
      <c r="JB59">
        <v>39274.186397635967</v>
      </c>
      <c r="JC59">
        <v>25344.105335335898</v>
      </c>
      <c r="JD59">
        <v>40090.630771673903</v>
      </c>
      <c r="JE59">
        <v>23731.28080477782</v>
      </c>
      <c r="JF59">
        <v>23826.536643074935</v>
      </c>
      <c r="JG59">
        <v>19319.39541680344</v>
      </c>
      <c r="JH59">
        <v>28337.573820005025</v>
      </c>
      <c r="JI59">
        <v>16533.157690149452</v>
      </c>
      <c r="JJ59">
        <v>31079.491011572445</v>
      </c>
      <c r="JK59">
        <v>29355.268925682849</v>
      </c>
      <c r="JL59">
        <v>25493.363503716628</v>
      </c>
      <c r="JM59">
        <v>35124.892718754716</v>
      </c>
      <c r="JN59">
        <v>18882.636077477411</v>
      </c>
      <c r="JO59">
        <v>27694.742788867461</v>
      </c>
      <c r="JP59">
        <v>30145.782419800355</v>
      </c>
      <c r="JQ59">
        <v>38373.761139249356</v>
      </c>
      <c r="JR59">
        <v>31909.298051758124</v>
      </c>
      <c r="JS59">
        <v>27855.23895671112</v>
      </c>
      <c r="JT59">
        <v>23509.796309246038</v>
      </c>
      <c r="JU59">
        <v>23613.648376225188</v>
      </c>
      <c r="JV59">
        <v>26883.368383571131</v>
      </c>
      <c r="JW59">
        <v>38242.408868947867</v>
      </c>
      <c r="JX59">
        <v>26935.501551464204</v>
      </c>
      <c r="JY59">
        <v>35042.470856653257</v>
      </c>
      <c r="JZ59">
        <v>20447.546210072218</v>
      </c>
      <c r="KA59">
        <v>25441.988793943292</v>
      </c>
      <c r="KB59">
        <v>55952.014900471724</v>
      </c>
      <c r="KC59">
        <v>12881.720453404258</v>
      </c>
      <c r="KD59">
        <v>16136.780171207758</v>
      </c>
      <c r="KE59">
        <v>32079.543268181234</v>
      </c>
      <c r="KF59">
        <v>25661.450212839747</v>
      </c>
      <c r="KG59">
        <v>21617.028145247277</v>
      </c>
      <c r="KH59">
        <v>25080.766603341512</v>
      </c>
      <c r="KI59">
        <v>17404.317696780727</v>
      </c>
      <c r="KJ59">
        <v>13947.280475618089</v>
      </c>
      <c r="KK59">
        <v>31840.008497060397</v>
      </c>
      <c r="KL59">
        <v>29341.14685314953</v>
      </c>
      <c r="KM59">
        <v>33016.453654786797</v>
      </c>
      <c r="KN59">
        <v>19961.146622193421</v>
      </c>
      <c r="KO59">
        <v>40666.155990672742</v>
      </c>
      <c r="KP59">
        <v>32680.123544974358</v>
      </c>
      <c r="KQ59">
        <v>20277.327223610424</v>
      </c>
      <c r="KR59">
        <v>16963.934869660705</v>
      </c>
      <c r="KS59">
        <v>28604.949239850415</v>
      </c>
      <c r="KT59">
        <v>28002.834193999541</v>
      </c>
      <c r="KU59">
        <v>37632.778724818629</v>
      </c>
      <c r="KV59">
        <v>26053.515696329734</v>
      </c>
      <c r="KW59">
        <v>22070.881819551043</v>
      </c>
      <c r="KX59">
        <v>16378.786914007746</v>
      </c>
      <c r="KY59">
        <v>26585.458551714553</v>
      </c>
      <c r="KZ59">
        <v>24077.11410882866</v>
      </c>
      <c r="LA59">
        <v>26493.022729860942</v>
      </c>
      <c r="LB59">
        <v>36996.854355812742</v>
      </c>
      <c r="LC59">
        <v>21722.186979138503</v>
      </c>
      <c r="LD59">
        <v>25392.21629804594</v>
      </c>
      <c r="LE59">
        <v>20190.1312563512</v>
      </c>
      <c r="LF59">
        <v>23132.869479688925</v>
      </c>
      <c r="LG59">
        <v>26913.228495858893</v>
      </c>
      <c r="LH59">
        <v>23335.138620470887</v>
      </c>
      <c r="LI59">
        <v>28421.937290109472</v>
      </c>
      <c r="LJ59">
        <v>39206.938718219033</v>
      </c>
      <c r="LK59">
        <v>34576.998445423895</v>
      </c>
      <c r="LL59">
        <v>19821.33026944851</v>
      </c>
      <c r="LM59">
        <v>37595.546005046795</v>
      </c>
      <c r="LN59">
        <v>15340.684612120342</v>
      </c>
      <c r="LO59">
        <v>47873.825994008934</v>
      </c>
      <c r="LP59">
        <v>23687.279357906707</v>
      </c>
      <c r="LQ59">
        <v>22220.250617861915</v>
      </c>
      <c r="LR59">
        <v>25282.290444084894</v>
      </c>
      <c r="LS59">
        <v>18802.752612153578</v>
      </c>
      <c r="LT59">
        <v>29214.551249490469</v>
      </c>
      <c r="LU59">
        <v>44297.110002019945</v>
      </c>
      <c r="LV59">
        <v>23698.705010411799</v>
      </c>
      <c r="LW59">
        <v>27571.107811263919</v>
      </c>
      <c r="LX59">
        <v>29872.447802788058</v>
      </c>
      <c r="LY59">
        <v>20256.805449087678</v>
      </c>
      <c r="LZ59">
        <v>26446.704566038869</v>
      </c>
      <c r="MA59">
        <v>25863.977398758936</v>
      </c>
      <c r="MB59">
        <v>28469.959775361418</v>
      </c>
      <c r="MC59">
        <v>25218.73962310655</v>
      </c>
      <c r="MD59">
        <v>24283.607221561244</v>
      </c>
      <c r="ME59">
        <v>32042.006767560757</v>
      </c>
      <c r="MF59">
        <v>43217.9538439264</v>
      </c>
      <c r="MG59">
        <v>27115.390147716022</v>
      </c>
      <c r="MH59">
        <v>26085.165320717162</v>
      </c>
      <c r="MI59">
        <v>18113.968936069072</v>
      </c>
      <c r="MJ59">
        <v>18711.239154306051</v>
      </c>
      <c r="MK59">
        <v>23432.958142085059</v>
      </c>
      <c r="ML59">
        <v>27520.265107676489</v>
      </c>
      <c r="MM59">
        <v>32365.534492513118</v>
      </c>
      <c r="MN59">
        <v>26831.29175025002</v>
      </c>
      <c r="MO59">
        <v>30738.255720802084</v>
      </c>
      <c r="MP59">
        <v>30264.116783698733</v>
      </c>
      <c r="MQ59">
        <v>30836.88073728872</v>
      </c>
      <c r="MR59">
        <v>32467.485300724537</v>
      </c>
      <c r="MS59">
        <v>24856.968586186063</v>
      </c>
      <c r="MT59">
        <v>35814.787337017944</v>
      </c>
      <c r="MU59">
        <v>25659.185107893263</v>
      </c>
      <c r="MV59">
        <v>19019.112693785122</v>
      </c>
      <c r="MW59">
        <v>30227.330746831245</v>
      </c>
      <c r="MX59">
        <v>23179.565702669221</v>
      </c>
      <c r="MY59">
        <v>27506.473773042886</v>
      </c>
      <c r="MZ59">
        <v>18478.581639253116</v>
      </c>
      <c r="NA59">
        <v>18070.332202759979</v>
      </c>
      <c r="NB59">
        <v>20432.581733645631</v>
      </c>
      <c r="NC59">
        <v>22213.4595172685</v>
      </c>
      <c r="ND59">
        <v>42168.45411280619</v>
      </c>
      <c r="NE59">
        <v>22468.483636295026</v>
      </c>
      <c r="NF59">
        <v>25219.699212213505</v>
      </c>
      <c r="NG59">
        <v>26753.284239219473</v>
      </c>
      <c r="NH59">
        <v>26289.235308297681</v>
      </c>
      <c r="NI59">
        <v>31668.366166443142</v>
      </c>
      <c r="NJ59">
        <v>28473.26978259964</v>
      </c>
      <c r="NK59">
        <v>39223.170727781158</v>
      </c>
      <c r="NL59">
        <v>23155.594219301329</v>
      </c>
      <c r="NM59">
        <v>21896.027726361543</v>
      </c>
      <c r="NN59">
        <v>33268.451579452892</v>
      </c>
      <c r="NO59">
        <v>27750.4175023731</v>
      </c>
      <c r="NP59">
        <v>23683.113448653214</v>
      </c>
      <c r="NQ59">
        <v>23259.609894868292</v>
      </c>
      <c r="NR59">
        <v>26770.025486724549</v>
      </c>
      <c r="NS59">
        <v>29899.796934081172</v>
      </c>
      <c r="NT59">
        <v>41574.373316174635</v>
      </c>
      <c r="NU59">
        <v>15104.387407640659</v>
      </c>
      <c r="NV59">
        <v>30258.847090851297</v>
      </c>
      <c r="NW59">
        <v>38264.493485887862</v>
      </c>
      <c r="NX59">
        <v>21209.441662552868</v>
      </c>
      <c r="NY59">
        <v>21841.465174561614</v>
      </c>
      <c r="NZ59">
        <v>35002.175616972701</v>
      </c>
      <c r="OA59">
        <v>23588.253739982385</v>
      </c>
      <c r="OB59">
        <v>27804.668399071383</v>
      </c>
      <c r="OC59">
        <v>24859.045291167295</v>
      </c>
      <c r="OD59">
        <v>22458.366321639071</v>
      </c>
      <c r="OE59">
        <v>25175.603330417736</v>
      </c>
      <c r="OF59">
        <v>18927.903322565897</v>
      </c>
      <c r="OG59">
        <v>26397.582391017717</v>
      </c>
      <c r="OH59">
        <v>15535.585416338901</v>
      </c>
      <c r="OI59">
        <v>22916.628099476457</v>
      </c>
      <c r="OJ59">
        <v>27387.53297750256</v>
      </c>
      <c r="OK59">
        <v>38170.168357905095</v>
      </c>
      <c r="OL59">
        <v>27363.360498328853</v>
      </c>
      <c r="OM59">
        <v>33738.729102654564</v>
      </c>
      <c r="ON59">
        <v>29736.392018957053</v>
      </c>
      <c r="OO59">
        <v>16897.559274816791</v>
      </c>
      <c r="OP59">
        <v>32315.988594375885</v>
      </c>
      <c r="OQ59">
        <v>21061.100551940435</v>
      </c>
      <c r="OR59">
        <v>30123.343819248585</v>
      </c>
      <c r="OS59">
        <v>14406.288243902174</v>
      </c>
      <c r="OT59">
        <v>42494.034407855208</v>
      </c>
      <c r="OU59">
        <v>17368.984241215523</v>
      </c>
      <c r="OV59">
        <v>34644.706133192201</v>
      </c>
      <c r="OW59">
        <v>36045.278993631095</v>
      </c>
      <c r="OX59">
        <v>19814.47454036045</v>
      </c>
      <c r="OY59">
        <v>26035.94659759456</v>
      </c>
      <c r="OZ59">
        <v>44134.176081718993</v>
      </c>
      <c r="PA59">
        <v>27000.31187169877</v>
      </c>
      <c r="PB59">
        <v>27458.149588213473</v>
      </c>
      <c r="PC59">
        <v>17604.235643340238</v>
      </c>
      <c r="PD59">
        <v>19361.113587915504</v>
      </c>
      <c r="PE59">
        <v>17458.086522088444</v>
      </c>
      <c r="PF59">
        <v>25518.901306455318</v>
      </c>
      <c r="PG59">
        <v>28124.159195632466</v>
      </c>
      <c r="PH59">
        <v>22891.539483897879</v>
      </c>
      <c r="PI59">
        <v>20816.269012017463</v>
      </c>
      <c r="PJ59">
        <v>20316.770095239437</v>
      </c>
      <c r="PK59">
        <v>41820.052799149453</v>
      </c>
      <c r="PL59">
        <v>33991.667300212299</v>
      </c>
      <c r="PM59">
        <v>19877.156408526516</v>
      </c>
      <c r="PN59">
        <v>31302.033072269754</v>
      </c>
      <c r="PO59">
        <v>33885.015948646564</v>
      </c>
      <c r="PP59">
        <v>36722.972361276283</v>
      </c>
      <c r="PQ59">
        <v>27017.315179190919</v>
      </c>
      <c r="PR59">
        <v>13795.048707079344</v>
      </c>
      <c r="PS59">
        <v>13060.810120059263</v>
      </c>
      <c r="PT59">
        <v>29429.861816795004</v>
      </c>
      <c r="PU59">
        <v>27513.605051753486</v>
      </c>
      <c r="PV59">
        <v>22355.605094175993</v>
      </c>
      <c r="PW59">
        <v>55871.628165780647</v>
      </c>
      <c r="PX59">
        <v>19109.785756134734</v>
      </c>
      <c r="PY59">
        <v>30166.557843363269</v>
      </c>
      <c r="PZ59">
        <v>38701.847477798117</v>
      </c>
      <c r="QA59">
        <v>25441.694439575036</v>
      </c>
      <c r="QB59">
        <v>28888.437270895087</v>
      </c>
      <c r="QC59">
        <v>19066.747906325712</v>
      </c>
      <c r="QD59">
        <v>12544.975639778104</v>
      </c>
      <c r="QE59">
        <v>17536.351652242101</v>
      </c>
      <c r="QF59">
        <v>15876.54476412158</v>
      </c>
      <c r="QG59">
        <v>26946.963634259282</v>
      </c>
      <c r="QH59">
        <v>26069.54338977093</v>
      </c>
      <c r="QI59">
        <v>28367.574835436393</v>
      </c>
      <c r="QJ59">
        <v>27606.732283673708</v>
      </c>
      <c r="QK59">
        <v>41310.694541464196</v>
      </c>
      <c r="QL59">
        <v>37644.179919044072</v>
      </c>
      <c r="QM59">
        <v>23308.024535053009</v>
      </c>
      <c r="QN59">
        <v>39163.54599536529</v>
      </c>
      <c r="QO59">
        <v>21211.894337491321</v>
      </c>
      <c r="QP59">
        <v>26360.283501918555</v>
      </c>
      <c r="QQ59">
        <v>24325.030375591381</v>
      </c>
      <c r="QR59">
        <v>22213.891121118781</v>
      </c>
      <c r="QS59">
        <v>34285.981668150132</v>
      </c>
      <c r="QT59">
        <v>28464.543564790136</v>
      </c>
      <c r="QU59">
        <v>26172.460723056221</v>
      </c>
      <c r="QV59">
        <v>20782.515497468223</v>
      </c>
      <c r="QW59">
        <v>33518.392039609716</v>
      </c>
      <c r="QX59">
        <v>18178.611415897303</v>
      </c>
      <c r="QY59">
        <v>16314.519487107593</v>
      </c>
      <c r="QZ59">
        <v>21236.796230186079</v>
      </c>
      <c r="RA59">
        <v>14592.289061144356</v>
      </c>
      <c r="RB59">
        <v>25487.439176824741</v>
      </c>
      <c r="RC59">
        <v>27604.907877824302</v>
      </c>
      <c r="RD59">
        <v>19000.705803614397</v>
      </c>
      <c r="RE59">
        <v>24250.026021033078</v>
      </c>
      <c r="RF59">
        <v>15624.623473950243</v>
      </c>
      <c r="RG59">
        <v>31297.297837115544</v>
      </c>
      <c r="RH59">
        <v>22345.119982526478</v>
      </c>
      <c r="RI59">
        <v>18613.999867377624</v>
      </c>
      <c r="RJ59">
        <v>54615.001709045035</v>
      </c>
      <c r="RK59">
        <v>32443.724402731965</v>
      </c>
      <c r="RL59">
        <v>18882.237481242682</v>
      </c>
      <c r="RM59">
        <v>26443.342963786756</v>
      </c>
      <c r="RN59">
        <v>37582.855125213078</v>
      </c>
      <c r="RO59">
        <v>25907.07354090349</v>
      </c>
      <c r="RP59">
        <v>20792.494355964325</v>
      </c>
      <c r="RQ59">
        <v>33807.504436923919</v>
      </c>
      <c r="RR59">
        <v>22372.811929688563</v>
      </c>
      <c r="RS59">
        <v>47266.219696851804</v>
      </c>
      <c r="RT59">
        <v>18787.730762981741</v>
      </c>
      <c r="RU59">
        <v>20726.279295340923</v>
      </c>
      <c r="RV59">
        <v>20026.774240695231</v>
      </c>
      <c r="RW59">
        <v>31463.198130524193</v>
      </c>
      <c r="RX59">
        <v>22543.402724012925</v>
      </c>
      <c r="RY59">
        <v>33639.939659920899</v>
      </c>
      <c r="RZ59">
        <v>33599.127010794953</v>
      </c>
      <c r="SA59">
        <v>25279.487533148069</v>
      </c>
      <c r="SB59">
        <v>42499.424362289974</v>
      </c>
      <c r="SC59">
        <v>37266.719709325662</v>
      </c>
      <c r="SD59">
        <v>24793.71987940156</v>
      </c>
      <c r="SE59">
        <v>20750.160538515818</v>
      </c>
      <c r="SF59">
        <v>29086.394687732045</v>
      </c>
      <c r="SG59">
        <v>14560.822917496294</v>
      </c>
      <c r="SH59">
        <v>22202.776965196736</v>
      </c>
      <c r="SI59">
        <v>19092.259227996452</v>
      </c>
      <c r="SJ59">
        <v>26811.48456229096</v>
      </c>
      <c r="SK59">
        <v>30134.131679187813</v>
      </c>
      <c r="SL59">
        <v>27110.596605745552</v>
      </c>
      <c r="SM59">
        <v>27636.790834377978</v>
      </c>
      <c r="SN59">
        <v>31448.495784043866</v>
      </c>
      <c r="SO59">
        <v>25690.660279158441</v>
      </c>
      <c r="SP59">
        <v>19695.348187865511</v>
      </c>
      <c r="SQ59">
        <v>16455.020775805006</v>
      </c>
      <c r="SR59">
        <v>33004.213051677769</v>
      </c>
      <c r="SS59">
        <v>16690.530998088248</v>
      </c>
      <c r="ST59">
        <v>23202.520722271845</v>
      </c>
      <c r="SU59">
        <v>16451.270346604073</v>
      </c>
      <c r="SV59">
        <v>29798.037736002454</v>
      </c>
      <c r="SW59">
        <v>20974.67851114018</v>
      </c>
      <c r="SX59">
        <v>24245.500089617268</v>
      </c>
      <c r="SY59">
        <v>42040.802405676011</v>
      </c>
      <c r="SZ59">
        <v>60118.334251446482</v>
      </c>
      <c r="TA59">
        <v>28194.77909317581</v>
      </c>
      <c r="TB59">
        <v>31798.141330532202</v>
      </c>
      <c r="TC59">
        <v>33882.237281534923</v>
      </c>
      <c r="TD59">
        <v>23242.213774541804</v>
      </c>
      <c r="TE59">
        <v>26786.064080826218</v>
      </c>
      <c r="TF59">
        <v>19634.982740417618</v>
      </c>
      <c r="TG59">
        <v>21970.414097646728</v>
      </c>
      <c r="TH59">
        <v>20644.924831504773</v>
      </c>
      <c r="TI59">
        <v>20713.530966893442</v>
      </c>
      <c r="TJ59">
        <v>21888.129864546172</v>
      </c>
      <c r="TK59">
        <v>26995.128443653284</v>
      </c>
      <c r="TL59">
        <v>21387.727299155795</v>
      </c>
      <c r="TM59">
        <v>32331.729193378731</v>
      </c>
      <c r="TN59">
        <v>31010.386104587717</v>
      </c>
      <c r="TO59">
        <v>21492.676133426998</v>
      </c>
      <c r="TP59">
        <v>25620.036673122733</v>
      </c>
      <c r="TQ59">
        <v>35152.490311292582</v>
      </c>
      <c r="TR59">
        <v>28666.874558433214</v>
      </c>
      <c r="TS59">
        <v>16141.251459562496</v>
      </c>
      <c r="TT59">
        <v>45686.638125226193</v>
      </c>
      <c r="TU59">
        <v>21569.231291492648</v>
      </c>
      <c r="TV59">
        <v>16588.950588289739</v>
      </c>
      <c r="TW59">
        <v>26603.029424477409</v>
      </c>
      <c r="TX59">
        <v>41515.76231385662</v>
      </c>
      <c r="TY59">
        <v>20706.713364329549</v>
      </c>
      <c r="TZ59">
        <v>26781.807546215798</v>
      </c>
      <c r="UA59">
        <v>22886.847754753388</v>
      </c>
      <c r="UB59">
        <v>17520.540314169957</v>
      </c>
      <c r="UC59">
        <v>21637.540885689832</v>
      </c>
      <c r="UD59">
        <v>24833.036079615144</v>
      </c>
      <c r="UE59">
        <v>25980.087826378323</v>
      </c>
      <c r="UF59">
        <v>59715.415206511505</v>
      </c>
      <c r="UG59">
        <v>39271.198553065398</v>
      </c>
      <c r="UH59">
        <v>34200.554190276787</v>
      </c>
      <c r="UI59">
        <v>19520.515523383274</v>
      </c>
      <c r="UJ59">
        <v>27442.57269694479</v>
      </c>
      <c r="UK59">
        <v>33341.663409680477</v>
      </c>
      <c r="UL59">
        <v>41616.911816192318</v>
      </c>
      <c r="UM59">
        <v>35170.694027160702</v>
      </c>
      <c r="UN59">
        <v>35999.466783149212</v>
      </c>
      <c r="UO59">
        <v>36329.901215649094</v>
      </c>
      <c r="UP59">
        <v>26816.265038121208</v>
      </c>
      <c r="UQ59">
        <v>28502.152650450502</v>
      </c>
      <c r="UR59">
        <v>13746.534742669552</v>
      </c>
      <c r="US59">
        <v>18234.372575540103</v>
      </c>
      <c r="UT59">
        <v>28991.190142721876</v>
      </c>
      <c r="UU59">
        <v>31981.988912227258</v>
      </c>
      <c r="UV59">
        <v>20629.782313738586</v>
      </c>
      <c r="UW59">
        <v>18413.816207300584</v>
      </c>
      <c r="UX59">
        <v>30938.162913829838</v>
      </c>
      <c r="UY59">
        <v>38232.260511970853</v>
      </c>
      <c r="UZ59">
        <v>37549.517209678532</v>
      </c>
      <c r="VA59">
        <v>39037.503965644428</v>
      </c>
      <c r="VB59">
        <v>22475.788173324258</v>
      </c>
      <c r="VC59">
        <v>23599.37066788393</v>
      </c>
      <c r="VD59">
        <v>35690.985060509738</v>
      </c>
      <c r="VE59">
        <v>27063.052928169149</v>
      </c>
      <c r="VF59">
        <v>30917.422378043724</v>
      </c>
      <c r="VG59">
        <v>23804.511966901631</v>
      </c>
      <c r="VH59">
        <v>32912.526776034094</v>
      </c>
      <c r="VI59">
        <v>41323.526547387555</v>
      </c>
      <c r="VJ59">
        <v>16351.02402787869</v>
      </c>
      <c r="VK59">
        <v>26594.588847550396</v>
      </c>
      <c r="VL59">
        <v>30660.421375335525</v>
      </c>
      <c r="VM59">
        <v>21094.22970143416</v>
      </c>
      <c r="VN59">
        <v>19313.45879199477</v>
      </c>
      <c r="VO59">
        <v>29692.305706023846</v>
      </c>
      <c r="VP59">
        <v>32969.962862763336</v>
      </c>
      <c r="VQ59">
        <v>24072.551216925098</v>
      </c>
      <c r="VR59">
        <v>11544.84475519539</v>
      </c>
      <c r="VS59">
        <v>20181.228796679032</v>
      </c>
      <c r="VT59">
        <v>25266.977032129198</v>
      </c>
      <c r="VU59">
        <v>28351.632795335492</v>
      </c>
      <c r="VV59">
        <v>27510.093639412567</v>
      </c>
      <c r="VW59">
        <v>35547.357865515783</v>
      </c>
      <c r="VX59">
        <v>19839.005215625864</v>
      </c>
      <c r="VY59">
        <v>22708.729050313334</v>
      </c>
      <c r="VZ59">
        <v>18041.475861167408</v>
      </c>
      <c r="WA59">
        <v>30640.365033921778</v>
      </c>
      <c r="WB59">
        <v>26058.465439353102</v>
      </c>
      <c r="WC59">
        <v>29361.959342337515</v>
      </c>
      <c r="WD59">
        <v>19460.010634786464</v>
      </c>
      <c r="WE59">
        <v>38265.332421847903</v>
      </c>
      <c r="WF59">
        <v>21617.969417907905</v>
      </c>
      <c r="WG59">
        <v>20201.319451959036</v>
      </c>
      <c r="WH59">
        <v>26236.659185035711</v>
      </c>
      <c r="WI59">
        <v>43933.321497311648</v>
      </c>
      <c r="WJ59">
        <v>35149.095635277816</v>
      </c>
      <c r="WK59">
        <v>34520.430759982431</v>
      </c>
      <c r="WL59">
        <v>29104.75746431528</v>
      </c>
      <c r="WM59">
        <v>24295.063575331558</v>
      </c>
      <c r="WN59">
        <v>18551.860936229863</v>
      </c>
      <c r="WO59">
        <v>35012.664789923438</v>
      </c>
      <c r="WP59">
        <v>27735.981341740888</v>
      </c>
      <c r="WQ59">
        <v>23939.794274093703</v>
      </c>
      <c r="WR59">
        <v>36553.490955558475</v>
      </c>
      <c r="WS59">
        <v>34979.404742897619</v>
      </c>
      <c r="WT59">
        <v>20530.100430792281</v>
      </c>
      <c r="WU59">
        <v>23414.840517611778</v>
      </c>
      <c r="WV59">
        <v>46889.194842577584</v>
      </c>
      <c r="WW59">
        <v>26270.664950679435</v>
      </c>
      <c r="WX59">
        <v>19624.508228173865</v>
      </c>
      <c r="WY59">
        <v>29362.738447884502</v>
      </c>
      <c r="WZ59">
        <v>19617.661991699722</v>
      </c>
      <c r="XA59">
        <v>20088.493931980676</v>
      </c>
      <c r="XB59">
        <v>24582.046903784259</v>
      </c>
      <c r="XC59">
        <v>26784.456022646009</v>
      </c>
      <c r="XD59">
        <v>29824.75223822449</v>
      </c>
      <c r="XE59">
        <v>38297.185290710178</v>
      </c>
      <c r="XF59">
        <v>35697.442460343693</v>
      </c>
      <c r="XG59">
        <v>20509.584131288575</v>
      </c>
      <c r="XH59">
        <v>42759.469825548687</v>
      </c>
      <c r="XI59">
        <v>22488.105902914784</v>
      </c>
      <c r="XJ59">
        <v>25814.087360294783</v>
      </c>
      <c r="XK59">
        <v>25181.338551075001</v>
      </c>
      <c r="XL59">
        <v>22668.353727791971</v>
      </c>
      <c r="XM59">
        <v>35245.443130049251</v>
      </c>
      <c r="XN59">
        <v>17609.428672132006</v>
      </c>
      <c r="XO59">
        <v>31845.424382052366</v>
      </c>
      <c r="XP59">
        <v>23036.694774020412</v>
      </c>
      <c r="XQ59">
        <v>15482.434846617421</v>
      </c>
      <c r="XR59">
        <v>33256.031414715049</v>
      </c>
      <c r="XS59">
        <v>26917.426924889787</v>
      </c>
      <c r="XT59">
        <v>23768.073514252857</v>
      </c>
      <c r="XU59">
        <v>44920.732864283011</v>
      </c>
      <c r="XV59">
        <v>41416.898779030154</v>
      </c>
      <c r="XW59">
        <v>27974.816142808333</v>
      </c>
      <c r="XX59">
        <v>17644.192023658969</v>
      </c>
      <c r="XY59">
        <v>26955.191458392012</v>
      </c>
      <c r="XZ59">
        <v>35943.321516425589</v>
      </c>
      <c r="YA59">
        <v>18345.448916768019</v>
      </c>
      <c r="YB59">
        <v>31488.62753463451</v>
      </c>
      <c r="YC59">
        <v>24731.920627224117</v>
      </c>
      <c r="YD59">
        <v>30581.623434960729</v>
      </c>
      <c r="YE59">
        <v>32611.995941105743</v>
      </c>
      <c r="YF59">
        <v>17117.079252199983</v>
      </c>
      <c r="YG59">
        <v>25149.612978793502</v>
      </c>
      <c r="YH59">
        <v>15886.932613328972</v>
      </c>
      <c r="YI59">
        <v>40723.125931913099</v>
      </c>
      <c r="YJ59">
        <v>18272.846209272306</v>
      </c>
      <c r="YK59">
        <v>43565.888729308768</v>
      </c>
      <c r="YL59">
        <v>24043.067142308202</v>
      </c>
      <c r="YM59">
        <v>32107.505215533569</v>
      </c>
      <c r="YN59">
        <v>15603.942126116332</v>
      </c>
      <c r="YO59">
        <v>24344.572779310918</v>
      </c>
      <c r="YP59">
        <v>26335.714466306297</v>
      </c>
      <c r="YQ59">
        <v>23327.48254634218</v>
      </c>
      <c r="YR59">
        <v>26783.268508217472</v>
      </c>
      <c r="YS59">
        <v>23259.557643708769</v>
      </c>
      <c r="YT59">
        <v>43184.575111165927</v>
      </c>
      <c r="YU59">
        <v>34907.920638892145</v>
      </c>
      <c r="YV59">
        <v>18440.394427848638</v>
      </c>
      <c r="YW59">
        <v>29242.665835952303</v>
      </c>
      <c r="YX59">
        <v>21071.068381867135</v>
      </c>
      <c r="YY59">
        <v>17467.895730679105</v>
      </c>
      <c r="YZ59">
        <v>32851.737179031254</v>
      </c>
      <c r="ZA59">
        <v>27285.803670034522</v>
      </c>
      <c r="ZB59">
        <v>30263.441008218393</v>
      </c>
      <c r="ZC59">
        <v>29419.940570989584</v>
      </c>
      <c r="ZD59">
        <v>23210.322828456054</v>
      </c>
      <c r="ZE59">
        <v>35412.298031616047</v>
      </c>
      <c r="ZF59">
        <v>25184.160811976857</v>
      </c>
      <c r="ZG59">
        <v>17544.510861192171</v>
      </c>
      <c r="ZH59">
        <v>22046.93651362458</v>
      </c>
      <c r="ZI59">
        <v>23650.602088358242</v>
      </c>
      <c r="ZJ59">
        <v>27042.740512768687</v>
      </c>
      <c r="ZK59">
        <v>32251.908469042948</v>
      </c>
      <c r="ZL59">
        <v>26399.099861233255</v>
      </c>
      <c r="ZM59">
        <v>23208.496112825618</v>
      </c>
      <c r="ZN59">
        <v>23902.301961260102</v>
      </c>
      <c r="ZO59">
        <v>33441.53779707769</v>
      </c>
      <c r="ZP59">
        <v>25883.947120981931</v>
      </c>
      <c r="ZQ59">
        <v>14836.65717135</v>
      </c>
      <c r="ZR59">
        <v>27705.692056039148</v>
      </c>
      <c r="ZS59">
        <v>33027.29058193307</v>
      </c>
      <c r="ZT59">
        <v>28993.503154458456</v>
      </c>
      <c r="ZU59">
        <v>42130.926216277228</v>
      </c>
      <c r="ZV59">
        <v>19037.468361896317</v>
      </c>
      <c r="ZW59">
        <v>21927.29695726711</v>
      </c>
      <c r="ZX59">
        <v>27608.002305458482</v>
      </c>
      <c r="ZY59">
        <v>55769.820401290432</v>
      </c>
      <c r="ZZ59">
        <v>23935.189091491244</v>
      </c>
      <c r="AAA59">
        <v>46659.344851975096</v>
      </c>
      <c r="AAB59">
        <v>28472.449339194129</v>
      </c>
      <c r="AAC59">
        <v>30836.232843675476</v>
      </c>
      <c r="AAD59">
        <v>15588.908917934814</v>
      </c>
      <c r="AAE59">
        <v>28972.351840990861</v>
      </c>
      <c r="AAF59">
        <v>14385.459337540828</v>
      </c>
      <c r="AAG59">
        <v>20713.935094398752</v>
      </c>
      <c r="AAH59">
        <v>29906.551730401043</v>
      </c>
      <c r="AAI59">
        <v>22631.763582726824</v>
      </c>
      <c r="AAJ59">
        <v>22587.382017992939</v>
      </c>
      <c r="AAK59">
        <v>22502.276613959632</v>
      </c>
      <c r="AAL59">
        <v>37340.288984603707</v>
      </c>
      <c r="AAM59">
        <v>35755.335593761498</v>
      </c>
      <c r="AAN59">
        <v>18299.277053918704</v>
      </c>
      <c r="AAO59">
        <v>26650.091397996639</v>
      </c>
      <c r="AAP59">
        <v>25165.264742791605</v>
      </c>
      <c r="AAQ59">
        <v>24805.799256389382</v>
      </c>
      <c r="AAR59">
        <v>34433.48844935849</v>
      </c>
      <c r="AAS59">
        <v>33567.992407952865</v>
      </c>
      <c r="AAT59">
        <v>20414.829426103912</v>
      </c>
      <c r="AAU59">
        <v>21962.963918742604</v>
      </c>
      <c r="AAV59">
        <v>24245.374426366958</v>
      </c>
      <c r="AAW59">
        <v>19554.412796047516</v>
      </c>
      <c r="AAX59">
        <v>25136.820038597856</v>
      </c>
      <c r="AAY59">
        <v>23750.131625404556</v>
      </c>
      <c r="AAZ59">
        <v>31082.21180356056</v>
      </c>
      <c r="ABA59">
        <v>35719.755635834314</v>
      </c>
      <c r="ABB59">
        <v>23789.842948634505</v>
      </c>
      <c r="ABC59">
        <v>17840.107265959465</v>
      </c>
      <c r="ABD59">
        <v>20421.195096606898</v>
      </c>
      <c r="ABE59">
        <v>30027.488724232644</v>
      </c>
      <c r="ABF59">
        <v>20659.293664515611</v>
      </c>
      <c r="ABG59">
        <v>26089.408725378682</v>
      </c>
      <c r="ABH59">
        <v>32508.495677953153</v>
      </c>
      <c r="ABI59">
        <v>25626.686865210238</v>
      </c>
      <c r="ABJ59">
        <v>25848.263284471723</v>
      </c>
      <c r="ABK59">
        <v>12714.498595582862</v>
      </c>
      <c r="ABL59">
        <v>40777.911681402926</v>
      </c>
      <c r="ABM59">
        <v>38438.515602282947</v>
      </c>
      <c r="ABN59">
        <v>38963.839161907606</v>
      </c>
      <c r="ABO59">
        <v>31018.897621003256</v>
      </c>
      <c r="ABP59">
        <v>31973.192686380113</v>
      </c>
      <c r="ABQ59">
        <v>28576.453715586449</v>
      </c>
      <c r="ABR59">
        <v>40952.369938655538</v>
      </c>
      <c r="ABS59">
        <v>28273.808739813572</v>
      </c>
      <c r="ABT59">
        <v>28160.77656377279</v>
      </c>
      <c r="ABU59">
        <v>26462.25208319756</v>
      </c>
      <c r="ABV59">
        <v>23904.547046683256</v>
      </c>
      <c r="ABW59">
        <v>27078.363767467614</v>
      </c>
      <c r="ABX59">
        <v>30081.481254233222</v>
      </c>
      <c r="ABY59">
        <v>22968.666880491917</v>
      </c>
      <c r="ABZ59">
        <v>23121.379697197899</v>
      </c>
      <c r="ACA59">
        <v>31640.684787354614</v>
      </c>
      <c r="ACB59">
        <v>30510.417495974292</v>
      </c>
      <c r="ACC59">
        <v>27903.457859087215</v>
      </c>
      <c r="ACD59">
        <v>31722.795739354864</v>
      </c>
      <c r="ACE59">
        <v>20141.895124090628</v>
      </c>
      <c r="ACF59">
        <v>17170.521101941093</v>
      </c>
      <c r="ACG59">
        <v>33141.16214259444</v>
      </c>
      <c r="ACH59">
        <v>19522.245583139662</v>
      </c>
      <c r="ACI59">
        <v>18237.29653114473</v>
      </c>
      <c r="ACJ59">
        <v>30430.396667618486</v>
      </c>
      <c r="ACK59">
        <v>30746.34952136406</v>
      </c>
      <c r="ACL59">
        <v>16316.556923977469</v>
      </c>
      <c r="ACM59">
        <v>28881.501980925841</v>
      </c>
      <c r="ACN59">
        <v>19263.076518037538</v>
      </c>
      <c r="ACO59">
        <v>26876.262058274518</v>
      </c>
      <c r="ACP59">
        <v>19014.146068629881</v>
      </c>
      <c r="ACQ59">
        <v>15067.335803409787</v>
      </c>
      <c r="ACR59">
        <v>18788.63408829059</v>
      </c>
      <c r="ACS59">
        <v>20461.819206579901</v>
      </c>
      <c r="ACT59">
        <v>27038.211885192879</v>
      </c>
      <c r="ACU59">
        <v>22134.276328175067</v>
      </c>
      <c r="ACV59">
        <v>23369.161059525941</v>
      </c>
      <c r="ACW59">
        <v>46651.534968124062</v>
      </c>
      <c r="ACX59">
        <v>22004.901646774008</v>
      </c>
      <c r="ACY59">
        <v>28146.881776819624</v>
      </c>
      <c r="ACZ59">
        <v>15771.756148966631</v>
      </c>
      <c r="ADA59">
        <v>49096.338847337269</v>
      </c>
      <c r="ADB59">
        <v>35047.458616498341</v>
      </c>
      <c r="ADC59">
        <v>26349.284828425793</v>
      </c>
      <c r="ADD59">
        <v>23813.892988373853</v>
      </c>
      <c r="ADE59">
        <v>26252.994914060451</v>
      </c>
      <c r="ADF59">
        <v>26491.188259746687</v>
      </c>
      <c r="ADG59">
        <v>24556.231390455516</v>
      </c>
      <c r="ADH59">
        <v>21296.352331234517</v>
      </c>
      <c r="ADI59">
        <v>27778.796503011672</v>
      </c>
      <c r="ADJ59">
        <v>14788.879728401256</v>
      </c>
      <c r="ADK59">
        <v>25991.386735238899</v>
      </c>
      <c r="ADL59">
        <v>25594.585984961624</v>
      </c>
      <c r="ADM59">
        <v>30720.134886953674</v>
      </c>
      <c r="ADN59">
        <v>22571.063259891205</v>
      </c>
      <c r="ADO59">
        <v>23886.813888906865</v>
      </c>
      <c r="ADP59">
        <v>30880.469948245627</v>
      </c>
      <c r="ADQ59">
        <v>18250.014983084482</v>
      </c>
      <c r="ADR59">
        <v>27254.379150540524</v>
      </c>
      <c r="ADS59">
        <v>24371.245033765925</v>
      </c>
      <c r="ADT59">
        <v>25893.939975462905</v>
      </c>
      <c r="ADU59">
        <v>27087.209098915246</v>
      </c>
      <c r="ADV59">
        <v>10570.545559906985</v>
      </c>
      <c r="ADW59">
        <v>41862.381587969714</v>
      </c>
      <c r="ADX59">
        <v>37912.301629368689</v>
      </c>
      <c r="ADY59">
        <v>28153.553305140453</v>
      </c>
      <c r="ADZ59">
        <v>23621.861457402159</v>
      </c>
      <c r="AEA59">
        <v>23920.706054310234</v>
      </c>
      <c r="AEB59">
        <v>29646.428710538647</v>
      </c>
      <c r="AEC59">
        <v>33203.2163685786</v>
      </c>
      <c r="AED59">
        <v>29760.183642365468</v>
      </c>
      <c r="AEE59">
        <v>43553.261841013402</v>
      </c>
      <c r="AEF59">
        <v>37426.369241566696</v>
      </c>
      <c r="AEG59">
        <v>20687.186020829555</v>
      </c>
      <c r="AEH59">
        <v>17067.357367431294</v>
      </c>
      <c r="AEI59">
        <v>36608.936786915205</v>
      </c>
      <c r="AEJ59">
        <v>40827.26558790679</v>
      </c>
      <c r="AEK59">
        <v>26430.763634923635</v>
      </c>
      <c r="AEL59">
        <v>30010.833533875932</v>
      </c>
      <c r="AEM59">
        <v>41524.848913390691</v>
      </c>
      <c r="AEN59">
        <v>43118.478999796847</v>
      </c>
      <c r="AEO59">
        <v>30852.041626201841</v>
      </c>
      <c r="AEP59">
        <v>23613.984564906426</v>
      </c>
      <c r="AEQ59">
        <v>22324.742474394665</v>
      </c>
      <c r="AER59">
        <v>23079.548084080492</v>
      </c>
      <c r="AES59">
        <v>35712.195594849982</v>
      </c>
      <c r="AET59">
        <v>14280.478579939407</v>
      </c>
      <c r="AEU59">
        <v>26418.242020816415</v>
      </c>
      <c r="AEV59">
        <v>16729.228973497851</v>
      </c>
      <c r="AEW59">
        <v>21707.357525350784</v>
      </c>
      <c r="AEX59">
        <v>32279.3405195263</v>
      </c>
      <c r="AEY59">
        <v>27159.620279471859</v>
      </c>
      <c r="AEZ59">
        <v>27238.078364475994</v>
      </c>
      <c r="AFA59">
        <v>37665.259982436306</v>
      </c>
      <c r="AFB59">
        <v>20727.577189403473</v>
      </c>
      <c r="AFC59">
        <v>24732.557804367934</v>
      </c>
      <c r="AFD59">
        <v>14788.972161488158</v>
      </c>
      <c r="AFE59">
        <v>20631.095871605903</v>
      </c>
      <c r="AFF59">
        <v>29445.014220882083</v>
      </c>
      <c r="AFG59">
        <v>30362.289683836909</v>
      </c>
      <c r="AFH59">
        <v>21715.158115581329</v>
      </c>
      <c r="AFI59">
        <v>24623.441749317852</v>
      </c>
      <c r="AFJ59">
        <v>39108.538213397864</v>
      </c>
      <c r="AFK59">
        <v>32669.622164312706</v>
      </c>
      <c r="AFL59">
        <v>28071.435935708163</v>
      </c>
      <c r="AFM59">
        <v>18287.013859295384</v>
      </c>
      <c r="AFN59">
        <v>20034.532099290365</v>
      </c>
      <c r="AFO59">
        <v>27702.892526943593</v>
      </c>
      <c r="AFP59">
        <v>34177.771763008903</v>
      </c>
      <c r="AFQ59">
        <v>26010.025891427125</v>
      </c>
      <c r="AFR59">
        <v>22360.875891593714</v>
      </c>
      <c r="AFS59">
        <v>20625.942400927408</v>
      </c>
      <c r="AFT59">
        <v>34545.912951459431</v>
      </c>
      <c r="AFU59">
        <v>24644.850091023967</v>
      </c>
      <c r="AFV59">
        <v>22687.208394252288</v>
      </c>
      <c r="AFW59">
        <v>30641.905936782281</v>
      </c>
      <c r="AFX59">
        <v>19742.813109359297</v>
      </c>
      <c r="AFY59">
        <v>24897.261457354052</v>
      </c>
      <c r="AFZ59">
        <v>24089.806434864779</v>
      </c>
      <c r="AGA59">
        <v>22558.199190063995</v>
      </c>
      <c r="AGB59">
        <v>22850.571476105553</v>
      </c>
      <c r="AGC59">
        <v>25263.007496844519</v>
      </c>
      <c r="AGD59">
        <v>20922.058488365798</v>
      </c>
      <c r="AGE59">
        <v>52598.486778753024</v>
      </c>
      <c r="AGF59">
        <v>18091.343344375018</v>
      </c>
      <c r="AGG59">
        <v>21458.39560948591</v>
      </c>
      <c r="AGH59">
        <v>18837.963309493371</v>
      </c>
      <c r="AGI59">
        <v>36523.940213369206</v>
      </c>
      <c r="AGJ59">
        <v>27301.001134835507</v>
      </c>
      <c r="AGK59">
        <v>23189.149393105774</v>
      </c>
      <c r="AGL59">
        <v>16092.712902024468</v>
      </c>
      <c r="AGM59">
        <v>13923.507100598496</v>
      </c>
      <c r="AGN59">
        <v>20745.739914413818</v>
      </c>
      <c r="AGO59">
        <v>36208.540099924918</v>
      </c>
      <c r="AGP59">
        <v>19299.379457219929</v>
      </c>
      <c r="AGQ59">
        <v>22278.919705330827</v>
      </c>
      <c r="AGR59">
        <v>24801.687521634503</v>
      </c>
      <c r="AGS59">
        <v>19155.542887688327</v>
      </c>
      <c r="AGT59">
        <v>17184.352670472057</v>
      </c>
      <c r="AGU59">
        <v>32979.840838013282</v>
      </c>
      <c r="AGV59">
        <v>19683.545128563626</v>
      </c>
      <c r="AGW59">
        <v>28007.853520530607</v>
      </c>
      <c r="AGX59">
        <v>23687.410983132264</v>
      </c>
      <c r="AGY59">
        <v>39070.462119332784</v>
      </c>
      <c r="AGZ59">
        <v>28223.08180275455</v>
      </c>
      <c r="AHA59">
        <v>24756.140952976421</v>
      </c>
      <c r="AHB59">
        <v>31178.283674531162</v>
      </c>
      <c r="AHC59">
        <v>22875.339473285108</v>
      </c>
      <c r="AHD59">
        <v>25446.309971110091</v>
      </c>
      <c r="AHE59">
        <v>32528.218266079315</v>
      </c>
      <c r="AHF59">
        <v>41905.026432820669</v>
      </c>
      <c r="AHG59">
        <v>37247.416286295178</v>
      </c>
      <c r="AHH59">
        <v>17516.081470751189</v>
      </c>
      <c r="AHI59">
        <v>25016.619522060249</v>
      </c>
      <c r="AHJ59">
        <v>27847.816411378994</v>
      </c>
      <c r="AHK59">
        <v>26124.197027959122</v>
      </c>
      <c r="AHL59">
        <v>32183.992445027783</v>
      </c>
      <c r="AHM59">
        <v>18812.726184632287</v>
      </c>
      <c r="AHN59">
        <v>41296.842795969496</v>
      </c>
      <c r="AHO59">
        <v>16559.182905170732</v>
      </c>
      <c r="AHP59">
        <v>28213.940711674022</v>
      </c>
      <c r="AHQ59">
        <v>20206.622747219873</v>
      </c>
      <c r="AHR59">
        <v>28256.478189422614</v>
      </c>
      <c r="AHS59">
        <v>36074.469305521401</v>
      </c>
      <c r="AHT59">
        <v>26299.354519906959</v>
      </c>
      <c r="AHU59">
        <v>34697.540391355433</v>
      </c>
      <c r="AHV59">
        <v>18684.414930911069</v>
      </c>
      <c r="AHW59">
        <v>48892.268995413891</v>
      </c>
      <c r="AHX59">
        <v>16151.006332060015</v>
      </c>
      <c r="AHY59">
        <v>20514.553980611916</v>
      </c>
      <c r="AHZ59">
        <v>20356.409852659512</v>
      </c>
      <c r="AIA59">
        <v>36562.076766367798</v>
      </c>
      <c r="AIB59">
        <v>41075.089183178607</v>
      </c>
      <c r="AIC59">
        <v>36397.862652467804</v>
      </c>
      <c r="AID59">
        <v>32121.970541626502</v>
      </c>
      <c r="AIE59">
        <v>33085.527231236934</v>
      </c>
      <c r="AIF59">
        <v>26341.122655497213</v>
      </c>
      <c r="AIG59">
        <v>46876.819650194135</v>
      </c>
      <c r="AIH59">
        <v>26593.704794129386</v>
      </c>
      <c r="AII59">
        <v>16084.108296609365</v>
      </c>
      <c r="AIJ59">
        <v>28122.81557099639</v>
      </c>
      <c r="AIK59">
        <v>24804.265067275206</v>
      </c>
      <c r="AIL59">
        <v>35397.131514015164</v>
      </c>
      <c r="AIM59">
        <v>26657.214949947145</v>
      </c>
      <c r="AIN59">
        <v>14937.360514449103</v>
      </c>
      <c r="AIO59">
        <v>22830.034237330474</v>
      </c>
      <c r="AIP59">
        <v>34138.425189426154</v>
      </c>
      <c r="AIQ59">
        <v>35675.687851221686</v>
      </c>
      <c r="AIR59">
        <v>30330.858016070193</v>
      </c>
      <c r="AIS59">
        <v>29052.188402101296</v>
      </c>
      <c r="AIT59">
        <v>27643.409186943791</v>
      </c>
      <c r="AIU59">
        <v>36633.151013378621</v>
      </c>
      <c r="AIV59">
        <v>42419.610098176308</v>
      </c>
      <c r="AIW59">
        <v>18127.383656870832</v>
      </c>
      <c r="AIX59">
        <v>22839.989764001653</v>
      </c>
      <c r="AIY59">
        <v>15673.590397686867</v>
      </c>
      <c r="AIZ59">
        <v>18780.40530463773</v>
      </c>
      <c r="AJA59">
        <v>38749.187013641596</v>
      </c>
      <c r="AJB59">
        <v>27874.602527270134</v>
      </c>
      <c r="AJC59">
        <v>31305.951016220457</v>
      </c>
      <c r="AJD59">
        <v>33214.747823448604</v>
      </c>
      <c r="AJE59">
        <v>21348.699616326143</v>
      </c>
      <c r="AJF59">
        <v>28469.6776078689</v>
      </c>
      <c r="AJG59">
        <v>27830.698372469877</v>
      </c>
      <c r="AJH59">
        <v>17209.655552503238</v>
      </c>
      <c r="AJI59">
        <v>18506.677350442224</v>
      </c>
      <c r="AJJ59">
        <v>26053.773154319773</v>
      </c>
      <c r="AJK59">
        <v>18236.321423797835</v>
      </c>
      <c r="AJL59">
        <v>26071.650906822855</v>
      </c>
      <c r="AJM59">
        <v>35327.069189941496</v>
      </c>
      <c r="AJN59">
        <v>22529.705048594951</v>
      </c>
      <c r="AJO59">
        <v>35643.910840600569</v>
      </c>
      <c r="AJP59">
        <v>43476.734219832622</v>
      </c>
      <c r="AJQ59">
        <v>23460.730883637018</v>
      </c>
      <c r="AJR59">
        <v>17983.704201772227</v>
      </c>
      <c r="AJS59">
        <v>46708.041266971231</v>
      </c>
      <c r="AJT59">
        <v>33203.408676871848</v>
      </c>
      <c r="AJU59">
        <v>21120.460783723214</v>
      </c>
      <c r="AJV59">
        <v>29099.67152648577</v>
      </c>
      <c r="AJW59">
        <v>27734.204520239753</v>
      </c>
      <c r="AJX59">
        <v>23893.397971169419</v>
      </c>
      <c r="AJY59">
        <v>15671.528938459955</v>
      </c>
      <c r="AJZ59">
        <v>20826.773040603231</v>
      </c>
      <c r="AKA59">
        <v>18075.910906261564</v>
      </c>
      <c r="AKB59">
        <v>26270.16373118768</v>
      </c>
      <c r="AKC59">
        <v>28175.569943907372</v>
      </c>
      <c r="AKD59">
        <v>34190.004349874151</v>
      </c>
      <c r="AKE59">
        <v>28866.447587986637</v>
      </c>
      <c r="AKF59">
        <v>18535.848764637041</v>
      </c>
      <c r="AKG59">
        <v>32254.894438473486</v>
      </c>
      <c r="AKH59">
        <v>22059.609656687728</v>
      </c>
      <c r="AKI59">
        <v>33138.954765155933</v>
      </c>
      <c r="AKJ59">
        <v>29982.53720482206</v>
      </c>
      <c r="AKK59">
        <v>17765.010493025336</v>
      </c>
      <c r="AKL59">
        <v>18894.234689102748</v>
      </c>
      <c r="AKM59">
        <v>24647.576922182605</v>
      </c>
      <c r="AKN59">
        <v>22260.59220010506</v>
      </c>
      <c r="AKO59">
        <v>14747.75095817538</v>
      </c>
      <c r="AKP59">
        <v>28165.56838477471</v>
      </c>
      <c r="AKQ59">
        <v>20442.973805487443</v>
      </c>
      <c r="AKR59">
        <v>32542.53870346801</v>
      </c>
      <c r="AKS59">
        <v>29999.664690409983</v>
      </c>
      <c r="AKT59">
        <v>25480.316487733016</v>
      </c>
      <c r="AKU59">
        <v>15836.033216538042</v>
      </c>
      <c r="AKV59">
        <v>25392.598928370971</v>
      </c>
      <c r="AKW59">
        <v>22039.453589326895</v>
      </c>
      <c r="AKX59">
        <v>22360.634764870498</v>
      </c>
      <c r="AKY59">
        <v>24025.735646911118</v>
      </c>
      <c r="AKZ59">
        <v>29182.902803503457</v>
      </c>
      <c r="ALA59">
        <v>24806.048022638613</v>
      </c>
      <c r="ALB59">
        <v>22589.998273992256</v>
      </c>
      <c r="ALC59">
        <v>21829.260562631207</v>
      </c>
      <c r="ALD59">
        <v>26629.806219748039</v>
      </c>
      <c r="ALE59">
        <v>36528.653393856606</v>
      </c>
      <c r="ALF59">
        <v>24022.589931312395</v>
      </c>
      <c r="ALG59">
        <v>24958.399674882778</v>
      </c>
      <c r="ALH59">
        <v>27303.069651213573</v>
      </c>
      <c r="ALI59">
        <v>22216.891722283006</v>
      </c>
      <c r="ALJ59">
        <v>33743.965045571415</v>
      </c>
      <c r="ALK59">
        <v>34918.882545458247</v>
      </c>
      <c r="ALL59">
        <v>26398.377833276252</v>
      </c>
      <c r="ALM59">
        <v>30018.920016839784</v>
      </c>
    </row>
    <row r="60" spans="1:1001">
      <c r="A60">
        <v>47</v>
      </c>
      <c r="B60">
        <v>39133.451739536787</v>
      </c>
      <c r="C60">
        <v>35694.435606067309</v>
      </c>
      <c r="D60">
        <v>24057.164768555944</v>
      </c>
      <c r="E60">
        <v>19604.502775793011</v>
      </c>
      <c r="F60">
        <v>18700.073416203977</v>
      </c>
      <c r="G60">
        <v>19912.31413853796</v>
      </c>
      <c r="H60">
        <v>38723.027792767491</v>
      </c>
      <c r="I60">
        <v>27645.27798689052</v>
      </c>
      <c r="J60">
        <v>25964.366829643524</v>
      </c>
      <c r="K60">
        <v>19331.369904154148</v>
      </c>
      <c r="L60">
        <v>32632.254046387348</v>
      </c>
      <c r="M60">
        <v>27380.935304983184</v>
      </c>
      <c r="N60">
        <v>32226.608402714352</v>
      </c>
      <c r="O60">
        <v>33951.836879033348</v>
      </c>
      <c r="P60">
        <v>23517.709084710914</v>
      </c>
      <c r="Q60">
        <v>26599.465462668613</v>
      </c>
      <c r="R60">
        <v>43322.417736370495</v>
      </c>
      <c r="S60">
        <v>28227.021815130291</v>
      </c>
      <c r="T60">
        <v>23976.746858314244</v>
      </c>
      <c r="U60">
        <v>19956.93787868142</v>
      </c>
      <c r="V60">
        <v>25914.8920858725</v>
      </c>
      <c r="W60">
        <v>20468.544330975608</v>
      </c>
      <c r="X60">
        <v>22439.319421483338</v>
      </c>
      <c r="Y60">
        <v>33326.894582166322</v>
      </c>
      <c r="Z60">
        <v>29655.880487715564</v>
      </c>
      <c r="AA60">
        <v>34038.75065564231</v>
      </c>
      <c r="AB60">
        <v>43554.8945365365</v>
      </c>
      <c r="AC60">
        <v>37827.031517492112</v>
      </c>
      <c r="AD60">
        <v>33255.447139076743</v>
      </c>
      <c r="AE60">
        <v>50315.708374032802</v>
      </c>
      <c r="AF60">
        <v>21612.531286832163</v>
      </c>
      <c r="AG60">
        <v>26958.492137418274</v>
      </c>
      <c r="AH60">
        <v>31917.384167458287</v>
      </c>
      <c r="AI60">
        <v>21833.971780254928</v>
      </c>
      <c r="AJ60">
        <v>25660.103579904091</v>
      </c>
      <c r="AK60">
        <v>30791.420962468161</v>
      </c>
      <c r="AL60">
        <v>25233.214933111001</v>
      </c>
      <c r="AM60">
        <v>27664.07693920059</v>
      </c>
      <c r="AN60">
        <v>26936.450350223618</v>
      </c>
      <c r="AO60">
        <v>33791.027141750543</v>
      </c>
      <c r="AP60">
        <v>43666.264865455174</v>
      </c>
      <c r="AQ60">
        <v>21725.358545380328</v>
      </c>
      <c r="AR60">
        <v>31411.865500312044</v>
      </c>
      <c r="AS60">
        <v>28407.223941227181</v>
      </c>
      <c r="AT60">
        <v>21768.667971809147</v>
      </c>
      <c r="AU60">
        <v>18887.622354958781</v>
      </c>
      <c r="AV60">
        <v>41875.054445035836</v>
      </c>
      <c r="AW60">
        <v>23190.549320535676</v>
      </c>
      <c r="AX60">
        <v>21233.020062232226</v>
      </c>
      <c r="AY60">
        <v>41976.579197325715</v>
      </c>
      <c r="AZ60">
        <v>24804.566280999628</v>
      </c>
      <c r="BA60">
        <v>31245.759236120914</v>
      </c>
      <c r="BB60">
        <v>37363.978643617687</v>
      </c>
      <c r="BC60">
        <v>23022.303333993957</v>
      </c>
      <c r="BD60">
        <v>18041.900356211507</v>
      </c>
      <c r="BE60">
        <v>20010.835250763954</v>
      </c>
      <c r="BF60">
        <v>22712.092537058776</v>
      </c>
      <c r="BG60">
        <v>26242.106915841792</v>
      </c>
      <c r="BH60">
        <v>43590.127014667123</v>
      </c>
      <c r="BI60">
        <v>32369.857297918421</v>
      </c>
      <c r="BJ60">
        <v>24406.108978722299</v>
      </c>
      <c r="BK60">
        <v>21628.25208070342</v>
      </c>
      <c r="BL60">
        <v>25370.402416657187</v>
      </c>
      <c r="BM60">
        <v>18215.890464047287</v>
      </c>
      <c r="BN60">
        <v>22626.88614462678</v>
      </c>
      <c r="BO60">
        <v>47903.383343207941</v>
      </c>
      <c r="BP60">
        <v>37190.976394950347</v>
      </c>
      <c r="BQ60">
        <v>17395.74013870009</v>
      </c>
      <c r="BR60">
        <v>39026.505616694856</v>
      </c>
      <c r="BS60">
        <v>35826.453879405977</v>
      </c>
      <c r="BT60">
        <v>28971.05154213226</v>
      </c>
      <c r="BU60">
        <v>18892.437326790518</v>
      </c>
      <c r="BV60">
        <v>18512.317894988657</v>
      </c>
      <c r="BW60">
        <v>24948.911030993222</v>
      </c>
      <c r="BX60">
        <v>35157.754626687361</v>
      </c>
      <c r="BY60">
        <v>24209.904712676715</v>
      </c>
      <c r="BZ60">
        <v>29216.419900835415</v>
      </c>
      <c r="CA60">
        <v>31787.634680410974</v>
      </c>
      <c r="CB60">
        <v>33260.658271319087</v>
      </c>
      <c r="CC60">
        <v>25090.13646050611</v>
      </c>
      <c r="CD60">
        <v>30801.495726986595</v>
      </c>
      <c r="CE60">
        <v>33442.283087619166</v>
      </c>
      <c r="CF60">
        <v>31473.047649110256</v>
      </c>
      <c r="CG60">
        <v>26916.904966976788</v>
      </c>
      <c r="CH60">
        <v>27152.50478694429</v>
      </c>
      <c r="CI60">
        <v>21596.476547024206</v>
      </c>
      <c r="CJ60">
        <v>13395.193299324559</v>
      </c>
      <c r="CK60">
        <v>27150.187806194088</v>
      </c>
      <c r="CL60">
        <v>34076.71415343885</v>
      </c>
      <c r="CM60">
        <v>28159.451414160631</v>
      </c>
      <c r="CN60">
        <v>30698.017125477345</v>
      </c>
      <c r="CO60">
        <v>22399.430429947373</v>
      </c>
      <c r="CP60">
        <v>17917.904905378837</v>
      </c>
      <c r="CQ60">
        <v>18426.713260783254</v>
      </c>
      <c r="CR60">
        <v>35217.077754840408</v>
      </c>
      <c r="CS60">
        <v>27885.653458470588</v>
      </c>
      <c r="CT60">
        <v>23247.335471484868</v>
      </c>
      <c r="CU60">
        <v>29671.774906954859</v>
      </c>
      <c r="CV60">
        <v>32777.353419409686</v>
      </c>
      <c r="CW60">
        <v>25628.424538763877</v>
      </c>
      <c r="CX60">
        <v>22422.224771981149</v>
      </c>
      <c r="CY60">
        <v>20602.060951817621</v>
      </c>
      <c r="CZ60">
        <v>34700.754556881999</v>
      </c>
      <c r="DA60">
        <v>17535.520808822534</v>
      </c>
      <c r="DB60">
        <v>31663.717833593262</v>
      </c>
      <c r="DC60">
        <v>29849.092146859719</v>
      </c>
      <c r="DD60">
        <v>32851.618633554019</v>
      </c>
      <c r="DE60">
        <v>30207.532459053738</v>
      </c>
      <c r="DF60">
        <v>21456.748236704265</v>
      </c>
      <c r="DG60">
        <v>12036.552394114482</v>
      </c>
      <c r="DH60">
        <v>38100.122885950783</v>
      </c>
      <c r="DI60">
        <v>34871.197356613324</v>
      </c>
      <c r="DJ60">
        <v>46892.00842483389</v>
      </c>
      <c r="DK60">
        <v>15156.077633625966</v>
      </c>
      <c r="DL60">
        <v>22831.114006599542</v>
      </c>
      <c r="DM60">
        <v>15384.765822659283</v>
      </c>
      <c r="DN60">
        <v>41216.008394492579</v>
      </c>
      <c r="DO60">
        <v>23989.762659022424</v>
      </c>
      <c r="DP60">
        <v>14027.65825595032</v>
      </c>
      <c r="DQ60">
        <v>17088.989723728635</v>
      </c>
      <c r="DR60">
        <v>22273.589847583131</v>
      </c>
      <c r="DS60">
        <v>26111.763293122822</v>
      </c>
      <c r="DT60">
        <v>27069.509164056908</v>
      </c>
      <c r="DU60">
        <v>21659.967822808489</v>
      </c>
      <c r="DV60">
        <v>27885.93827456054</v>
      </c>
      <c r="DW60">
        <v>34702.973716368419</v>
      </c>
      <c r="DX60">
        <v>31503.095710690664</v>
      </c>
      <c r="DY60">
        <v>20210.424807769039</v>
      </c>
      <c r="DZ60">
        <v>32625.236508182257</v>
      </c>
      <c r="EA60">
        <v>22084.260153199353</v>
      </c>
      <c r="EB60">
        <v>40537.991005780896</v>
      </c>
      <c r="EC60">
        <v>33189.478547376348</v>
      </c>
      <c r="ED60">
        <v>15238.713849311307</v>
      </c>
      <c r="EE60">
        <v>36195.871943299047</v>
      </c>
      <c r="EF60">
        <v>19237.79190963992</v>
      </c>
      <c r="EG60">
        <v>43651.976427747315</v>
      </c>
      <c r="EH60">
        <v>15371.555028322236</v>
      </c>
      <c r="EI60">
        <v>22465.434502859509</v>
      </c>
      <c r="EJ60">
        <v>32139.05006902439</v>
      </c>
      <c r="EK60">
        <v>24849.458204543251</v>
      </c>
      <c r="EL60">
        <v>13813.729766918184</v>
      </c>
      <c r="EM60">
        <v>23582.584297982601</v>
      </c>
      <c r="EN60">
        <v>21324.97948177643</v>
      </c>
      <c r="EO60">
        <v>33635.746871367577</v>
      </c>
      <c r="EP60">
        <v>24615.072743346765</v>
      </c>
      <c r="EQ60">
        <v>23791.059121940627</v>
      </c>
      <c r="ER60">
        <v>31629.845413197523</v>
      </c>
      <c r="ES60">
        <v>31518.661409875891</v>
      </c>
      <c r="ET60">
        <v>22095.883005411521</v>
      </c>
      <c r="EU60">
        <v>17385.602058170338</v>
      </c>
      <c r="EV60">
        <v>25662.308343275654</v>
      </c>
      <c r="EW60">
        <v>17909.300323283987</v>
      </c>
      <c r="EX60">
        <v>42899.331113879889</v>
      </c>
      <c r="EY60">
        <v>25131.175838992436</v>
      </c>
      <c r="EZ60">
        <v>18724.691536133363</v>
      </c>
      <c r="FA60">
        <v>36323.127554512677</v>
      </c>
      <c r="FB60">
        <v>27697.031831320986</v>
      </c>
      <c r="FC60">
        <v>32138.106425390608</v>
      </c>
      <c r="FD60">
        <v>14485.848755231169</v>
      </c>
      <c r="FE60">
        <v>26835.844878717555</v>
      </c>
      <c r="FF60">
        <v>15815.25476727736</v>
      </c>
      <c r="FG60">
        <v>31031.56615153854</v>
      </c>
      <c r="FH60">
        <v>23749.279848704045</v>
      </c>
      <c r="FI60">
        <v>24616.656355434487</v>
      </c>
      <c r="FJ60">
        <v>21372.07670021911</v>
      </c>
      <c r="FK60">
        <v>19110.707628580789</v>
      </c>
      <c r="FL60">
        <v>21318.22215983595</v>
      </c>
      <c r="FM60">
        <v>30893.974297594901</v>
      </c>
      <c r="FN60">
        <v>31447.150491461729</v>
      </c>
      <c r="FO60">
        <v>21673.47878369689</v>
      </c>
      <c r="FP60">
        <v>31394.056182464821</v>
      </c>
      <c r="FQ60">
        <v>22590.008372816486</v>
      </c>
      <c r="FR60">
        <v>20166.787721177105</v>
      </c>
      <c r="FS60">
        <v>33301.998125863291</v>
      </c>
      <c r="FT60">
        <v>31090.860958572866</v>
      </c>
      <c r="FU60">
        <v>22156.407163694756</v>
      </c>
      <c r="FV60">
        <v>26532.580714726158</v>
      </c>
      <c r="FW60">
        <v>18150.739187862364</v>
      </c>
      <c r="FX60">
        <v>36058.657619838887</v>
      </c>
      <c r="FY60">
        <v>17741.999961344569</v>
      </c>
      <c r="FZ60">
        <v>41028.549336685202</v>
      </c>
      <c r="GA60">
        <v>34783.678993201007</v>
      </c>
      <c r="GB60">
        <v>21800.798633924594</v>
      </c>
      <c r="GC60">
        <v>31220.485257914312</v>
      </c>
      <c r="GD60">
        <v>34270.28226786686</v>
      </c>
      <c r="GE60">
        <v>24046.735160036202</v>
      </c>
      <c r="GF60">
        <v>26929.506020910874</v>
      </c>
      <c r="GG60">
        <v>29108.658153966822</v>
      </c>
      <c r="GH60">
        <v>46839.040121529782</v>
      </c>
      <c r="GI60">
        <v>42492.737880464018</v>
      </c>
      <c r="GJ60">
        <v>16874.04971562048</v>
      </c>
      <c r="GK60">
        <v>14348.417807021135</v>
      </c>
      <c r="GL60">
        <v>32637.323580402426</v>
      </c>
      <c r="GM60">
        <v>24415.13876136456</v>
      </c>
      <c r="GN60">
        <v>21762.311071753764</v>
      </c>
      <c r="GO60">
        <v>33653.764312965388</v>
      </c>
      <c r="GP60">
        <v>26393.871650979618</v>
      </c>
      <c r="GQ60">
        <v>30990.589456852296</v>
      </c>
      <c r="GR60">
        <v>14657.214740937272</v>
      </c>
      <c r="GS60">
        <v>26882.770221918116</v>
      </c>
      <c r="GT60">
        <v>30905.414709576129</v>
      </c>
      <c r="GU60">
        <v>30387.686478391242</v>
      </c>
      <c r="GV60">
        <v>23113.350640698562</v>
      </c>
      <c r="GW60">
        <v>28339.633802308545</v>
      </c>
      <c r="GX60">
        <v>23401.352591315972</v>
      </c>
      <c r="GY60">
        <v>38080.257813638746</v>
      </c>
      <c r="GZ60">
        <v>20916.936641056385</v>
      </c>
      <c r="HA60">
        <v>30297.295138261907</v>
      </c>
      <c r="HB60">
        <v>33499.929743208333</v>
      </c>
      <c r="HC60">
        <v>19484.966877498515</v>
      </c>
      <c r="HD60">
        <v>20144.724865093729</v>
      </c>
      <c r="HE60">
        <v>31199.794152533057</v>
      </c>
      <c r="HF60">
        <v>21262.056698105182</v>
      </c>
      <c r="HG60">
        <v>20332.878105063362</v>
      </c>
      <c r="HH60">
        <v>28517.585371718425</v>
      </c>
      <c r="HI60">
        <v>35472.595609862183</v>
      </c>
      <c r="HJ60">
        <v>23034.152325900053</v>
      </c>
      <c r="HK60">
        <v>23752.78384046071</v>
      </c>
      <c r="HL60">
        <v>36976.004752850335</v>
      </c>
      <c r="HM60">
        <v>17147.76875984636</v>
      </c>
      <c r="HN60">
        <v>42695.885692819124</v>
      </c>
      <c r="HO60">
        <v>45119.483308026458</v>
      </c>
      <c r="HP60">
        <v>16155.800278291406</v>
      </c>
      <c r="HQ60">
        <v>32625.006485880614</v>
      </c>
      <c r="HR60">
        <v>16533.772166195362</v>
      </c>
      <c r="HS60">
        <v>14287.867951700389</v>
      </c>
      <c r="HT60">
        <v>20554.33333518885</v>
      </c>
      <c r="HU60">
        <v>26886.567153883087</v>
      </c>
      <c r="HV60">
        <v>18739.387544799727</v>
      </c>
      <c r="HW60">
        <v>24143.905786405794</v>
      </c>
      <c r="HX60">
        <v>22054.243616988017</v>
      </c>
      <c r="HY60">
        <v>41229.422860635517</v>
      </c>
      <c r="HZ60">
        <v>16376.418879196499</v>
      </c>
      <c r="IA60">
        <v>23253.712435843147</v>
      </c>
      <c r="IB60">
        <v>16851.99736575357</v>
      </c>
      <c r="IC60">
        <v>25955.557191874239</v>
      </c>
      <c r="ID60">
        <v>34358.787231990951</v>
      </c>
      <c r="IE60">
        <v>28005.156524430717</v>
      </c>
      <c r="IF60">
        <v>25107.868140165599</v>
      </c>
      <c r="IG60">
        <v>28663.675014546505</v>
      </c>
      <c r="IH60">
        <v>16199.071217886263</v>
      </c>
      <c r="II60">
        <v>28580.934706765162</v>
      </c>
      <c r="IJ60">
        <v>21179.077008596429</v>
      </c>
      <c r="IK60">
        <v>29303.724171724269</v>
      </c>
      <c r="IL60">
        <v>20528.790541220471</v>
      </c>
      <c r="IM60">
        <v>40074.73519536994</v>
      </c>
      <c r="IN60">
        <v>26709.266618712052</v>
      </c>
      <c r="IO60">
        <v>28903.209766416527</v>
      </c>
      <c r="IP60">
        <v>22531.012319293823</v>
      </c>
      <c r="IQ60">
        <v>25595.532724718429</v>
      </c>
      <c r="IR60">
        <v>29044.619262404598</v>
      </c>
      <c r="IS60">
        <v>18328.191580849096</v>
      </c>
      <c r="IT60">
        <v>11421.79984272299</v>
      </c>
      <c r="IU60">
        <v>19514.71659881885</v>
      </c>
      <c r="IV60">
        <v>21719.852599331934</v>
      </c>
      <c r="IW60">
        <v>16214.427829507997</v>
      </c>
      <c r="IX60">
        <v>27271.361017194857</v>
      </c>
      <c r="IY60">
        <v>25985.798732605486</v>
      </c>
      <c r="IZ60">
        <v>28728.182620381151</v>
      </c>
      <c r="JA60">
        <v>26372.819383142221</v>
      </c>
      <c r="JB60">
        <v>39944.957490306602</v>
      </c>
      <c r="JC60">
        <v>26784.551799596586</v>
      </c>
      <c r="JD60">
        <v>39901.881060536514</v>
      </c>
      <c r="JE60">
        <v>23293.91539942949</v>
      </c>
      <c r="JF60">
        <v>24872.414690748912</v>
      </c>
      <c r="JG60">
        <v>18959.65346544846</v>
      </c>
      <c r="JH60">
        <v>28280.001118004631</v>
      </c>
      <c r="JI60">
        <v>16562.890472249594</v>
      </c>
      <c r="JJ60">
        <v>33782.078546275909</v>
      </c>
      <c r="JK60">
        <v>29663.746875446584</v>
      </c>
      <c r="JL60">
        <v>25543.317667349034</v>
      </c>
      <c r="JM60">
        <v>35800.944974423859</v>
      </c>
      <c r="JN60">
        <v>18810.307078759448</v>
      </c>
      <c r="JO60">
        <v>29067.217281060897</v>
      </c>
      <c r="JP60">
        <v>29680.523890285102</v>
      </c>
      <c r="JQ60">
        <v>38060.309505094287</v>
      </c>
      <c r="JR60">
        <v>32971.130767853349</v>
      </c>
      <c r="JS60">
        <v>27188.357546078987</v>
      </c>
      <c r="JT60">
        <v>23657.030538657458</v>
      </c>
      <c r="JU60">
        <v>21440.943890860777</v>
      </c>
      <c r="JV60">
        <v>28510.868335293453</v>
      </c>
      <c r="JW60">
        <v>37580.654338214496</v>
      </c>
      <c r="JX60">
        <v>27833.652819730396</v>
      </c>
      <c r="JY60">
        <v>35104.515562316315</v>
      </c>
      <c r="JZ60">
        <v>19606.750485935565</v>
      </c>
      <c r="KA60">
        <v>27185.599790479395</v>
      </c>
      <c r="KB60">
        <v>56365.453808916092</v>
      </c>
      <c r="KC60">
        <v>13566.587181833169</v>
      </c>
      <c r="KD60">
        <v>17611.237554511095</v>
      </c>
      <c r="KE60">
        <v>34319.180365021042</v>
      </c>
      <c r="KF60">
        <v>25209.407872808857</v>
      </c>
      <c r="KG60">
        <v>21426.219722443751</v>
      </c>
      <c r="KH60">
        <v>24407.03410665079</v>
      </c>
      <c r="KI60">
        <v>19879.68389597737</v>
      </c>
      <c r="KJ60">
        <v>14519.85890282225</v>
      </c>
      <c r="KK60">
        <v>30957.12835423079</v>
      </c>
      <c r="KL60">
        <v>30668.255539066256</v>
      </c>
      <c r="KM60">
        <v>32067.169221828615</v>
      </c>
      <c r="KN60">
        <v>21486.924494749939</v>
      </c>
      <c r="KO60">
        <v>43275.552370551646</v>
      </c>
      <c r="KP60">
        <v>34152.747221211066</v>
      </c>
      <c r="KQ60">
        <v>19819.79332063975</v>
      </c>
      <c r="KR60">
        <v>17044.497928141238</v>
      </c>
      <c r="KS60">
        <v>29885.461174749034</v>
      </c>
      <c r="KT60">
        <v>29339.761820283384</v>
      </c>
      <c r="KU60">
        <v>40393.301429348925</v>
      </c>
      <c r="KV60">
        <v>26796.555370823811</v>
      </c>
      <c r="KW60">
        <v>21505.735748002993</v>
      </c>
      <c r="KX60">
        <v>17061.155852690012</v>
      </c>
      <c r="KY60">
        <v>28068.946596698042</v>
      </c>
      <c r="KZ60">
        <v>26215.99178875329</v>
      </c>
      <c r="LA60">
        <v>28661.71502887215</v>
      </c>
      <c r="LB60">
        <v>38313.265894756012</v>
      </c>
      <c r="LC60">
        <v>22049.195216387157</v>
      </c>
      <c r="LD60">
        <v>25763.286073632356</v>
      </c>
      <c r="LE60">
        <v>19765.254030447726</v>
      </c>
      <c r="LF60">
        <v>24535.518524322939</v>
      </c>
      <c r="LG60">
        <v>27956.305555503841</v>
      </c>
      <c r="LH60">
        <v>24933.846494654605</v>
      </c>
      <c r="LI60">
        <v>28247.817482708644</v>
      </c>
      <c r="LJ60">
        <v>40403.423966316914</v>
      </c>
      <c r="LK60">
        <v>37131.27509432748</v>
      </c>
      <c r="LL60">
        <v>20156.715940889506</v>
      </c>
      <c r="LM60">
        <v>39674.587797390937</v>
      </c>
      <c r="LN60">
        <v>14709.422790947066</v>
      </c>
      <c r="LO60">
        <v>51316.988137571156</v>
      </c>
      <c r="LP60">
        <v>23931.185302382164</v>
      </c>
      <c r="LQ60">
        <v>22620.212714640358</v>
      </c>
      <c r="LR60">
        <v>27020.296124525023</v>
      </c>
      <c r="LS60">
        <v>19492.098216702878</v>
      </c>
      <c r="LT60">
        <v>31481.667013293492</v>
      </c>
      <c r="LU60">
        <v>44905.775455428644</v>
      </c>
      <c r="LV60">
        <v>24502.532480900903</v>
      </c>
      <c r="LW60">
        <v>29440.747390767829</v>
      </c>
      <c r="LX60">
        <v>30159.495781203823</v>
      </c>
      <c r="LY60">
        <v>20393.728032861072</v>
      </c>
      <c r="LZ60">
        <v>26987.339607102567</v>
      </c>
      <c r="MA60">
        <v>26629.881813876891</v>
      </c>
      <c r="MB60">
        <v>28068.481361757218</v>
      </c>
      <c r="MC60">
        <v>25813.958032051178</v>
      </c>
      <c r="MD60">
        <v>23613.510904112412</v>
      </c>
      <c r="ME60">
        <v>30286.078950953754</v>
      </c>
      <c r="MF60">
        <v>44973.125896440157</v>
      </c>
      <c r="MG60">
        <v>26850.813383648736</v>
      </c>
      <c r="MH60">
        <v>28079.206828692888</v>
      </c>
      <c r="MI60">
        <v>19304.456652993562</v>
      </c>
      <c r="MJ60">
        <v>18990.569723570803</v>
      </c>
      <c r="MK60">
        <v>24000.726119944517</v>
      </c>
      <c r="ML60">
        <v>28196.703457408501</v>
      </c>
      <c r="MM60">
        <v>33032.478340088986</v>
      </c>
      <c r="MN60">
        <v>27893.722170205063</v>
      </c>
      <c r="MO60">
        <v>30037.347318996734</v>
      </c>
      <c r="MP60">
        <v>30850.395407795608</v>
      </c>
      <c r="MQ60">
        <v>31392.643572790115</v>
      </c>
      <c r="MR60">
        <v>34635.23909016799</v>
      </c>
      <c r="MS60">
        <v>24894.914411718346</v>
      </c>
      <c r="MT60">
        <v>34165.087248980795</v>
      </c>
      <c r="MU60">
        <v>25664.736857675343</v>
      </c>
      <c r="MV60">
        <v>18919.835203735205</v>
      </c>
      <c r="MW60">
        <v>29327.831157609075</v>
      </c>
      <c r="MX60">
        <v>24684.658856542497</v>
      </c>
      <c r="MY60">
        <v>29930.581590510956</v>
      </c>
      <c r="MZ60">
        <v>18671.063499216045</v>
      </c>
      <c r="NA60">
        <v>18805.731238683733</v>
      </c>
      <c r="NB60">
        <v>19974.290821893945</v>
      </c>
      <c r="NC60">
        <v>22439.752163745121</v>
      </c>
      <c r="ND60">
        <v>42777.622753204152</v>
      </c>
      <c r="NE60">
        <v>22321.019769793344</v>
      </c>
      <c r="NF60">
        <v>28267.639966076527</v>
      </c>
      <c r="NG60">
        <v>28521.74050198765</v>
      </c>
      <c r="NH60">
        <v>27433.286295633116</v>
      </c>
      <c r="NI60">
        <v>31127.401997405766</v>
      </c>
      <c r="NJ60">
        <v>29073.112893144687</v>
      </c>
      <c r="NK60">
        <v>38955.335495359199</v>
      </c>
      <c r="NL60">
        <v>24803.323821878268</v>
      </c>
      <c r="NM60">
        <v>22809.393447039751</v>
      </c>
      <c r="NN60">
        <v>33548.883534342567</v>
      </c>
      <c r="NO60">
        <v>29786.741573049512</v>
      </c>
      <c r="NP60">
        <v>23414.082083465153</v>
      </c>
      <c r="NQ60">
        <v>23854.098869376165</v>
      </c>
      <c r="NR60">
        <v>28188.98285132238</v>
      </c>
      <c r="NS60">
        <v>31160.492637211137</v>
      </c>
      <c r="NT60">
        <v>43756.105758290534</v>
      </c>
      <c r="NU60">
        <v>16369.191777429956</v>
      </c>
      <c r="NV60">
        <v>31985.734180049109</v>
      </c>
      <c r="NW60">
        <v>39710.6685643417</v>
      </c>
      <c r="NX60">
        <v>22583.678181199317</v>
      </c>
      <c r="NY60">
        <v>23159.816745996552</v>
      </c>
      <c r="NZ60">
        <v>35412.6563435754</v>
      </c>
      <c r="OA60">
        <v>24240.79384229879</v>
      </c>
      <c r="OB60">
        <v>27548.415906009428</v>
      </c>
      <c r="OC60">
        <v>27113.377216337703</v>
      </c>
      <c r="OD60">
        <v>23997.444749268681</v>
      </c>
      <c r="OE60">
        <v>26659.842639867202</v>
      </c>
      <c r="OF60">
        <v>19917.986245399177</v>
      </c>
      <c r="OG60">
        <v>26425.561835967579</v>
      </c>
      <c r="OH60">
        <v>15735.967771534053</v>
      </c>
      <c r="OI60">
        <v>20788.079303905521</v>
      </c>
      <c r="OJ60">
        <v>28017.802967435124</v>
      </c>
      <c r="OK60">
        <v>37429.749123081405</v>
      </c>
      <c r="OL60">
        <v>29266.054265437822</v>
      </c>
      <c r="OM60">
        <v>35595.692947076685</v>
      </c>
      <c r="ON60">
        <v>28518.922476408588</v>
      </c>
      <c r="OO60">
        <v>16652.237970392114</v>
      </c>
      <c r="OP60">
        <v>33580.315361690358</v>
      </c>
      <c r="OQ60">
        <v>20840.888879139504</v>
      </c>
      <c r="OR60">
        <v>29724.207603706531</v>
      </c>
      <c r="OS60">
        <v>15855.133394768454</v>
      </c>
      <c r="OT60">
        <v>43084.223382540244</v>
      </c>
      <c r="OU60">
        <v>18260.477649317585</v>
      </c>
      <c r="OV60">
        <v>35689.653843661727</v>
      </c>
      <c r="OW60">
        <v>39798.876715472761</v>
      </c>
      <c r="OX60">
        <v>21335.284296228911</v>
      </c>
      <c r="OY60">
        <v>27957.174544148842</v>
      </c>
      <c r="OZ60">
        <v>41846.58388380189</v>
      </c>
      <c r="PA60">
        <v>28536.928127815358</v>
      </c>
      <c r="PB60">
        <v>29481.90425287711</v>
      </c>
      <c r="PC60">
        <v>17984.013549855619</v>
      </c>
      <c r="PD60">
        <v>19656.747846763679</v>
      </c>
      <c r="PE60">
        <v>17300.579588383793</v>
      </c>
      <c r="PF60">
        <v>25097.864848038258</v>
      </c>
      <c r="PG60">
        <v>29017.533884827862</v>
      </c>
      <c r="PH60">
        <v>25063.888804208942</v>
      </c>
      <c r="PI60">
        <v>19999.215467273549</v>
      </c>
      <c r="PJ60">
        <v>21194.279763776427</v>
      </c>
      <c r="PK60">
        <v>42081.796653310703</v>
      </c>
      <c r="PL60">
        <v>34316.084039458146</v>
      </c>
      <c r="PM60">
        <v>18901.97547632394</v>
      </c>
      <c r="PN60">
        <v>30912.654098648851</v>
      </c>
      <c r="PO60">
        <v>32638.334496120886</v>
      </c>
      <c r="PP60">
        <v>39787.775162878112</v>
      </c>
      <c r="PQ60">
        <v>29188.29150020632</v>
      </c>
      <c r="PR60">
        <v>14459.088024003864</v>
      </c>
      <c r="PS60">
        <v>13537.404362320485</v>
      </c>
      <c r="PT60">
        <v>29529.387178996956</v>
      </c>
      <c r="PU60">
        <v>29324.699509612983</v>
      </c>
      <c r="PV60">
        <v>22966.294833514374</v>
      </c>
      <c r="PW60">
        <v>58962.686955837729</v>
      </c>
      <c r="PX60">
        <v>18953.467381264345</v>
      </c>
      <c r="PY60">
        <v>31375.997682386005</v>
      </c>
      <c r="PZ60">
        <v>38148.86977228905</v>
      </c>
      <c r="QA60">
        <v>26823.122921579663</v>
      </c>
      <c r="QB60">
        <v>30858.342882689165</v>
      </c>
      <c r="QC60">
        <v>18434.448124656396</v>
      </c>
      <c r="QD60">
        <v>13888.446474103226</v>
      </c>
      <c r="QE60">
        <v>17707.280091098444</v>
      </c>
      <c r="QF60">
        <v>14789.65685667351</v>
      </c>
      <c r="QG60">
        <v>27155.306117887329</v>
      </c>
      <c r="QH60">
        <v>25846.554499648337</v>
      </c>
      <c r="QI60">
        <v>30303.301328882713</v>
      </c>
      <c r="QJ60">
        <v>28627.764224251674</v>
      </c>
      <c r="QK60">
        <v>43653.906873587934</v>
      </c>
      <c r="QL60">
        <v>37786.902686258472</v>
      </c>
      <c r="QM60">
        <v>25081.281071603018</v>
      </c>
      <c r="QN60">
        <v>40221.96681344309</v>
      </c>
      <c r="QO60">
        <v>19564.972896625753</v>
      </c>
      <c r="QP60">
        <v>23610.493988593298</v>
      </c>
      <c r="QQ60">
        <v>25220.184014473263</v>
      </c>
      <c r="QR60">
        <v>22727.203822182415</v>
      </c>
      <c r="QS60">
        <v>34411.204674448578</v>
      </c>
      <c r="QT60">
        <v>28711.008224616031</v>
      </c>
      <c r="QU60">
        <v>26000.232727261748</v>
      </c>
      <c r="QV60">
        <v>20877.841021700806</v>
      </c>
      <c r="QW60">
        <v>34220.319460738006</v>
      </c>
      <c r="QX60">
        <v>18533.101208901877</v>
      </c>
      <c r="QY60">
        <v>15973.695021385081</v>
      </c>
      <c r="QZ60">
        <v>21568.583772182898</v>
      </c>
      <c r="RA60">
        <v>14960.335636115031</v>
      </c>
      <c r="RB60">
        <v>26579.620035258875</v>
      </c>
      <c r="RC60">
        <v>29289.054219624984</v>
      </c>
      <c r="RD60">
        <v>18429.962470426417</v>
      </c>
      <c r="RE60">
        <v>25879.267652658105</v>
      </c>
      <c r="RF60">
        <v>15715.136943681331</v>
      </c>
      <c r="RG60">
        <v>31031.565304701435</v>
      </c>
      <c r="RH60">
        <v>22068.582657330448</v>
      </c>
      <c r="RI60">
        <v>19000.705982132757</v>
      </c>
      <c r="RJ60">
        <v>56997.546898097542</v>
      </c>
      <c r="RK60">
        <v>32958.608943519059</v>
      </c>
      <c r="RL60">
        <v>19043.581267961588</v>
      </c>
      <c r="RM60">
        <v>27176.305172776658</v>
      </c>
      <c r="RN60">
        <v>38164.62295018274</v>
      </c>
      <c r="RO60">
        <v>27033.462849299151</v>
      </c>
      <c r="RP60">
        <v>21339.496115991071</v>
      </c>
      <c r="RQ60">
        <v>34002.416152765443</v>
      </c>
      <c r="RR60">
        <v>24224.127873846155</v>
      </c>
      <c r="RS60">
        <v>46701.022826839253</v>
      </c>
      <c r="RT60">
        <v>18739.467421566969</v>
      </c>
      <c r="RU60">
        <v>22288.264912945615</v>
      </c>
      <c r="RV60">
        <v>19541.895585377337</v>
      </c>
      <c r="RW60">
        <v>33119.979350264133</v>
      </c>
      <c r="RX60">
        <v>21418.796853724583</v>
      </c>
      <c r="RY60">
        <v>34513.385726966437</v>
      </c>
      <c r="RZ60">
        <v>33965.761761703638</v>
      </c>
      <c r="SA60">
        <v>25204.756336583032</v>
      </c>
      <c r="SB60">
        <v>45652.044226461927</v>
      </c>
      <c r="SC60">
        <v>36882.522268033354</v>
      </c>
      <c r="SD60">
        <v>27570.989367675385</v>
      </c>
      <c r="SE60">
        <v>19636.012117909428</v>
      </c>
      <c r="SF60">
        <v>31197.651218443341</v>
      </c>
      <c r="SG60">
        <v>14340.801132631415</v>
      </c>
      <c r="SH60">
        <v>23036.06439634526</v>
      </c>
      <c r="SI60">
        <v>19290.146087446341</v>
      </c>
      <c r="SJ60">
        <v>26369.271336163478</v>
      </c>
      <c r="SK60">
        <v>30305.275170297482</v>
      </c>
      <c r="SL60">
        <v>28999.594782932392</v>
      </c>
      <c r="SM60">
        <v>28752.632227876806</v>
      </c>
      <c r="SN60">
        <v>30872.838748184393</v>
      </c>
      <c r="SO60">
        <v>26669.94249031994</v>
      </c>
      <c r="SP60">
        <v>22142.241703530955</v>
      </c>
      <c r="SQ60">
        <v>16348.987686764969</v>
      </c>
      <c r="SR60">
        <v>33136.340259329656</v>
      </c>
      <c r="SS60">
        <v>16899.245820098658</v>
      </c>
      <c r="ST60">
        <v>24312.005703345461</v>
      </c>
      <c r="SU60">
        <v>17199.434120459093</v>
      </c>
      <c r="SV60">
        <v>29001.821304364254</v>
      </c>
      <c r="SW60">
        <v>21323.746207396325</v>
      </c>
      <c r="SX60">
        <v>24081.717610798925</v>
      </c>
      <c r="SY60">
        <v>46324.870910309393</v>
      </c>
      <c r="SZ60">
        <v>60427.658369807461</v>
      </c>
      <c r="TA60">
        <v>28705.75190621131</v>
      </c>
      <c r="TB60">
        <v>32330.002039027571</v>
      </c>
      <c r="TC60">
        <v>33933.681877751551</v>
      </c>
      <c r="TD60">
        <v>23321.521509019578</v>
      </c>
      <c r="TE60">
        <v>29001.011173039111</v>
      </c>
      <c r="TF60">
        <v>19961.747499457459</v>
      </c>
      <c r="TG60">
        <v>22304.120640143872</v>
      </c>
      <c r="TH60">
        <v>20443.805679293593</v>
      </c>
      <c r="TI60">
        <v>21660.195867862272</v>
      </c>
      <c r="TJ60">
        <v>21267.699977188935</v>
      </c>
      <c r="TK60">
        <v>28143.708638600987</v>
      </c>
      <c r="TL60">
        <v>20300.105793094375</v>
      </c>
      <c r="TM60">
        <v>33680.372738418882</v>
      </c>
      <c r="TN60">
        <v>32212.821588873321</v>
      </c>
      <c r="TO60">
        <v>22002.362895106991</v>
      </c>
      <c r="TP60">
        <v>26292.126275304479</v>
      </c>
      <c r="TQ60">
        <v>38619.57903121999</v>
      </c>
      <c r="TR60">
        <v>31662.806676573466</v>
      </c>
      <c r="TS60">
        <v>16379.76041249962</v>
      </c>
      <c r="TT60">
        <v>42511.563144952488</v>
      </c>
      <c r="TU60">
        <v>21668.516025989084</v>
      </c>
      <c r="TV60">
        <v>16531.812241898628</v>
      </c>
      <c r="TW60">
        <v>26572.814527495313</v>
      </c>
      <c r="TX60">
        <v>40847.207365649345</v>
      </c>
      <c r="TY60">
        <v>19120.546280625829</v>
      </c>
      <c r="TZ60">
        <v>24847.356169896688</v>
      </c>
      <c r="UA60">
        <v>22659.388375047289</v>
      </c>
      <c r="UB60">
        <v>19232.351213228405</v>
      </c>
      <c r="UC60">
        <v>23224.434438655193</v>
      </c>
      <c r="UD60">
        <v>23959.11143546797</v>
      </c>
      <c r="UE60">
        <v>25870.096805473804</v>
      </c>
      <c r="UF60">
        <v>58782.243975581638</v>
      </c>
      <c r="UG60">
        <v>39978.513995972957</v>
      </c>
      <c r="UH60">
        <v>35470.030560784151</v>
      </c>
      <c r="UI60">
        <v>20054.664655043187</v>
      </c>
      <c r="UJ60">
        <v>28563.334125650163</v>
      </c>
      <c r="UK60">
        <v>31445.654981113552</v>
      </c>
      <c r="UL60">
        <v>42967.422613473769</v>
      </c>
      <c r="UM60">
        <v>37176.71517774347</v>
      </c>
      <c r="UN60">
        <v>33532.686505132311</v>
      </c>
      <c r="UO60">
        <v>36777.09504820947</v>
      </c>
      <c r="UP60">
        <v>27953.051924040174</v>
      </c>
      <c r="UQ60">
        <v>29997.428282794412</v>
      </c>
      <c r="UR60">
        <v>12130.585885561512</v>
      </c>
      <c r="US60">
        <v>18030.363369033614</v>
      </c>
      <c r="UT60">
        <v>26711.35825468539</v>
      </c>
      <c r="UU60">
        <v>31388.538866731291</v>
      </c>
      <c r="UV60">
        <v>22100.666645232846</v>
      </c>
      <c r="UW60">
        <v>19855.790388409609</v>
      </c>
      <c r="UX60">
        <v>29844.989727425655</v>
      </c>
      <c r="UY60">
        <v>38821.235908565781</v>
      </c>
      <c r="UZ60">
        <v>33613.612427178305</v>
      </c>
      <c r="VA60">
        <v>40383.842295679882</v>
      </c>
      <c r="VB60">
        <v>23178.898563082417</v>
      </c>
      <c r="VC60">
        <v>24173.921827956263</v>
      </c>
      <c r="VD60">
        <v>35569.680389149442</v>
      </c>
      <c r="VE60">
        <v>28885.145133379483</v>
      </c>
      <c r="VF60">
        <v>30056.538445919949</v>
      </c>
      <c r="VG60">
        <v>23085.136974139943</v>
      </c>
      <c r="VH60">
        <v>31522.919586566608</v>
      </c>
      <c r="VI60">
        <v>41306.168065277911</v>
      </c>
      <c r="VJ60">
        <v>16561.95467268442</v>
      </c>
      <c r="VK60">
        <v>29553.921596002379</v>
      </c>
      <c r="VL60">
        <v>32270.288014258058</v>
      </c>
      <c r="VM60">
        <v>19687.553265883074</v>
      </c>
      <c r="VN60">
        <v>20076.643504225933</v>
      </c>
      <c r="VO60">
        <v>30548.76840706095</v>
      </c>
      <c r="VP60">
        <v>35296.170665990379</v>
      </c>
      <c r="VQ60">
        <v>23117.796436351488</v>
      </c>
      <c r="VR60">
        <v>11597.931523978719</v>
      </c>
      <c r="VS60">
        <v>20967.051191772414</v>
      </c>
      <c r="VT60">
        <v>24361.614999962298</v>
      </c>
      <c r="VU60">
        <v>29284.802131185606</v>
      </c>
      <c r="VV60">
        <v>28613.196242404789</v>
      </c>
      <c r="VW60">
        <v>36243.327834468793</v>
      </c>
      <c r="VX60">
        <v>20292.074970002035</v>
      </c>
      <c r="VY60">
        <v>21211.540477008144</v>
      </c>
      <c r="VZ60">
        <v>18965.006792364722</v>
      </c>
      <c r="WA60">
        <v>32320.064701270068</v>
      </c>
      <c r="WB60">
        <v>24765.073982832339</v>
      </c>
      <c r="WC60">
        <v>30956.02535524638</v>
      </c>
      <c r="WD60">
        <v>19559.171748556892</v>
      </c>
      <c r="WE60">
        <v>38889.784484570977</v>
      </c>
      <c r="WF60">
        <v>21807.169780893746</v>
      </c>
      <c r="WG60">
        <v>20074.024847325734</v>
      </c>
      <c r="WH60">
        <v>26774.362901243108</v>
      </c>
      <c r="WI60">
        <v>45901.246772434337</v>
      </c>
      <c r="WJ60">
        <v>38486.976509576496</v>
      </c>
      <c r="WK60">
        <v>35806.616413194388</v>
      </c>
      <c r="WL60">
        <v>28914.378582828707</v>
      </c>
      <c r="WM60">
        <v>26664.823953477939</v>
      </c>
      <c r="WN60">
        <v>19669.315336074913</v>
      </c>
      <c r="WO60">
        <v>35063.580561159033</v>
      </c>
      <c r="WP60">
        <v>28975.927685083087</v>
      </c>
      <c r="WQ60">
        <v>25709.528299162357</v>
      </c>
      <c r="WR60">
        <v>35972.001045164732</v>
      </c>
      <c r="WS60">
        <v>36852.55165863227</v>
      </c>
      <c r="WT60">
        <v>20823.720610147881</v>
      </c>
      <c r="WU60">
        <v>25020.148533246171</v>
      </c>
      <c r="WV60">
        <v>49263.948446339477</v>
      </c>
      <c r="WW60">
        <v>27847.767592730816</v>
      </c>
      <c r="WX60">
        <v>20623.681437558906</v>
      </c>
      <c r="WY60">
        <v>29334.097378845738</v>
      </c>
      <c r="WZ60">
        <v>20698.643051058465</v>
      </c>
      <c r="XA60">
        <v>21679.766991031684</v>
      </c>
      <c r="XB60">
        <v>24814.343167621144</v>
      </c>
      <c r="XC60">
        <v>28220.778919887867</v>
      </c>
      <c r="XD60">
        <v>30428.024565941651</v>
      </c>
      <c r="XE60">
        <v>38204.578275589578</v>
      </c>
      <c r="XF60">
        <v>35105.97732913425</v>
      </c>
      <c r="XG60">
        <v>22757.74231509271</v>
      </c>
      <c r="XH60">
        <v>44434.003136412502</v>
      </c>
      <c r="XI60">
        <v>22768.445507246081</v>
      </c>
      <c r="XJ60">
        <v>26088.922872474392</v>
      </c>
      <c r="XK60">
        <v>27591.81060061328</v>
      </c>
      <c r="XL60">
        <v>23019.737450348643</v>
      </c>
      <c r="XM60">
        <v>34671.853479392797</v>
      </c>
      <c r="XN60">
        <v>17522.06249074265</v>
      </c>
      <c r="XO60">
        <v>30265.856958558143</v>
      </c>
      <c r="XP60">
        <v>22499.883210107389</v>
      </c>
      <c r="XQ60">
        <v>15257.986542148774</v>
      </c>
      <c r="XR60">
        <v>34099.277593796251</v>
      </c>
      <c r="XS60">
        <v>26597.688564975928</v>
      </c>
      <c r="XT60">
        <v>23986.56572087215</v>
      </c>
      <c r="XU60">
        <v>42378.180037601756</v>
      </c>
      <c r="XV60">
        <v>45819.009765730763</v>
      </c>
      <c r="XW60">
        <v>27606.61483328314</v>
      </c>
      <c r="XX60">
        <v>17308.339756873735</v>
      </c>
      <c r="XY60">
        <v>27449.22894854502</v>
      </c>
      <c r="XZ60">
        <v>35909.701374799559</v>
      </c>
      <c r="YA60">
        <v>18982.163367399247</v>
      </c>
      <c r="YB60">
        <v>31970.475441325925</v>
      </c>
      <c r="YC60">
        <v>25741.491173201375</v>
      </c>
      <c r="YD60">
        <v>30998.91511977257</v>
      </c>
      <c r="YE60">
        <v>30773.941047466385</v>
      </c>
      <c r="YF60">
        <v>16969.470799872019</v>
      </c>
      <c r="YG60">
        <v>26972.571352461182</v>
      </c>
      <c r="YH60">
        <v>14758.72292112094</v>
      </c>
      <c r="YI60">
        <v>42890.940644723341</v>
      </c>
      <c r="YJ60">
        <v>19495.607149101932</v>
      </c>
      <c r="YK60">
        <v>46326.839812789221</v>
      </c>
      <c r="YL60">
        <v>24304.972011572405</v>
      </c>
      <c r="YM60">
        <v>34422.950470384647</v>
      </c>
      <c r="YN60">
        <v>15383.956492315541</v>
      </c>
      <c r="YO60">
        <v>23524.782401145396</v>
      </c>
      <c r="YP60">
        <v>25587.533238168959</v>
      </c>
      <c r="YQ60">
        <v>24936.648510722858</v>
      </c>
      <c r="YR60">
        <v>25394.426732872173</v>
      </c>
      <c r="YS60">
        <v>23131.831101678839</v>
      </c>
      <c r="YT60">
        <v>44440.598643713114</v>
      </c>
      <c r="YU60">
        <v>36114.334943941023</v>
      </c>
      <c r="YV60">
        <v>18582.590954907439</v>
      </c>
      <c r="YW60">
        <v>31413.273640821579</v>
      </c>
      <c r="YX60">
        <v>20735.477766335498</v>
      </c>
      <c r="YY60">
        <v>17154.650151759713</v>
      </c>
      <c r="YZ60">
        <v>32990.585303348846</v>
      </c>
      <c r="ZA60">
        <v>28946.452478228755</v>
      </c>
      <c r="ZB60">
        <v>31703.929020239837</v>
      </c>
      <c r="ZC60">
        <v>28784.415873449125</v>
      </c>
      <c r="ZD60">
        <v>23788.321179446135</v>
      </c>
      <c r="ZE60">
        <v>36808.889407053</v>
      </c>
      <c r="ZF60">
        <v>27101.53165087345</v>
      </c>
      <c r="ZG60">
        <v>18732.835754511296</v>
      </c>
      <c r="ZH60">
        <v>22100.402147488992</v>
      </c>
      <c r="ZI60">
        <v>23776.902979821789</v>
      </c>
      <c r="ZJ60">
        <v>28890.236412874165</v>
      </c>
      <c r="ZK60">
        <v>34120.669351578348</v>
      </c>
      <c r="ZL60">
        <v>25573.376960531627</v>
      </c>
      <c r="ZM60">
        <v>23002.008993621213</v>
      </c>
      <c r="ZN60">
        <v>23064.445126487837</v>
      </c>
      <c r="ZO60">
        <v>33523.983397936528</v>
      </c>
      <c r="ZP60">
        <v>26753.200191843283</v>
      </c>
      <c r="ZQ60">
        <v>15247.007575799833</v>
      </c>
      <c r="ZR60">
        <v>28618.536471287669</v>
      </c>
      <c r="ZS60">
        <v>33703.012582552292</v>
      </c>
      <c r="ZT60">
        <v>31385.790325636248</v>
      </c>
      <c r="ZU60">
        <v>43712.274515409663</v>
      </c>
      <c r="ZV60">
        <v>19150.783898959231</v>
      </c>
      <c r="ZW60">
        <v>21820.289425876083</v>
      </c>
      <c r="ZX60">
        <v>27238.015708612071</v>
      </c>
      <c r="ZY60">
        <v>55188.935951917672</v>
      </c>
      <c r="ZZ60">
        <v>23379.110884524074</v>
      </c>
      <c r="AAA60">
        <v>49343.710683740617</v>
      </c>
      <c r="AAB60">
        <v>28243.346412104856</v>
      </c>
      <c r="AAC60">
        <v>31617.666929771116</v>
      </c>
      <c r="AAD60">
        <v>15666.614823753902</v>
      </c>
      <c r="AAE60">
        <v>29423.345734866656</v>
      </c>
      <c r="AAF60">
        <v>14517.036825983556</v>
      </c>
      <c r="AAG60">
        <v>19877.281924803185</v>
      </c>
      <c r="AAH60">
        <v>30301.29811032872</v>
      </c>
      <c r="AAI60">
        <v>23853.560589205117</v>
      </c>
      <c r="AAJ60">
        <v>23143.170687521986</v>
      </c>
      <c r="AAK60">
        <v>23907.099493293983</v>
      </c>
      <c r="AAL60">
        <v>36684.946835904055</v>
      </c>
      <c r="AAM60">
        <v>37526.540279979556</v>
      </c>
      <c r="AAN60">
        <v>18994.371601696523</v>
      </c>
      <c r="AAO60">
        <v>25664.801034251901</v>
      </c>
      <c r="AAP60">
        <v>23978.023961234907</v>
      </c>
      <c r="AAQ60">
        <v>26150.76363305913</v>
      </c>
      <c r="AAR60">
        <v>34942.39166548512</v>
      </c>
      <c r="AAS60">
        <v>31293.826869257882</v>
      </c>
      <c r="AAT60">
        <v>19754.702682160387</v>
      </c>
      <c r="AAU60">
        <v>23299.527291575632</v>
      </c>
      <c r="AAV60">
        <v>23532.948292885958</v>
      </c>
      <c r="AAW60">
        <v>20104.612635494643</v>
      </c>
      <c r="AAX60">
        <v>25484.601848159837</v>
      </c>
      <c r="AAY60">
        <v>24651.730172354277</v>
      </c>
      <c r="AAZ60">
        <v>31827.537941576458</v>
      </c>
      <c r="ABA60">
        <v>36946.693619260215</v>
      </c>
      <c r="ABB60">
        <v>25241.33271956514</v>
      </c>
      <c r="ABC60">
        <v>17731.630971328621</v>
      </c>
      <c r="ABD60">
        <v>18551.463072718063</v>
      </c>
      <c r="ABE60">
        <v>29251.928495415796</v>
      </c>
      <c r="ABF60">
        <v>20669.518568044441</v>
      </c>
      <c r="ABG60">
        <v>25275.250853725331</v>
      </c>
      <c r="ABH60">
        <v>35747.150183859492</v>
      </c>
      <c r="ABI60">
        <v>25479.839621777548</v>
      </c>
      <c r="ABJ60">
        <v>26082.116128083533</v>
      </c>
      <c r="ABK60">
        <v>12878.499366552544</v>
      </c>
      <c r="ABL60">
        <v>44734.992759056957</v>
      </c>
      <c r="ABM60">
        <v>38313.670717780587</v>
      </c>
      <c r="ABN60">
        <v>38759.818479870475</v>
      </c>
      <c r="ABO60">
        <v>30515.147113580584</v>
      </c>
      <c r="ABP60">
        <v>36552.638112337154</v>
      </c>
      <c r="ABQ60">
        <v>30563.436476054703</v>
      </c>
      <c r="ABR60">
        <v>43687.585328489316</v>
      </c>
      <c r="ABS60">
        <v>28152.355653780316</v>
      </c>
      <c r="ABT60">
        <v>28849.932708332366</v>
      </c>
      <c r="ABU60">
        <v>27515.583109558323</v>
      </c>
      <c r="ABV60">
        <v>23748.075696106684</v>
      </c>
      <c r="ABW60">
        <v>27030.11392040124</v>
      </c>
      <c r="ABX60">
        <v>30240.29238195928</v>
      </c>
      <c r="ABY60">
        <v>22673.800997619161</v>
      </c>
      <c r="ABZ60">
        <v>24613.123688491803</v>
      </c>
      <c r="ACA60">
        <v>31638.572383768467</v>
      </c>
      <c r="ACB60">
        <v>33533.891714098485</v>
      </c>
      <c r="ACC60">
        <v>29899.53174161807</v>
      </c>
      <c r="ACD60">
        <v>32011.586767571123</v>
      </c>
      <c r="ACE60">
        <v>19574.11950600865</v>
      </c>
      <c r="ACF60">
        <v>17066.985907544196</v>
      </c>
      <c r="ACG60">
        <v>33072.057120444413</v>
      </c>
      <c r="ACH60">
        <v>20915.621934574592</v>
      </c>
      <c r="ACI60">
        <v>19099.245528140214</v>
      </c>
      <c r="ACJ60">
        <v>31026.755481917506</v>
      </c>
      <c r="ACK60">
        <v>30957.878629876017</v>
      </c>
      <c r="ACL60">
        <v>16377.517499235433</v>
      </c>
      <c r="ACM60">
        <v>29180.849000093931</v>
      </c>
      <c r="ACN60">
        <v>19102.302341331953</v>
      </c>
      <c r="ACO60">
        <v>25394.097877260861</v>
      </c>
      <c r="ACP60">
        <v>19639.225888651694</v>
      </c>
      <c r="ACQ60">
        <v>14436.552696190949</v>
      </c>
      <c r="ACR60">
        <v>18345.043948000468</v>
      </c>
      <c r="ACS60">
        <v>19944.88543674838</v>
      </c>
      <c r="ACT60">
        <v>26904.341327412305</v>
      </c>
      <c r="ACU60">
        <v>21168.337873001976</v>
      </c>
      <c r="ACV60">
        <v>23660.300720096388</v>
      </c>
      <c r="ACW60">
        <v>48709.073547854023</v>
      </c>
      <c r="ACX60">
        <v>21762.694684671962</v>
      </c>
      <c r="ACY60">
        <v>27096.20803138912</v>
      </c>
      <c r="ACZ60">
        <v>17072.374199832528</v>
      </c>
      <c r="ADA60">
        <v>47935.49824739623</v>
      </c>
      <c r="ADB60">
        <v>35770.569820308199</v>
      </c>
      <c r="ADC60">
        <v>26929.0123107861</v>
      </c>
      <c r="ADD60">
        <v>25517.9156691354</v>
      </c>
      <c r="ADE60">
        <v>24794.105353895862</v>
      </c>
      <c r="ADF60">
        <v>27071.892323732911</v>
      </c>
      <c r="ADG60">
        <v>24003.70663304604</v>
      </c>
      <c r="ADH60">
        <v>23326.963067606081</v>
      </c>
      <c r="ADI60">
        <v>26485.490804677658</v>
      </c>
      <c r="ADJ60">
        <v>14809.289216892288</v>
      </c>
      <c r="ADK60">
        <v>25489.376257705208</v>
      </c>
      <c r="ADL60">
        <v>25762.848773031572</v>
      </c>
      <c r="ADM60">
        <v>30486.398995341326</v>
      </c>
      <c r="ADN60">
        <v>23526.1437038039</v>
      </c>
      <c r="ADO60">
        <v>23165.947067736794</v>
      </c>
      <c r="ADP60">
        <v>33108.384000438571</v>
      </c>
      <c r="ADQ60">
        <v>18067.15811790622</v>
      </c>
      <c r="ADR60">
        <v>28493.712279624775</v>
      </c>
      <c r="ADS60">
        <v>25046.82640324864</v>
      </c>
      <c r="ADT60">
        <v>25654.379278605684</v>
      </c>
      <c r="ADU60">
        <v>26864.223803724057</v>
      </c>
      <c r="ADV60">
        <v>10833.927648482049</v>
      </c>
      <c r="ADW60">
        <v>42176.052400335495</v>
      </c>
      <c r="ADX60">
        <v>41117.778887369001</v>
      </c>
      <c r="ADY60">
        <v>28951.83018188383</v>
      </c>
      <c r="ADZ60">
        <v>24568.04586720802</v>
      </c>
      <c r="AEA60">
        <v>26942.003096345066</v>
      </c>
      <c r="AEB60">
        <v>30922.674107814266</v>
      </c>
      <c r="AEC60">
        <v>33535.058955699424</v>
      </c>
      <c r="AED60">
        <v>30526.182278152119</v>
      </c>
      <c r="AEE60">
        <v>44247.04265551857</v>
      </c>
      <c r="AEF60">
        <v>39424.431883234189</v>
      </c>
      <c r="AEG60">
        <v>21874.860879159904</v>
      </c>
      <c r="AEH60">
        <v>17589.75939089675</v>
      </c>
      <c r="AEI60">
        <v>37747.717115326697</v>
      </c>
      <c r="AEJ60">
        <v>41273.112326022376</v>
      </c>
      <c r="AEK60">
        <v>25121.483206194251</v>
      </c>
      <c r="AEL60">
        <v>32178.265792642498</v>
      </c>
      <c r="AEM60">
        <v>41717.160840982207</v>
      </c>
      <c r="AEN60">
        <v>43559.880734902865</v>
      </c>
      <c r="AEO60">
        <v>32595.609430257384</v>
      </c>
      <c r="AEP60">
        <v>24098.455432680501</v>
      </c>
      <c r="AEQ60">
        <v>22424.923653272108</v>
      </c>
      <c r="AER60">
        <v>22939.050005134166</v>
      </c>
      <c r="AES60">
        <v>37452.339132643734</v>
      </c>
      <c r="AET60">
        <v>14549.577068445325</v>
      </c>
      <c r="AEU60">
        <v>28295.856627013622</v>
      </c>
      <c r="AEV60">
        <v>17708.240248470887</v>
      </c>
      <c r="AEW60">
        <v>21992.210713658638</v>
      </c>
      <c r="AEX60">
        <v>32228.242219861047</v>
      </c>
      <c r="AEY60">
        <v>27522.617754605988</v>
      </c>
      <c r="AEZ60">
        <v>29767.390319312544</v>
      </c>
      <c r="AFA60">
        <v>37420.923506104758</v>
      </c>
      <c r="AFB60">
        <v>20977.413655325501</v>
      </c>
      <c r="AFC60">
        <v>27523.063060020089</v>
      </c>
      <c r="AFD60">
        <v>14911.151420084065</v>
      </c>
      <c r="AFE60">
        <v>20046.276002163704</v>
      </c>
      <c r="AFF60">
        <v>29178.220884631792</v>
      </c>
      <c r="AFG60">
        <v>32321.515556250743</v>
      </c>
      <c r="AFH60">
        <v>21692.614695708235</v>
      </c>
      <c r="AFI60">
        <v>23353.458311120907</v>
      </c>
      <c r="AFJ60">
        <v>41201.270421885522</v>
      </c>
      <c r="AFK60">
        <v>35060.646086827437</v>
      </c>
      <c r="AFL60">
        <v>28732.560921491247</v>
      </c>
      <c r="AFM60">
        <v>19403.239388755839</v>
      </c>
      <c r="AFN60">
        <v>20553.849012160681</v>
      </c>
      <c r="AFO60">
        <v>27220.641451485051</v>
      </c>
      <c r="AFP60">
        <v>31870.262355670191</v>
      </c>
      <c r="AFQ60">
        <v>27070.780536796377</v>
      </c>
      <c r="AFR60">
        <v>23389.291239114715</v>
      </c>
      <c r="AFS60">
        <v>21467.034399659777</v>
      </c>
      <c r="AFT60">
        <v>37637.619774302184</v>
      </c>
      <c r="AFU60">
        <v>25732.867100843196</v>
      </c>
      <c r="AFV60">
        <v>22274.633275177832</v>
      </c>
      <c r="AFW60">
        <v>30239.385505688708</v>
      </c>
      <c r="AFX60">
        <v>21334.496124613532</v>
      </c>
      <c r="AFY60">
        <v>24850.267940323138</v>
      </c>
      <c r="AFZ60">
        <v>24180.707873519048</v>
      </c>
      <c r="AGA60">
        <v>23215.405056056363</v>
      </c>
      <c r="AGB60">
        <v>23122.971532963515</v>
      </c>
      <c r="AGC60">
        <v>24942.202817970068</v>
      </c>
      <c r="AGD60">
        <v>20251.567601641014</v>
      </c>
      <c r="AGE60">
        <v>57614.383771073379</v>
      </c>
      <c r="AGF60">
        <v>17206.875036916408</v>
      </c>
      <c r="AGG60">
        <v>21362.379374123964</v>
      </c>
      <c r="AGH60">
        <v>19614.052988020529</v>
      </c>
      <c r="AGI60">
        <v>38656.429574652422</v>
      </c>
      <c r="AGJ60">
        <v>27226.823107014698</v>
      </c>
      <c r="AGK60">
        <v>23252.753474039928</v>
      </c>
      <c r="AGL60">
        <v>16224.591871207584</v>
      </c>
      <c r="AGM60">
        <v>13296.282058984934</v>
      </c>
      <c r="AGN60">
        <v>20034.682208778529</v>
      </c>
      <c r="AGO60">
        <v>35855.426749530452</v>
      </c>
      <c r="AGP60">
        <v>19385.459875721634</v>
      </c>
      <c r="AGQ60">
        <v>21484.380613033602</v>
      </c>
      <c r="AGR60">
        <v>24029.526500815344</v>
      </c>
      <c r="AGS60">
        <v>20863.306212726817</v>
      </c>
      <c r="AGT60">
        <v>19362.686344387817</v>
      </c>
      <c r="AGU60">
        <v>33752.877700010598</v>
      </c>
      <c r="AGV60">
        <v>20683.9191181239</v>
      </c>
      <c r="AGW60">
        <v>28088.563901545291</v>
      </c>
      <c r="AGX60">
        <v>25416.859128142856</v>
      </c>
      <c r="AGY60">
        <v>43939.586427563379</v>
      </c>
      <c r="AGZ60">
        <v>29362.349410157112</v>
      </c>
      <c r="AHA60">
        <v>25459.238482343539</v>
      </c>
      <c r="AHB60">
        <v>31626.566470800168</v>
      </c>
      <c r="AHC60">
        <v>23292.958182038212</v>
      </c>
      <c r="AHD60">
        <v>27321.883251766725</v>
      </c>
      <c r="AHE60">
        <v>33607.410833755981</v>
      </c>
      <c r="AHF60">
        <v>45215.95787674989</v>
      </c>
      <c r="AHG60">
        <v>36659.627097085431</v>
      </c>
      <c r="AHH60">
        <v>17316.690280327821</v>
      </c>
      <c r="AHI60">
        <v>24871.815415248653</v>
      </c>
      <c r="AHJ60">
        <v>29961.996573929951</v>
      </c>
      <c r="AHK60">
        <v>27469.838809066667</v>
      </c>
      <c r="AHL60">
        <v>32541.18698447174</v>
      </c>
      <c r="AHM60">
        <v>19101.977213059159</v>
      </c>
      <c r="AHN60">
        <v>42820.73683994593</v>
      </c>
      <c r="AHO60">
        <v>16265.409698156982</v>
      </c>
      <c r="AHP60">
        <v>28062.20927644425</v>
      </c>
      <c r="AHQ60">
        <v>20603.341516132758</v>
      </c>
      <c r="AHR60">
        <v>28702.972314982057</v>
      </c>
      <c r="AHS60">
        <v>35847.208286794732</v>
      </c>
      <c r="AHT60">
        <v>26477.350480459183</v>
      </c>
      <c r="AHU60">
        <v>35457.785020096169</v>
      </c>
      <c r="AHV60">
        <v>19444.387480242076</v>
      </c>
      <c r="AHW60">
        <v>54295.27610393917</v>
      </c>
      <c r="AHX60">
        <v>16199.440587498248</v>
      </c>
      <c r="AHY60">
        <v>21151.591786596451</v>
      </c>
      <c r="AHZ60">
        <v>20492.859857513551</v>
      </c>
      <c r="AIA60">
        <v>40139.617235235106</v>
      </c>
      <c r="AIB60">
        <v>41431.90500919742</v>
      </c>
      <c r="AIC60">
        <v>37392.328689605165</v>
      </c>
      <c r="AID60">
        <v>32454.579119858969</v>
      </c>
      <c r="AIE60">
        <v>32690.190507875075</v>
      </c>
      <c r="AIF60">
        <v>25312.982646608049</v>
      </c>
      <c r="AIG60">
        <v>48432.249803903083</v>
      </c>
      <c r="AIH60">
        <v>27510.019322689739</v>
      </c>
      <c r="AII60">
        <v>16357.962476602041</v>
      </c>
      <c r="AIJ60">
        <v>30108.359558936907</v>
      </c>
      <c r="AIK60">
        <v>24649.559158838067</v>
      </c>
      <c r="AIL60">
        <v>35941.562593285489</v>
      </c>
      <c r="AIM60">
        <v>28003.432673129002</v>
      </c>
      <c r="AIN60">
        <v>15404.056893194425</v>
      </c>
      <c r="AIO60">
        <v>25576.672692358825</v>
      </c>
      <c r="AIP60">
        <v>35673.216037096812</v>
      </c>
      <c r="AIQ60">
        <v>39110.816522367764</v>
      </c>
      <c r="AIR60">
        <v>32009.090288581989</v>
      </c>
      <c r="AIS60">
        <v>29872.408334236607</v>
      </c>
      <c r="AIT60">
        <v>27787.577944412209</v>
      </c>
      <c r="AIU60">
        <v>35581.844680853443</v>
      </c>
      <c r="AIV60">
        <v>44880.187066965205</v>
      </c>
      <c r="AIW60">
        <v>19339.944958210599</v>
      </c>
      <c r="AIX60">
        <v>23900.854765517448</v>
      </c>
      <c r="AIY60">
        <v>16193.47838727905</v>
      </c>
      <c r="AIZ60">
        <v>18800.785863369165</v>
      </c>
      <c r="AJA60">
        <v>40877.449776207424</v>
      </c>
      <c r="AJB60">
        <v>29456.893707408221</v>
      </c>
      <c r="AJC60">
        <v>31298.502572006371</v>
      </c>
      <c r="AJD60">
        <v>35550.565279399241</v>
      </c>
      <c r="AJE60">
        <v>23018.232292910514</v>
      </c>
      <c r="AJF60">
        <v>28475.291768822077</v>
      </c>
      <c r="AJG60">
        <v>29103.234738630676</v>
      </c>
      <c r="AJH60">
        <v>17301.726947104329</v>
      </c>
      <c r="AJI60">
        <v>19151.360485283923</v>
      </c>
      <c r="AJJ60">
        <v>26380.184249652513</v>
      </c>
      <c r="AJK60">
        <v>19918.810532405336</v>
      </c>
      <c r="AJL60">
        <v>25063.525651632994</v>
      </c>
      <c r="AJM60">
        <v>35386.143278064592</v>
      </c>
      <c r="AJN60">
        <v>23916.947527504661</v>
      </c>
      <c r="AJO60">
        <v>36083.395629851439</v>
      </c>
      <c r="AJP60">
        <v>47061.66337556496</v>
      </c>
      <c r="AJQ60">
        <v>25151.620438110633</v>
      </c>
      <c r="AJR60">
        <v>17827.498097053885</v>
      </c>
      <c r="AJS60">
        <v>48412.793666453363</v>
      </c>
      <c r="AJT60">
        <v>34190.355159638093</v>
      </c>
      <c r="AJU60">
        <v>19982.202453701404</v>
      </c>
      <c r="AJV60">
        <v>29628.931961344071</v>
      </c>
      <c r="AJW60">
        <v>29534.793371632873</v>
      </c>
      <c r="AJX60">
        <v>23913.363146510503</v>
      </c>
      <c r="AJY60">
        <v>16209.060818590273</v>
      </c>
      <c r="AJZ60">
        <v>21192.37768733277</v>
      </c>
      <c r="AKA60">
        <v>19428.105291773692</v>
      </c>
      <c r="AKB60">
        <v>26566.528158324716</v>
      </c>
      <c r="AKC60">
        <v>27241.221139170877</v>
      </c>
      <c r="AKD60">
        <v>32748.317597502606</v>
      </c>
      <c r="AKE60">
        <v>30603.37135263898</v>
      </c>
      <c r="AKF60">
        <v>19808.739258572681</v>
      </c>
      <c r="AKG60">
        <v>32894.723872736264</v>
      </c>
      <c r="AKH60">
        <v>21416.290835787771</v>
      </c>
      <c r="AKI60">
        <v>33494.964463098586</v>
      </c>
      <c r="AKJ60">
        <v>32617.537626319929</v>
      </c>
      <c r="AKK60">
        <v>17998.06884248431</v>
      </c>
      <c r="AKL60">
        <v>18370.715048550759</v>
      </c>
      <c r="AKM60">
        <v>24007.829805882604</v>
      </c>
      <c r="AKN60">
        <v>23406.737509187191</v>
      </c>
      <c r="AKO60">
        <v>15650.426318110372</v>
      </c>
      <c r="AKP60">
        <v>27846.20063818885</v>
      </c>
      <c r="AKQ60">
        <v>19987.085356342996</v>
      </c>
      <c r="AKR60">
        <v>32349.672110710304</v>
      </c>
      <c r="AKS60">
        <v>33027.4562325726</v>
      </c>
      <c r="AKT60">
        <v>23789.026704740019</v>
      </c>
      <c r="AKU60">
        <v>16640.352546798054</v>
      </c>
      <c r="AKV60">
        <v>26926.004021083842</v>
      </c>
      <c r="AKW60">
        <v>21484.50910632552</v>
      </c>
      <c r="AKX60">
        <v>21906.288135471183</v>
      </c>
      <c r="AKY60">
        <v>27337.520381154271</v>
      </c>
      <c r="AKZ60">
        <v>30426.381716801672</v>
      </c>
      <c r="ALA60">
        <v>25935.993981709471</v>
      </c>
      <c r="ALB60">
        <v>21691.704745696818</v>
      </c>
      <c r="ALC60">
        <v>23789.580117530852</v>
      </c>
      <c r="ALD60">
        <v>26333.960138520993</v>
      </c>
      <c r="ALE60">
        <v>36813.120880669849</v>
      </c>
      <c r="ALF60">
        <v>22535.231946279102</v>
      </c>
      <c r="ALG60">
        <v>25684.204331207755</v>
      </c>
      <c r="ALH60">
        <v>28921.944113798592</v>
      </c>
      <c r="ALI60">
        <v>23848.591002543828</v>
      </c>
      <c r="ALJ60">
        <v>33612.066484184645</v>
      </c>
      <c r="ALK60">
        <v>34387.978659033717</v>
      </c>
      <c r="ALL60">
        <v>27472.427165571906</v>
      </c>
      <c r="ALM60">
        <v>31192.596755083818</v>
      </c>
    </row>
    <row r="61" spans="1:1001">
      <c r="A61">
        <v>48</v>
      </c>
      <c r="B61">
        <v>40256.447982897524</v>
      </c>
      <c r="C61">
        <v>36744.477535320439</v>
      </c>
      <c r="D61">
        <v>24159.29535459476</v>
      </c>
      <c r="E61">
        <v>19404.623837375711</v>
      </c>
      <c r="F61">
        <v>19542.663282417703</v>
      </c>
      <c r="G61">
        <v>20770.826825783624</v>
      </c>
      <c r="H61">
        <v>39290.534297921797</v>
      </c>
      <c r="I61">
        <v>26427.402356596827</v>
      </c>
      <c r="J61">
        <v>26669.102179374164</v>
      </c>
      <c r="K61">
        <v>19927.59613165928</v>
      </c>
      <c r="L61">
        <v>34415.041138511035</v>
      </c>
      <c r="M61">
        <v>28289.657393655532</v>
      </c>
      <c r="N61">
        <v>32871.787972503167</v>
      </c>
      <c r="O61">
        <v>36491.848805517948</v>
      </c>
      <c r="P61">
        <v>23356.891906863166</v>
      </c>
      <c r="Q61">
        <v>27301.781734081113</v>
      </c>
      <c r="R61">
        <v>43726.633078458632</v>
      </c>
      <c r="S61">
        <v>28763.27660466636</v>
      </c>
      <c r="T61">
        <v>25575.303232966464</v>
      </c>
      <c r="U61">
        <v>21348.736014036898</v>
      </c>
      <c r="V61">
        <v>27485.210053886905</v>
      </c>
      <c r="W61">
        <v>20479.579864169616</v>
      </c>
      <c r="X61">
        <v>22153.035418038697</v>
      </c>
      <c r="Y61">
        <v>33522.266785239</v>
      </c>
      <c r="Z61">
        <v>31347.670251747084</v>
      </c>
      <c r="AA61">
        <v>34565.33852445503</v>
      </c>
      <c r="AB61">
        <v>43273.464527633121</v>
      </c>
      <c r="AC61">
        <v>39415.674741632647</v>
      </c>
      <c r="AD61">
        <v>33396.712584591638</v>
      </c>
      <c r="AE61">
        <v>52836.128836007148</v>
      </c>
      <c r="AF61">
        <v>22710.216573570255</v>
      </c>
      <c r="AG61">
        <v>29057.253803309271</v>
      </c>
      <c r="AH61">
        <v>33635.507662987053</v>
      </c>
      <c r="AI61">
        <v>20827.405810119333</v>
      </c>
      <c r="AJ61">
        <v>26560.974721317212</v>
      </c>
      <c r="AK61">
        <v>30307.178537020944</v>
      </c>
      <c r="AL61">
        <v>25619.308446203162</v>
      </c>
      <c r="AM61">
        <v>27371.394765125962</v>
      </c>
      <c r="AN61">
        <v>25843.00987910937</v>
      </c>
      <c r="AO61">
        <v>34404.860156222807</v>
      </c>
      <c r="AP61">
        <v>44480.391699465996</v>
      </c>
      <c r="AQ61">
        <v>23056.613879088913</v>
      </c>
      <c r="AR61">
        <v>32424.002516532753</v>
      </c>
      <c r="AS61">
        <v>28120.404784578543</v>
      </c>
      <c r="AT61">
        <v>20368.789320219716</v>
      </c>
      <c r="AU61">
        <v>19641.935862450609</v>
      </c>
      <c r="AV61">
        <v>40634.697486141187</v>
      </c>
      <c r="AW61">
        <v>22794.271411604477</v>
      </c>
      <c r="AX61">
        <v>21656.832458106259</v>
      </c>
      <c r="AY61">
        <v>46021.589768608865</v>
      </c>
      <c r="AZ61">
        <v>24328.228462888295</v>
      </c>
      <c r="BA61">
        <v>32603.497107848627</v>
      </c>
      <c r="BB61">
        <v>38946.434871080455</v>
      </c>
      <c r="BC61">
        <v>25229.022807255184</v>
      </c>
      <c r="BD61">
        <v>16937.377064980148</v>
      </c>
      <c r="BE61">
        <v>20109.374698086827</v>
      </c>
      <c r="BF61">
        <v>23527.968758247924</v>
      </c>
      <c r="BG61">
        <v>24659.22461118401</v>
      </c>
      <c r="BH61">
        <v>45359.755465407725</v>
      </c>
      <c r="BI61">
        <v>34025.849958578867</v>
      </c>
      <c r="BJ61">
        <v>25511.824925742887</v>
      </c>
      <c r="BK61">
        <v>21263.665334165478</v>
      </c>
      <c r="BL61">
        <v>27421.934379072638</v>
      </c>
      <c r="BM61">
        <v>18902.853633677645</v>
      </c>
      <c r="BN61">
        <v>23852.137992103617</v>
      </c>
      <c r="BO61">
        <v>48966.135034826963</v>
      </c>
      <c r="BP61">
        <v>38006.519022473978</v>
      </c>
      <c r="BQ61">
        <v>18041.905858982034</v>
      </c>
      <c r="BR61">
        <v>41717.683693910061</v>
      </c>
      <c r="BS61">
        <v>35632.895422273694</v>
      </c>
      <c r="BT61">
        <v>30158.274078586161</v>
      </c>
      <c r="BU61">
        <v>18950.663703735387</v>
      </c>
      <c r="BV61">
        <v>18492.137433433843</v>
      </c>
      <c r="BW61">
        <v>25591.556640309049</v>
      </c>
      <c r="BX61">
        <v>35665.955442145998</v>
      </c>
      <c r="BY61">
        <v>24536.315542170032</v>
      </c>
      <c r="BZ61">
        <v>29847.298665553699</v>
      </c>
      <c r="CA61">
        <v>30862.875801379039</v>
      </c>
      <c r="CB61">
        <v>34541.041800275816</v>
      </c>
      <c r="CC61">
        <v>26887.787677924585</v>
      </c>
      <c r="CD61">
        <v>31127.643663300187</v>
      </c>
      <c r="CE61">
        <v>33715.64734067957</v>
      </c>
      <c r="CF61">
        <v>32875.494612698894</v>
      </c>
      <c r="CG61">
        <v>25710.09235151453</v>
      </c>
      <c r="CH61">
        <v>27460.245160587649</v>
      </c>
      <c r="CI61">
        <v>22095.215512276423</v>
      </c>
      <c r="CJ61">
        <v>13497.496722498545</v>
      </c>
      <c r="CK61">
        <v>28811.796199871962</v>
      </c>
      <c r="CL61">
        <v>34598.541023583144</v>
      </c>
      <c r="CM61">
        <v>30418.982110458641</v>
      </c>
      <c r="CN61">
        <v>33278.475611595684</v>
      </c>
      <c r="CO61">
        <v>20822.571223905281</v>
      </c>
      <c r="CP61">
        <v>18115.123264424521</v>
      </c>
      <c r="CQ61">
        <v>19032.181974016665</v>
      </c>
      <c r="CR61">
        <v>37110.854850524789</v>
      </c>
      <c r="CS61">
        <v>30887.700174080292</v>
      </c>
      <c r="CT61">
        <v>24107.781507555192</v>
      </c>
      <c r="CU61">
        <v>32014.696691814745</v>
      </c>
      <c r="CV61">
        <v>34470.783924359901</v>
      </c>
      <c r="CW61">
        <v>26157.225425494176</v>
      </c>
      <c r="CX61">
        <v>23565.76296319488</v>
      </c>
      <c r="CY61">
        <v>20853.548208488995</v>
      </c>
      <c r="CZ61">
        <v>35143.218982481783</v>
      </c>
      <c r="DA61">
        <v>18099.922293492353</v>
      </c>
      <c r="DB61">
        <v>32264.121400115488</v>
      </c>
      <c r="DC61">
        <v>30558.346637855702</v>
      </c>
      <c r="DD61">
        <v>34615.819808094944</v>
      </c>
      <c r="DE61">
        <v>32180.213600568128</v>
      </c>
      <c r="DF61">
        <v>21939.068687827548</v>
      </c>
      <c r="DG61">
        <v>12320.536034410721</v>
      </c>
      <c r="DH61">
        <v>37254.911898777442</v>
      </c>
      <c r="DI61">
        <v>36475.870375337894</v>
      </c>
      <c r="DJ61">
        <v>44593.320212924045</v>
      </c>
      <c r="DK61">
        <v>15700.904733717127</v>
      </c>
      <c r="DL61">
        <v>23920.424268976749</v>
      </c>
      <c r="DM61">
        <v>16267.802032685813</v>
      </c>
      <c r="DN61">
        <v>42545.289378701607</v>
      </c>
      <c r="DO61">
        <v>24317.795279585549</v>
      </c>
      <c r="DP61">
        <v>13774.344513821781</v>
      </c>
      <c r="DQ61">
        <v>18749.873391131194</v>
      </c>
      <c r="DR61">
        <v>22584.353045670527</v>
      </c>
      <c r="DS61">
        <v>24966.292178313783</v>
      </c>
      <c r="DT61">
        <v>28146.391273211495</v>
      </c>
      <c r="DU61">
        <v>21783.92784566815</v>
      </c>
      <c r="DV61">
        <v>26697.240122303283</v>
      </c>
      <c r="DW61">
        <v>32659.014291296484</v>
      </c>
      <c r="DX61">
        <v>32880.531403699752</v>
      </c>
      <c r="DY61">
        <v>20842.820853473433</v>
      </c>
      <c r="DZ61">
        <v>34073.424057630044</v>
      </c>
      <c r="EA61">
        <v>22168.303001027973</v>
      </c>
      <c r="EB61">
        <v>38111.327302987935</v>
      </c>
      <c r="EC61">
        <v>31861.533982894485</v>
      </c>
      <c r="ED61">
        <v>15975.535500872704</v>
      </c>
      <c r="EE61">
        <v>36847.951019429951</v>
      </c>
      <c r="EF61">
        <v>18101.488689197991</v>
      </c>
      <c r="EG61">
        <v>44093.76165340648</v>
      </c>
      <c r="EH61">
        <v>15877.127728490434</v>
      </c>
      <c r="EI61">
        <v>22370.605705606878</v>
      </c>
      <c r="EJ61">
        <v>31499.101889090023</v>
      </c>
      <c r="EK61">
        <v>24104.489806545458</v>
      </c>
      <c r="EL61">
        <v>13039.034077212853</v>
      </c>
      <c r="EM61">
        <v>24746.804611826883</v>
      </c>
      <c r="EN61">
        <v>21876.437764889532</v>
      </c>
      <c r="EO61">
        <v>33933.07566658991</v>
      </c>
      <c r="EP61">
        <v>25857.173542757548</v>
      </c>
      <c r="EQ61">
        <v>23257.084657092531</v>
      </c>
      <c r="ER61">
        <v>31913.270737324601</v>
      </c>
      <c r="ES61">
        <v>35432.987881903347</v>
      </c>
      <c r="ET61">
        <v>22392.314535202295</v>
      </c>
      <c r="EU61">
        <v>16970.221655773144</v>
      </c>
      <c r="EV61">
        <v>27699.953518420261</v>
      </c>
      <c r="EW61">
        <v>17468.447144688991</v>
      </c>
      <c r="EX61">
        <v>41264.695219330664</v>
      </c>
      <c r="EY61">
        <v>26721.414584437662</v>
      </c>
      <c r="EZ61">
        <v>18813.233271970159</v>
      </c>
      <c r="FA61">
        <v>39677.386491642508</v>
      </c>
      <c r="FB61">
        <v>27322.787214579803</v>
      </c>
      <c r="FC61">
        <v>31464.730852554698</v>
      </c>
      <c r="FD61">
        <v>15267.568196833066</v>
      </c>
      <c r="FE61">
        <v>25754.325687092623</v>
      </c>
      <c r="FF61">
        <v>16150.692981250619</v>
      </c>
      <c r="FG61">
        <v>32837.92385103734</v>
      </c>
      <c r="FH61">
        <v>24982.190057543914</v>
      </c>
      <c r="FI61">
        <v>27161.296062047681</v>
      </c>
      <c r="FJ61">
        <v>22523.178057922734</v>
      </c>
      <c r="FK61">
        <v>19515.593212325319</v>
      </c>
      <c r="FL61">
        <v>20537.476236652426</v>
      </c>
      <c r="FM61">
        <v>33033.752226956436</v>
      </c>
      <c r="FN61">
        <v>34651.738913102097</v>
      </c>
      <c r="FO61">
        <v>20196.632458060056</v>
      </c>
      <c r="FP61">
        <v>30368.604220403187</v>
      </c>
      <c r="FQ61">
        <v>23319.065129028728</v>
      </c>
      <c r="FR61">
        <v>21307.318688050389</v>
      </c>
      <c r="FS61">
        <v>33164.752678316807</v>
      </c>
      <c r="FT61">
        <v>30649.00387132688</v>
      </c>
      <c r="FU61">
        <v>23019.594116324559</v>
      </c>
      <c r="FV61">
        <v>27515.260866683147</v>
      </c>
      <c r="FW61">
        <v>17259.63739901665</v>
      </c>
      <c r="FX61">
        <v>40901.240702383475</v>
      </c>
      <c r="FY61">
        <v>18390.51500988238</v>
      </c>
      <c r="FZ61">
        <v>43420.026392033025</v>
      </c>
      <c r="GA61">
        <v>34634.538392122842</v>
      </c>
      <c r="GB61">
        <v>23395.732089285422</v>
      </c>
      <c r="GC61">
        <v>32227.331491000416</v>
      </c>
      <c r="GD61">
        <v>36247.566138872156</v>
      </c>
      <c r="GE61">
        <v>25022.00404040403</v>
      </c>
      <c r="GF61">
        <v>29278.789961541337</v>
      </c>
      <c r="GG61">
        <v>29780.755011264489</v>
      </c>
      <c r="GH61">
        <v>45272.620856983951</v>
      </c>
      <c r="GI61">
        <v>46545.627735899856</v>
      </c>
      <c r="GJ61">
        <v>16581.900921711996</v>
      </c>
      <c r="GK61">
        <v>15838.393113826984</v>
      </c>
      <c r="GL61">
        <v>35342.036251847443</v>
      </c>
      <c r="GM61">
        <v>25266.757856638775</v>
      </c>
      <c r="GN61">
        <v>23183.405179690995</v>
      </c>
      <c r="GO61">
        <v>35334.271465478851</v>
      </c>
      <c r="GP61">
        <v>25871.801834690068</v>
      </c>
      <c r="GQ61">
        <v>29968.389107612496</v>
      </c>
      <c r="GR61">
        <v>14609.103413479783</v>
      </c>
      <c r="GS61">
        <v>26905.432921672938</v>
      </c>
      <c r="GT61">
        <v>31913.929235679654</v>
      </c>
      <c r="GU61">
        <v>30667.884097518639</v>
      </c>
      <c r="GV61">
        <v>24877.657395538135</v>
      </c>
      <c r="GW61">
        <v>30183.550584886278</v>
      </c>
      <c r="GX61">
        <v>23327.459797530897</v>
      </c>
      <c r="GY61">
        <v>40991.438065503877</v>
      </c>
      <c r="GZ61">
        <v>20896.116995467055</v>
      </c>
      <c r="HA61">
        <v>32935.957780632161</v>
      </c>
      <c r="HB61">
        <v>35134.355144937537</v>
      </c>
      <c r="HC61">
        <v>18718.826658328086</v>
      </c>
      <c r="HD61">
        <v>19331.420087351573</v>
      </c>
      <c r="HE61">
        <v>29976.613599676453</v>
      </c>
      <c r="HF61">
        <v>22284.593508352336</v>
      </c>
      <c r="HG61">
        <v>21201.830653078181</v>
      </c>
      <c r="HH61">
        <v>28915.091205283446</v>
      </c>
      <c r="HI61">
        <v>36152.685909827545</v>
      </c>
      <c r="HJ61">
        <v>22734.750703014764</v>
      </c>
      <c r="HK61">
        <v>24668.558335813075</v>
      </c>
      <c r="HL61">
        <v>36062.127145541388</v>
      </c>
      <c r="HM61">
        <v>17437.818307196569</v>
      </c>
      <c r="HN61">
        <v>46439.632799761574</v>
      </c>
      <c r="HO61">
        <v>45069.911282745947</v>
      </c>
      <c r="HP61">
        <v>15953.088107784815</v>
      </c>
      <c r="HQ61">
        <v>34271.013075447059</v>
      </c>
      <c r="HR61">
        <v>15995.162608497691</v>
      </c>
      <c r="HS61">
        <v>15184.998231542335</v>
      </c>
      <c r="HT61">
        <v>20546.37123285322</v>
      </c>
      <c r="HU61">
        <v>29261.230139966352</v>
      </c>
      <c r="HV61">
        <v>19381.718852507111</v>
      </c>
      <c r="HW61">
        <v>23466.181598074061</v>
      </c>
      <c r="HX61">
        <v>23019.771193275788</v>
      </c>
      <c r="HY61">
        <v>47718.208111654159</v>
      </c>
      <c r="HZ61">
        <v>16990.387952508772</v>
      </c>
      <c r="IA61">
        <v>22431.44343339531</v>
      </c>
      <c r="IB61">
        <v>17414.893646550525</v>
      </c>
      <c r="IC61">
        <v>27227.359978627359</v>
      </c>
      <c r="ID61">
        <v>35847.105403663387</v>
      </c>
      <c r="IE61">
        <v>29866.52412151303</v>
      </c>
      <c r="IF61">
        <v>24662.258482305857</v>
      </c>
      <c r="IG61">
        <v>27362.731572842982</v>
      </c>
      <c r="IH61">
        <v>17001.939442498009</v>
      </c>
      <c r="II61">
        <v>30799.607172287175</v>
      </c>
      <c r="IJ61">
        <v>21412.538955398868</v>
      </c>
      <c r="IK61">
        <v>28703.161555944287</v>
      </c>
      <c r="IL61">
        <v>19961.968285517829</v>
      </c>
      <c r="IM61">
        <v>42961.096821284773</v>
      </c>
      <c r="IN61">
        <v>27451.324772083524</v>
      </c>
      <c r="IO61">
        <v>27619.182477641742</v>
      </c>
      <c r="IP61">
        <v>25756.172026781373</v>
      </c>
      <c r="IQ61">
        <v>26251.894024362377</v>
      </c>
      <c r="IR61">
        <v>31279.575975361302</v>
      </c>
      <c r="IS61">
        <v>18762.061133042243</v>
      </c>
      <c r="IT61">
        <v>11446.3761958212</v>
      </c>
      <c r="IU61">
        <v>20156.285917546786</v>
      </c>
      <c r="IV61">
        <v>21537.844785112804</v>
      </c>
      <c r="IW61">
        <v>15105.066303895301</v>
      </c>
      <c r="IX61">
        <v>25914.571319552066</v>
      </c>
      <c r="IY61">
        <v>25250.971829247956</v>
      </c>
      <c r="IZ61">
        <v>29141.530799105862</v>
      </c>
      <c r="JA61">
        <v>27121.58810723426</v>
      </c>
      <c r="JB61">
        <v>40810.62520927743</v>
      </c>
      <c r="JC61">
        <v>25743.718106915319</v>
      </c>
      <c r="JD61">
        <v>43135.98936030289</v>
      </c>
      <c r="JE61">
        <v>25052.697272094829</v>
      </c>
      <c r="JF61">
        <v>25172.481646719563</v>
      </c>
      <c r="JG61">
        <v>18310.376422687692</v>
      </c>
      <c r="JH61">
        <v>28732.722413208292</v>
      </c>
      <c r="JI61">
        <v>16856.400402624331</v>
      </c>
      <c r="JJ61">
        <v>34816.802893167493</v>
      </c>
      <c r="JK61">
        <v>32515.112922774995</v>
      </c>
      <c r="JL61">
        <v>27598.866318020635</v>
      </c>
      <c r="JM61">
        <v>37638.73904697175</v>
      </c>
      <c r="JN61">
        <v>20126.022150344183</v>
      </c>
      <c r="JO61">
        <v>29971.357699189091</v>
      </c>
      <c r="JP61">
        <v>28156.104778658053</v>
      </c>
      <c r="JQ61">
        <v>37383.944421907923</v>
      </c>
      <c r="JR61">
        <v>35015.646818001966</v>
      </c>
      <c r="JS61">
        <v>27247.463544172359</v>
      </c>
      <c r="JT61">
        <v>24243.080308897963</v>
      </c>
      <c r="JU61">
        <v>21663.635348817566</v>
      </c>
      <c r="JV61">
        <v>30915.538944823722</v>
      </c>
      <c r="JW61">
        <v>40601.925189551621</v>
      </c>
      <c r="JX61">
        <v>28453.205635733288</v>
      </c>
      <c r="JY61">
        <v>34538.801450585896</v>
      </c>
      <c r="JZ61">
        <v>19646.098758273776</v>
      </c>
      <c r="KA61">
        <v>26501.418400517512</v>
      </c>
      <c r="KB61">
        <v>59933.991685533678</v>
      </c>
      <c r="KC61">
        <v>14308.77639511577</v>
      </c>
      <c r="KD61">
        <v>18127.751200710849</v>
      </c>
      <c r="KE61">
        <v>34131.487021266636</v>
      </c>
      <c r="KF61">
        <v>27254.743524141806</v>
      </c>
      <c r="KG61">
        <v>22197.6585473249</v>
      </c>
      <c r="KH61">
        <v>25391.089935548564</v>
      </c>
      <c r="KI61">
        <v>19712.88481287484</v>
      </c>
      <c r="KJ61">
        <v>14382.414931452808</v>
      </c>
      <c r="KK61">
        <v>31903.205392465636</v>
      </c>
      <c r="KL61">
        <v>33128.220701853439</v>
      </c>
      <c r="KM61">
        <v>32586.412124481438</v>
      </c>
      <c r="KN61">
        <v>23391.212540729757</v>
      </c>
      <c r="KO61">
        <v>46074.940002278337</v>
      </c>
      <c r="KP61">
        <v>34187.095063043125</v>
      </c>
      <c r="KQ61">
        <v>17410.371687685209</v>
      </c>
      <c r="KR61">
        <v>16822.065588284557</v>
      </c>
      <c r="KS61">
        <v>27770.135643135818</v>
      </c>
      <c r="KT61">
        <v>27077.204162149144</v>
      </c>
      <c r="KU61">
        <v>39363.993119218001</v>
      </c>
      <c r="KV61">
        <v>27790.410705847313</v>
      </c>
      <c r="KW61">
        <v>22807.010029343983</v>
      </c>
      <c r="KX61">
        <v>17591.753481038642</v>
      </c>
      <c r="KY61">
        <v>28731.62395134394</v>
      </c>
      <c r="KZ61">
        <v>24826.883638585059</v>
      </c>
      <c r="LA61">
        <v>31327.85352742561</v>
      </c>
      <c r="LB61">
        <v>40075.418760159351</v>
      </c>
      <c r="LC61">
        <v>22946.054447729766</v>
      </c>
      <c r="LD61">
        <v>26266.977020129176</v>
      </c>
      <c r="LE61">
        <v>20540.961879462247</v>
      </c>
      <c r="LF61">
        <v>24246.035803069281</v>
      </c>
      <c r="LG61">
        <v>29663.013072073853</v>
      </c>
      <c r="LH61">
        <v>23819.551427395581</v>
      </c>
      <c r="LI61">
        <v>27530.079337122701</v>
      </c>
      <c r="LJ61">
        <v>44130.927349574747</v>
      </c>
      <c r="LK61">
        <v>41005.552594455134</v>
      </c>
      <c r="LL61">
        <v>20477.3296323758</v>
      </c>
      <c r="LM61">
        <v>42100.148986989843</v>
      </c>
      <c r="LN61">
        <v>14408.483903849397</v>
      </c>
      <c r="LO61">
        <v>51422.876737336395</v>
      </c>
      <c r="LP61">
        <v>23849.520815082182</v>
      </c>
      <c r="LQ61">
        <v>25529.544863048839</v>
      </c>
      <c r="LR61">
        <v>28253.87691434818</v>
      </c>
      <c r="LS61">
        <v>19664.116832523458</v>
      </c>
      <c r="LT61">
        <v>29441.496383498645</v>
      </c>
      <c r="LU61">
        <v>48059.567062855131</v>
      </c>
      <c r="LV61">
        <v>24381.825231769453</v>
      </c>
      <c r="LW61">
        <v>30723.947526208369</v>
      </c>
      <c r="LX61">
        <v>29882.312793719746</v>
      </c>
      <c r="LY61">
        <v>22303.112085040309</v>
      </c>
      <c r="LZ61">
        <v>28257.33414701973</v>
      </c>
      <c r="MA61">
        <v>25855.739648080751</v>
      </c>
      <c r="MB61">
        <v>28319.987568408709</v>
      </c>
      <c r="MC61">
        <v>25848.838834226346</v>
      </c>
      <c r="MD61">
        <v>23586.096769493102</v>
      </c>
      <c r="ME61">
        <v>32549.505683631531</v>
      </c>
      <c r="MF61">
        <v>47038.329266530716</v>
      </c>
      <c r="MG61">
        <v>26908.023025074039</v>
      </c>
      <c r="MH61">
        <v>30582.079141943672</v>
      </c>
      <c r="MI61">
        <v>20586.651541519132</v>
      </c>
      <c r="MJ61">
        <v>19147.370850785275</v>
      </c>
      <c r="MK61">
        <v>24326.302219921501</v>
      </c>
      <c r="ML61">
        <v>29868.727924161751</v>
      </c>
      <c r="MM61">
        <v>34554.804894944318</v>
      </c>
      <c r="MN61">
        <v>28157.995847905684</v>
      </c>
      <c r="MO61">
        <v>29749.778696591206</v>
      </c>
      <c r="MP61">
        <v>30759.630905888374</v>
      </c>
      <c r="MQ61">
        <v>29677.450102285035</v>
      </c>
      <c r="MR61">
        <v>34916.401507647366</v>
      </c>
      <c r="MS61">
        <v>25564.602539298798</v>
      </c>
      <c r="MT61">
        <v>35589.12994163682</v>
      </c>
      <c r="MU61">
        <v>26587.167815274832</v>
      </c>
      <c r="MV61">
        <v>20180.937887730586</v>
      </c>
      <c r="MW61">
        <v>30661.647123859449</v>
      </c>
      <c r="MX61">
        <v>24821.84183986871</v>
      </c>
      <c r="MY61">
        <v>31382.339355294884</v>
      </c>
      <c r="MZ61">
        <v>19881.170199226173</v>
      </c>
      <c r="NA61">
        <v>18123.489670131134</v>
      </c>
      <c r="NB61">
        <v>19997.150200532364</v>
      </c>
      <c r="NC61">
        <v>24158.650004531581</v>
      </c>
      <c r="ND61">
        <v>42856.577803201144</v>
      </c>
      <c r="NE61">
        <v>24970.751082681258</v>
      </c>
      <c r="NF61">
        <v>28308.20705940239</v>
      </c>
      <c r="NG61">
        <v>30386.331914019567</v>
      </c>
      <c r="NH61">
        <v>26736.26375931549</v>
      </c>
      <c r="NI61">
        <v>30470.951899423591</v>
      </c>
      <c r="NJ61">
        <v>31944.764597868001</v>
      </c>
      <c r="NK61">
        <v>40637.261608888839</v>
      </c>
      <c r="NL61">
        <v>26064.531689802803</v>
      </c>
      <c r="NM61">
        <v>20517.033141263721</v>
      </c>
      <c r="NN61">
        <v>32686.755250908576</v>
      </c>
      <c r="NO61">
        <v>31500.280578195991</v>
      </c>
      <c r="NP61">
        <v>24105.827834462725</v>
      </c>
      <c r="NQ61">
        <v>24083.575835814823</v>
      </c>
      <c r="NR61">
        <v>29775.886189451739</v>
      </c>
      <c r="NS61">
        <v>31976.838798955741</v>
      </c>
      <c r="NT61">
        <v>41426.918004553918</v>
      </c>
      <c r="NU61">
        <v>17054.052213968287</v>
      </c>
      <c r="NV61">
        <v>31642.319351091573</v>
      </c>
      <c r="NW61">
        <v>44937.680320843203</v>
      </c>
      <c r="NX61">
        <v>22515.429212934567</v>
      </c>
      <c r="NY61">
        <v>22950.987027484436</v>
      </c>
      <c r="NZ61">
        <v>35586.863606771643</v>
      </c>
      <c r="OA61">
        <v>25639.139904609685</v>
      </c>
      <c r="OB61">
        <v>28672.844013562019</v>
      </c>
      <c r="OC61">
        <v>27051.511401447122</v>
      </c>
      <c r="OD61">
        <v>25029.613910765333</v>
      </c>
      <c r="OE61">
        <v>27939.078647920673</v>
      </c>
      <c r="OF61">
        <v>20509.466924738928</v>
      </c>
      <c r="OG61">
        <v>25275.738088107515</v>
      </c>
      <c r="OH61">
        <v>17251.891173468386</v>
      </c>
      <c r="OI61">
        <v>22534.234592251858</v>
      </c>
      <c r="OJ61">
        <v>28317.563154307543</v>
      </c>
      <c r="OK61">
        <v>38566.216893810692</v>
      </c>
      <c r="OL61">
        <v>26781.145335647696</v>
      </c>
      <c r="OM61">
        <v>37092.870459725433</v>
      </c>
      <c r="ON61">
        <v>30111.662023127952</v>
      </c>
      <c r="OO61">
        <v>16796.760981025851</v>
      </c>
      <c r="OP61">
        <v>30669.855403864181</v>
      </c>
      <c r="OQ61">
        <v>20356.077327607756</v>
      </c>
      <c r="OR61">
        <v>29293.790578709686</v>
      </c>
      <c r="OS61">
        <v>16750.914729630054</v>
      </c>
      <c r="OT61">
        <v>44456.443396580129</v>
      </c>
      <c r="OU61">
        <v>18628.860974004343</v>
      </c>
      <c r="OV61">
        <v>36559.912077430432</v>
      </c>
      <c r="OW61">
        <v>44714.369207174313</v>
      </c>
      <c r="OX61">
        <v>22682.044414070617</v>
      </c>
      <c r="OY61">
        <v>32014.614731665701</v>
      </c>
      <c r="OZ61">
        <v>44044.617539978026</v>
      </c>
      <c r="PA61">
        <v>26299.881461600191</v>
      </c>
      <c r="PB61">
        <v>29987.344686531014</v>
      </c>
      <c r="PC61">
        <v>18695.846829223854</v>
      </c>
      <c r="PD61">
        <v>19017.471336293795</v>
      </c>
      <c r="PE61">
        <v>17249.134029931847</v>
      </c>
      <c r="PF61">
        <v>24491.801305483943</v>
      </c>
      <c r="PG61">
        <v>28781.358265963325</v>
      </c>
      <c r="PH61">
        <v>26050.574845884599</v>
      </c>
      <c r="PI61">
        <v>19767.592362494383</v>
      </c>
      <c r="PJ61">
        <v>21515.682811579649</v>
      </c>
      <c r="PK61">
        <v>40410.803948243753</v>
      </c>
      <c r="PL61">
        <v>31555.144561796827</v>
      </c>
      <c r="PM61">
        <v>19664.575619429641</v>
      </c>
      <c r="PN61">
        <v>31773.024540826736</v>
      </c>
      <c r="PO61">
        <v>33527.406816014642</v>
      </c>
      <c r="PP61">
        <v>39047.12311635253</v>
      </c>
      <c r="PQ61">
        <v>30227.488676712754</v>
      </c>
      <c r="PR61">
        <v>15720.248146175034</v>
      </c>
      <c r="PS61">
        <v>14248.434462115269</v>
      </c>
      <c r="PT61">
        <v>29791.261448811725</v>
      </c>
      <c r="PU61">
        <v>28922.144589316416</v>
      </c>
      <c r="PV61">
        <v>23239.304101773752</v>
      </c>
      <c r="PW61">
        <v>58157.91956324871</v>
      </c>
      <c r="PX61">
        <v>18276.262432589079</v>
      </c>
      <c r="PY61">
        <v>32200.727216312018</v>
      </c>
      <c r="PZ61">
        <v>40485.674187636578</v>
      </c>
      <c r="QA61">
        <v>28688.719814021264</v>
      </c>
      <c r="QB61">
        <v>34068.8783067353</v>
      </c>
      <c r="QC61">
        <v>19871.387706525224</v>
      </c>
      <c r="QD61">
        <v>14087.724137981682</v>
      </c>
      <c r="QE61">
        <v>20069.759956679896</v>
      </c>
      <c r="QF61">
        <v>15708.826127951543</v>
      </c>
      <c r="QG61">
        <v>26814.966571825269</v>
      </c>
      <c r="QH61">
        <v>25915.776247000904</v>
      </c>
      <c r="QI61">
        <v>30675.131797410133</v>
      </c>
      <c r="QJ61">
        <v>28526.624388850836</v>
      </c>
      <c r="QK61">
        <v>44365.787580172822</v>
      </c>
      <c r="QL61">
        <v>37794.850695611021</v>
      </c>
      <c r="QM61">
        <v>25432.16393737547</v>
      </c>
      <c r="QN61">
        <v>41524.306717894673</v>
      </c>
      <c r="QO61">
        <v>19549.276197034767</v>
      </c>
      <c r="QP61">
        <v>23675.074288349493</v>
      </c>
      <c r="QQ61">
        <v>23121.129036528557</v>
      </c>
      <c r="QR61">
        <v>21753.52197138363</v>
      </c>
      <c r="QS61">
        <v>35402.888443729811</v>
      </c>
      <c r="QT61">
        <v>28956.962039889382</v>
      </c>
      <c r="QU61">
        <v>24913.050721563442</v>
      </c>
      <c r="QV61">
        <v>22095.714202894349</v>
      </c>
      <c r="QW61">
        <v>33936.672127773898</v>
      </c>
      <c r="QX61">
        <v>18006.352478071713</v>
      </c>
      <c r="QY61">
        <v>16931.734129084405</v>
      </c>
      <c r="QZ61">
        <v>21969.070379420256</v>
      </c>
      <c r="RA61">
        <v>15481.137841886051</v>
      </c>
      <c r="RB61">
        <v>29044.25303804157</v>
      </c>
      <c r="RC61">
        <v>28081.126013683406</v>
      </c>
      <c r="RD61">
        <v>20266.222739479006</v>
      </c>
      <c r="RE61">
        <v>25778.241046039402</v>
      </c>
      <c r="RF61">
        <v>15605.375287589382</v>
      </c>
      <c r="RG61">
        <v>31754.687053677309</v>
      </c>
      <c r="RH61">
        <v>21550.726920135741</v>
      </c>
      <c r="RI61">
        <v>18993.738843424133</v>
      </c>
      <c r="RJ61">
        <v>55633.44098029923</v>
      </c>
      <c r="RK61">
        <v>34141.726728361733</v>
      </c>
      <c r="RL61">
        <v>18176.448801240746</v>
      </c>
      <c r="RM61">
        <v>27884.320801177018</v>
      </c>
      <c r="RN61">
        <v>38905.920427418961</v>
      </c>
      <c r="RO61">
        <v>28468.788299788692</v>
      </c>
      <c r="RP61">
        <v>20661.365682020682</v>
      </c>
      <c r="RQ61">
        <v>34389.553874433012</v>
      </c>
      <c r="RR61">
        <v>23141.840787908684</v>
      </c>
      <c r="RS61">
        <v>44903.590676600019</v>
      </c>
      <c r="RT61">
        <v>18352.384375905938</v>
      </c>
      <c r="RU61">
        <v>23553.922503153237</v>
      </c>
      <c r="RV61">
        <v>20961.040641023475</v>
      </c>
      <c r="RW61">
        <v>32162.900735582152</v>
      </c>
      <c r="RX61">
        <v>21954.395111034912</v>
      </c>
      <c r="RY61">
        <v>35212.508090461735</v>
      </c>
      <c r="RZ61">
        <v>32822.103900261151</v>
      </c>
      <c r="SA61">
        <v>24572.070460258565</v>
      </c>
      <c r="SB61">
        <v>48879.194836591974</v>
      </c>
      <c r="SC61">
        <v>35734.472578823959</v>
      </c>
      <c r="SD61">
        <v>29615.17047853686</v>
      </c>
      <c r="SE61">
        <v>19667.729547517833</v>
      </c>
      <c r="SF61">
        <v>30195.739523703291</v>
      </c>
      <c r="SG61">
        <v>14184.459321428021</v>
      </c>
      <c r="SH61">
        <v>24311.431468156239</v>
      </c>
      <c r="SI61">
        <v>20139.524762686025</v>
      </c>
      <c r="SJ61">
        <v>28328.070973814702</v>
      </c>
      <c r="SK61">
        <v>29810.237646982507</v>
      </c>
      <c r="SL61">
        <v>28371.616393864122</v>
      </c>
      <c r="SM61">
        <v>30035.885732427647</v>
      </c>
      <c r="SN61">
        <v>29683.424229155062</v>
      </c>
      <c r="SO61">
        <v>28781.142947013341</v>
      </c>
      <c r="SP61">
        <v>23056.76730784063</v>
      </c>
      <c r="SQ61">
        <v>17228.4041950992</v>
      </c>
      <c r="SR61">
        <v>34660.262223118458</v>
      </c>
      <c r="SS61">
        <v>16867.961746998826</v>
      </c>
      <c r="ST61">
        <v>24362.606246730087</v>
      </c>
      <c r="SU61">
        <v>18176.832727974725</v>
      </c>
      <c r="SV61">
        <v>31920.597719365829</v>
      </c>
      <c r="SW61">
        <v>21450.011600420374</v>
      </c>
      <c r="SX61">
        <v>25190.253004257022</v>
      </c>
      <c r="SY61">
        <v>47733.87369650542</v>
      </c>
      <c r="SZ61">
        <v>58653.847118143582</v>
      </c>
      <c r="TA61">
        <v>29653.042373532226</v>
      </c>
      <c r="TB61">
        <v>33349.703007504184</v>
      </c>
      <c r="TC61">
        <v>36432.159814291692</v>
      </c>
      <c r="TD61">
        <v>22942.727250743428</v>
      </c>
      <c r="TE61">
        <v>30319.877498406204</v>
      </c>
      <c r="TF61">
        <v>19848.359455505692</v>
      </c>
      <c r="TG61">
        <v>24021.717537432542</v>
      </c>
      <c r="TH61">
        <v>20474.591026838763</v>
      </c>
      <c r="TI61">
        <v>20783.012818922267</v>
      </c>
      <c r="TJ61">
        <v>21739.133743758088</v>
      </c>
      <c r="TK61">
        <v>27832.012595588567</v>
      </c>
      <c r="TL61">
        <v>20680.076926490969</v>
      </c>
      <c r="TM61">
        <v>33129.111937377544</v>
      </c>
      <c r="TN61">
        <v>34615.16554893204</v>
      </c>
      <c r="TO61">
        <v>22607.59847692147</v>
      </c>
      <c r="TP61">
        <v>27233.803928351397</v>
      </c>
      <c r="TQ61">
        <v>37132.797725153192</v>
      </c>
      <c r="TR61">
        <v>30311.441952548346</v>
      </c>
      <c r="TS61">
        <v>16221.392712804829</v>
      </c>
      <c r="TT61">
        <v>44438.289514690121</v>
      </c>
      <c r="TU61">
        <v>21738.606516829586</v>
      </c>
      <c r="TV61">
        <v>16766.157033174728</v>
      </c>
      <c r="TW61">
        <v>26747.46744192257</v>
      </c>
      <c r="TX61">
        <v>39536.485215679466</v>
      </c>
      <c r="TY61">
        <v>19357.295584947373</v>
      </c>
      <c r="TZ61">
        <v>26428.661486371715</v>
      </c>
      <c r="UA61">
        <v>22434.654007641908</v>
      </c>
      <c r="UB61">
        <v>19067.768901677471</v>
      </c>
      <c r="UC61">
        <v>25333.791477586827</v>
      </c>
      <c r="UD61">
        <v>24827.846278566405</v>
      </c>
      <c r="UE61">
        <v>24851.482880304215</v>
      </c>
      <c r="UF61">
        <v>67232.820416143164</v>
      </c>
      <c r="UG61">
        <v>41830.947654828364</v>
      </c>
      <c r="UH61">
        <v>35990.125181990254</v>
      </c>
      <c r="UI61">
        <v>20596.328004892886</v>
      </c>
      <c r="UJ61">
        <v>29913.368644524591</v>
      </c>
      <c r="UK61">
        <v>32709.657539480053</v>
      </c>
      <c r="UL61">
        <v>41469.942241859047</v>
      </c>
      <c r="UM61">
        <v>34775.431647219128</v>
      </c>
      <c r="UN61">
        <v>34135.746839699219</v>
      </c>
      <c r="UO61">
        <v>39079.042060626896</v>
      </c>
      <c r="UP61">
        <v>27960.722443788916</v>
      </c>
      <c r="UQ61">
        <v>31078.830001882754</v>
      </c>
      <c r="UR61">
        <v>12099.748504287783</v>
      </c>
      <c r="US61">
        <v>18666.181907229922</v>
      </c>
      <c r="UT61">
        <v>27207.118367903877</v>
      </c>
      <c r="UU61">
        <v>33338.827005894935</v>
      </c>
      <c r="UV61">
        <v>24428.065722474301</v>
      </c>
      <c r="UW61">
        <v>20426.968302008714</v>
      </c>
      <c r="UX61">
        <v>30241.505361063093</v>
      </c>
      <c r="UY61">
        <v>40542.718761993914</v>
      </c>
      <c r="UZ61">
        <v>33652.813980494597</v>
      </c>
      <c r="VA61">
        <v>43974.030616066324</v>
      </c>
      <c r="VB61">
        <v>24744.884789934898</v>
      </c>
      <c r="VC61">
        <v>25161.609178916624</v>
      </c>
      <c r="VD61">
        <v>35846.98799340742</v>
      </c>
      <c r="VE61">
        <v>30757.690142153398</v>
      </c>
      <c r="VF61">
        <v>29717.185287358796</v>
      </c>
      <c r="VG61">
        <v>23975.897791634292</v>
      </c>
      <c r="VH61">
        <v>35030.591318143772</v>
      </c>
      <c r="VI61">
        <v>41717.474968583134</v>
      </c>
      <c r="VJ61">
        <v>17002.029254632278</v>
      </c>
      <c r="VK61">
        <v>29459.977242791501</v>
      </c>
      <c r="VL61">
        <v>31795.356083105042</v>
      </c>
      <c r="VM61">
        <v>19182.676146642632</v>
      </c>
      <c r="VN61">
        <v>19934.32120242883</v>
      </c>
      <c r="VO61">
        <v>30567.172647831434</v>
      </c>
      <c r="VP61">
        <v>35976.204074651549</v>
      </c>
      <c r="VQ61">
        <v>23145.341875983813</v>
      </c>
      <c r="VR61">
        <v>12249.974761986434</v>
      </c>
      <c r="VS61">
        <v>20825.545748934739</v>
      </c>
      <c r="VT61">
        <v>24549.128164280941</v>
      </c>
      <c r="VU61">
        <v>29868.471570646365</v>
      </c>
      <c r="VV61">
        <v>29694.927579151597</v>
      </c>
      <c r="VW61">
        <v>35731.191053759278</v>
      </c>
      <c r="VX61">
        <v>21139.358606794227</v>
      </c>
      <c r="VY61">
        <v>20611.050954136805</v>
      </c>
      <c r="VZ61">
        <v>19347.011461252765</v>
      </c>
      <c r="WA61">
        <v>33552.335225605944</v>
      </c>
      <c r="WB61">
        <v>25398.999506304899</v>
      </c>
      <c r="WC61">
        <v>30864.020041693355</v>
      </c>
      <c r="WD61">
        <v>19505.007547689533</v>
      </c>
      <c r="WE61">
        <v>40751.548415617232</v>
      </c>
      <c r="WF61">
        <v>23651.936673205302</v>
      </c>
      <c r="WG61">
        <v>19526.631993428709</v>
      </c>
      <c r="WH61">
        <v>28360.123809205154</v>
      </c>
      <c r="WI61">
        <v>43940.383148803892</v>
      </c>
      <c r="WJ61">
        <v>39116.257556219847</v>
      </c>
      <c r="WK61">
        <v>35167.515910544746</v>
      </c>
      <c r="WL61">
        <v>29472.867932775149</v>
      </c>
      <c r="WM61">
        <v>27167.847831923769</v>
      </c>
      <c r="WN61">
        <v>19481.426125748982</v>
      </c>
      <c r="WO61">
        <v>35311.127942942396</v>
      </c>
      <c r="WP61">
        <v>29912.530154449316</v>
      </c>
      <c r="WQ61">
        <v>26873.16488026864</v>
      </c>
      <c r="WR61">
        <v>38763.347279426605</v>
      </c>
      <c r="WS61">
        <v>38282.541519287741</v>
      </c>
      <c r="WT61">
        <v>20080.567233296497</v>
      </c>
      <c r="WU61">
        <v>25240.240128940892</v>
      </c>
      <c r="WV61">
        <v>50605.468104793872</v>
      </c>
      <c r="WW61">
        <v>28158.922713185737</v>
      </c>
      <c r="WX61">
        <v>19486.790267465218</v>
      </c>
      <c r="WY61">
        <v>30326.154588066551</v>
      </c>
      <c r="WZ61">
        <v>20104.44920049953</v>
      </c>
      <c r="XA61">
        <v>22215.650806087462</v>
      </c>
      <c r="XB61">
        <v>25542.183065467379</v>
      </c>
      <c r="XC61">
        <v>29636.353748453599</v>
      </c>
      <c r="XD61">
        <v>31231.357291076896</v>
      </c>
      <c r="XE61">
        <v>42392.631554961372</v>
      </c>
      <c r="XF61">
        <v>36706.092860782272</v>
      </c>
      <c r="XG61">
        <v>22468.064478249547</v>
      </c>
      <c r="XH61">
        <v>46498.605497681347</v>
      </c>
      <c r="XI61">
        <v>23273.45304875902</v>
      </c>
      <c r="XJ61">
        <v>27456.015414378657</v>
      </c>
      <c r="XK61">
        <v>30036.118214392642</v>
      </c>
      <c r="XL61">
        <v>24464.740628405536</v>
      </c>
      <c r="XM61">
        <v>37246.314223336434</v>
      </c>
      <c r="XN61">
        <v>18414.986936399288</v>
      </c>
      <c r="XO61">
        <v>30432.534288742951</v>
      </c>
      <c r="XP61">
        <v>22460.217682994084</v>
      </c>
      <c r="XQ61">
        <v>15710.344800476467</v>
      </c>
      <c r="XR61">
        <v>35881.243006895034</v>
      </c>
      <c r="XS61">
        <v>27102.78088777083</v>
      </c>
      <c r="XT61">
        <v>25280.988378035669</v>
      </c>
      <c r="XU61">
        <v>45421.327351761676</v>
      </c>
      <c r="XV61">
        <v>45798.731486694989</v>
      </c>
      <c r="XW61">
        <v>27202.193720616393</v>
      </c>
      <c r="XX61">
        <v>17651.088555992454</v>
      </c>
      <c r="XY61">
        <v>27083.508394102799</v>
      </c>
      <c r="XZ61">
        <v>35811.581902260041</v>
      </c>
      <c r="YA61">
        <v>17943.662078208519</v>
      </c>
      <c r="YB61">
        <v>31584.309816215395</v>
      </c>
      <c r="YC61">
        <v>28522.534589551455</v>
      </c>
      <c r="YD61">
        <v>32538.038140796845</v>
      </c>
      <c r="YE61">
        <v>29864.995948668453</v>
      </c>
      <c r="YF61">
        <v>17343.194086883344</v>
      </c>
      <c r="YG61">
        <v>28527.93595007675</v>
      </c>
      <c r="YH61">
        <v>13625.918904895027</v>
      </c>
      <c r="YI61">
        <v>42963.637557201662</v>
      </c>
      <c r="YJ61">
        <v>18425.977981719661</v>
      </c>
      <c r="YK61">
        <v>47329.946661293732</v>
      </c>
      <c r="YL61">
        <v>24603.594332307228</v>
      </c>
      <c r="YM61">
        <v>33837.71415584498</v>
      </c>
      <c r="YN61">
        <v>15611.934300807417</v>
      </c>
      <c r="YO61">
        <v>22113.58284944727</v>
      </c>
      <c r="YP61">
        <v>27054.492150000875</v>
      </c>
      <c r="YQ61">
        <v>24607.542859033871</v>
      </c>
      <c r="YR61">
        <v>26922.147142540911</v>
      </c>
      <c r="YS61">
        <v>24602.454145517382</v>
      </c>
      <c r="YT61">
        <v>43309.416768271134</v>
      </c>
      <c r="YU61">
        <v>37031.202273991148</v>
      </c>
      <c r="YV61">
        <v>19602.579740878493</v>
      </c>
      <c r="YW61">
        <v>34234.677211585389</v>
      </c>
      <c r="YX61">
        <v>20166.301401522931</v>
      </c>
      <c r="YY61">
        <v>19324.522725499508</v>
      </c>
      <c r="YZ61">
        <v>35653.626299029071</v>
      </c>
      <c r="ZA61">
        <v>29075.562500532691</v>
      </c>
      <c r="ZB61">
        <v>31227.555825983665</v>
      </c>
      <c r="ZC61">
        <v>28777.572835981471</v>
      </c>
      <c r="ZD61">
        <v>24258.142624514818</v>
      </c>
      <c r="ZE61">
        <v>37549.378992122001</v>
      </c>
      <c r="ZF61">
        <v>27701.091781577641</v>
      </c>
      <c r="ZG61">
        <v>19140.475034362022</v>
      </c>
      <c r="ZH61">
        <v>23332.487250312799</v>
      </c>
      <c r="ZI61">
        <v>25348.001185407211</v>
      </c>
      <c r="ZJ61">
        <v>29186.911895527599</v>
      </c>
      <c r="ZK61">
        <v>34884.134751644568</v>
      </c>
      <c r="ZL61">
        <v>25516.141281419266</v>
      </c>
      <c r="ZM61">
        <v>22707.65393577149</v>
      </c>
      <c r="ZN61">
        <v>26101.488829027137</v>
      </c>
      <c r="ZO61">
        <v>33774.532461433075</v>
      </c>
      <c r="ZP61">
        <v>25822.465068670936</v>
      </c>
      <c r="ZQ61">
        <v>16492.433760707008</v>
      </c>
      <c r="ZR61">
        <v>29272.677474221287</v>
      </c>
      <c r="ZS61">
        <v>35459.216661497303</v>
      </c>
      <c r="ZT61">
        <v>32777.615681155439</v>
      </c>
      <c r="ZU61">
        <v>43458.539774052006</v>
      </c>
      <c r="ZV61">
        <v>20257.257096760437</v>
      </c>
      <c r="ZW61">
        <v>21913.723454903633</v>
      </c>
      <c r="ZX61">
        <v>28310.142135756185</v>
      </c>
      <c r="ZY61">
        <v>58562.080298164503</v>
      </c>
      <c r="ZZ61">
        <v>24838.762219327768</v>
      </c>
      <c r="AAA61">
        <v>51346.334731779229</v>
      </c>
      <c r="AAB61">
        <v>29456.164913239183</v>
      </c>
      <c r="AAC61">
        <v>30652.101079379579</v>
      </c>
      <c r="AAD61">
        <v>16178.809758103305</v>
      </c>
      <c r="AAE61">
        <v>32023.269097400727</v>
      </c>
      <c r="AAF61">
        <v>15320.494268915809</v>
      </c>
      <c r="AAG61">
        <v>21289.286388889795</v>
      </c>
      <c r="AAH61">
        <v>31184.806035995643</v>
      </c>
      <c r="AAI61">
        <v>23237.621156417998</v>
      </c>
      <c r="AAJ61">
        <v>23920.770744021931</v>
      </c>
      <c r="AAK61">
        <v>23099.379106060231</v>
      </c>
      <c r="AAL61">
        <v>36157.140732559907</v>
      </c>
      <c r="AAM61">
        <v>38427.693996659014</v>
      </c>
      <c r="AAN61">
        <v>19921.575434748527</v>
      </c>
      <c r="AAO61">
        <v>27166.175812001093</v>
      </c>
      <c r="AAP61">
        <v>23666.14152333578</v>
      </c>
      <c r="AAQ61">
        <v>26090.636643734961</v>
      </c>
      <c r="AAR61">
        <v>35998.272103474425</v>
      </c>
      <c r="AAS61">
        <v>34388.310439320638</v>
      </c>
      <c r="AAT61">
        <v>20695.521425213683</v>
      </c>
      <c r="AAU61">
        <v>22467.678857472474</v>
      </c>
      <c r="AAV61">
        <v>24634.415357247119</v>
      </c>
      <c r="AAW61">
        <v>20649.606783999014</v>
      </c>
      <c r="AAX61">
        <v>25407.823514276417</v>
      </c>
      <c r="AAY61">
        <v>27519.056397953289</v>
      </c>
      <c r="AAZ61">
        <v>30966.208215925068</v>
      </c>
      <c r="ABA61">
        <v>37362.855708122894</v>
      </c>
      <c r="ABB61">
        <v>25685.583837788701</v>
      </c>
      <c r="ABC61">
        <v>18394.35991267295</v>
      </c>
      <c r="ABD61">
        <v>18577.767899327126</v>
      </c>
      <c r="ABE61">
        <v>29895.180194629149</v>
      </c>
      <c r="ABF61">
        <v>20508.515264271598</v>
      </c>
      <c r="ABG61">
        <v>28569.172512342964</v>
      </c>
      <c r="ABH61">
        <v>37909.139106505616</v>
      </c>
      <c r="ABI61">
        <v>26108.960545282149</v>
      </c>
      <c r="ABJ61">
        <v>28331.975391571043</v>
      </c>
      <c r="ABK61">
        <v>12305.996751038165</v>
      </c>
      <c r="ABL61">
        <v>46650.063813143424</v>
      </c>
      <c r="ABM61">
        <v>37959.689030943286</v>
      </c>
      <c r="ABN61">
        <v>38751.106199746042</v>
      </c>
      <c r="ABO61">
        <v>29638.897883377402</v>
      </c>
      <c r="ABP61">
        <v>36497.676317515441</v>
      </c>
      <c r="ABQ61">
        <v>28696.442982851884</v>
      </c>
      <c r="ABR61">
        <v>45673.058646480356</v>
      </c>
      <c r="ABS61">
        <v>30419.633277698998</v>
      </c>
      <c r="ABT61">
        <v>29282.075135779141</v>
      </c>
      <c r="ABU61">
        <v>28190.80309127166</v>
      </c>
      <c r="ABV61">
        <v>23782.790940048577</v>
      </c>
      <c r="ABW61">
        <v>28454.304455811372</v>
      </c>
      <c r="ABX61">
        <v>31587.786669412326</v>
      </c>
      <c r="ABY61">
        <v>22661.460790395602</v>
      </c>
      <c r="ABZ61">
        <v>25621.262423357832</v>
      </c>
      <c r="ACA61">
        <v>30146.463496503144</v>
      </c>
      <c r="ACB61">
        <v>34977.36452157818</v>
      </c>
      <c r="ACC61">
        <v>30693.576273995925</v>
      </c>
      <c r="ACD61">
        <v>30031.199691707392</v>
      </c>
      <c r="ACE61">
        <v>20400.419680002495</v>
      </c>
      <c r="ACF61">
        <v>17418.602208431657</v>
      </c>
      <c r="ACG61">
        <v>34818.806716070976</v>
      </c>
      <c r="ACH61">
        <v>20793.267435907539</v>
      </c>
      <c r="ACI61">
        <v>19812.61687850465</v>
      </c>
      <c r="ACJ61">
        <v>29672.615443074126</v>
      </c>
      <c r="ACK61">
        <v>32245.444939215799</v>
      </c>
      <c r="ACL61">
        <v>16708.456745952357</v>
      </c>
      <c r="ACM61">
        <v>28559.149492671699</v>
      </c>
      <c r="ACN61">
        <v>20328.863690665214</v>
      </c>
      <c r="ACO61">
        <v>26949.911648503283</v>
      </c>
      <c r="ACP61">
        <v>20829.788579869357</v>
      </c>
      <c r="ACQ61">
        <v>14869.52950162573</v>
      </c>
      <c r="ACR61">
        <v>17577.456457809218</v>
      </c>
      <c r="ACS61">
        <v>19940.942785806074</v>
      </c>
      <c r="ACT61">
        <v>26335.815897586628</v>
      </c>
      <c r="ACU61">
        <v>21770.368101120734</v>
      </c>
      <c r="ACV61">
        <v>24179.917502656459</v>
      </c>
      <c r="ACW61">
        <v>50938.192627690747</v>
      </c>
      <c r="ACX61">
        <v>21907.281794620034</v>
      </c>
      <c r="ACY61">
        <v>27972.810984309846</v>
      </c>
      <c r="ACZ61">
        <v>17998.540820444654</v>
      </c>
      <c r="ADA61">
        <v>51404.310660028263</v>
      </c>
      <c r="ADB61">
        <v>36582.732530766734</v>
      </c>
      <c r="ADC61">
        <v>26344.047096865175</v>
      </c>
      <c r="ADD61">
        <v>26518.147714787388</v>
      </c>
      <c r="ADE61">
        <v>26517.629449250206</v>
      </c>
      <c r="ADF61">
        <v>28142.845493597481</v>
      </c>
      <c r="ADG61">
        <v>21933.003392191393</v>
      </c>
      <c r="ADH61">
        <v>23926.744663538222</v>
      </c>
      <c r="ADI61">
        <v>26659.888802877111</v>
      </c>
      <c r="ADJ61">
        <v>15335.176893174752</v>
      </c>
      <c r="ADK61">
        <v>24781.123330074515</v>
      </c>
      <c r="ADL61">
        <v>26386.002556439758</v>
      </c>
      <c r="ADM61">
        <v>30182.471766929</v>
      </c>
      <c r="ADN61">
        <v>23465.514041868937</v>
      </c>
      <c r="ADO61">
        <v>24026.082435730212</v>
      </c>
      <c r="ADP61">
        <v>31008.652205657581</v>
      </c>
      <c r="ADQ61">
        <v>16354.987252268771</v>
      </c>
      <c r="ADR61">
        <v>29157.000246997526</v>
      </c>
      <c r="ADS61">
        <v>26372.968845809351</v>
      </c>
      <c r="ADT61">
        <v>28557.677071441991</v>
      </c>
      <c r="ADU61">
        <v>26525.034752062555</v>
      </c>
      <c r="ADV61">
        <v>11528.618518000696</v>
      </c>
      <c r="ADW61">
        <v>44288.491160679645</v>
      </c>
      <c r="ADX61">
        <v>44589.858531366212</v>
      </c>
      <c r="ADY61">
        <v>29487.775767642695</v>
      </c>
      <c r="ADZ61">
        <v>24546.510568789101</v>
      </c>
      <c r="AEA61">
        <v>27655.117919060362</v>
      </c>
      <c r="AEB61">
        <v>31539.920202038618</v>
      </c>
      <c r="AEC61">
        <v>34024.017994147653</v>
      </c>
      <c r="AED61">
        <v>31810.311946078749</v>
      </c>
      <c r="AEE61">
        <v>47388.590868693544</v>
      </c>
      <c r="AEF61">
        <v>40107.02170193546</v>
      </c>
      <c r="AEG61">
        <v>23684.856901878127</v>
      </c>
      <c r="AEH61">
        <v>18718.51827695622</v>
      </c>
      <c r="AEI61">
        <v>39818.696718570456</v>
      </c>
      <c r="AEJ61">
        <v>40654.438645735805</v>
      </c>
      <c r="AEK61">
        <v>23563.325774627207</v>
      </c>
      <c r="AEL61">
        <v>31537.278735252406</v>
      </c>
      <c r="AEM61">
        <v>42669.486654920467</v>
      </c>
      <c r="AEN61">
        <v>43036.058016903778</v>
      </c>
      <c r="AEO61">
        <v>35095.238169317032</v>
      </c>
      <c r="AEP61">
        <v>24253.954822005053</v>
      </c>
      <c r="AEQ61">
        <v>22491.699420504432</v>
      </c>
      <c r="AER61">
        <v>21322.091545550084</v>
      </c>
      <c r="AES61">
        <v>36036.793587600216</v>
      </c>
      <c r="AET61">
        <v>14877.989069942712</v>
      </c>
      <c r="AEU61">
        <v>27667.427322342275</v>
      </c>
      <c r="AEV61">
        <v>18355.20222626772</v>
      </c>
      <c r="AEW61">
        <v>22765.208984644487</v>
      </c>
      <c r="AEX61">
        <v>33673.487009126795</v>
      </c>
      <c r="AEY61">
        <v>25772.748674535556</v>
      </c>
      <c r="AEZ61">
        <v>30971.581992016167</v>
      </c>
      <c r="AFA61">
        <v>38754.480444783272</v>
      </c>
      <c r="AFB61">
        <v>20018.880574797193</v>
      </c>
      <c r="AFC61">
        <v>27253.765655100757</v>
      </c>
      <c r="AFD61">
        <v>15642.224463053733</v>
      </c>
      <c r="AFE61">
        <v>20659.990344219452</v>
      </c>
      <c r="AFF61">
        <v>29756.391601054569</v>
      </c>
      <c r="AFG61">
        <v>35868.186383758031</v>
      </c>
      <c r="AFH61">
        <v>21393.821983899321</v>
      </c>
      <c r="AFI61">
        <v>23635.558584880022</v>
      </c>
      <c r="AFJ61">
        <v>41783.639041792841</v>
      </c>
      <c r="AFK61">
        <v>34606.628112518782</v>
      </c>
      <c r="AFL61">
        <v>30752.649116559147</v>
      </c>
      <c r="AFM61">
        <v>19587.837591462696</v>
      </c>
      <c r="AFN61">
        <v>20761.759191478657</v>
      </c>
      <c r="AFO61">
        <v>26725.688559972146</v>
      </c>
      <c r="AFP61">
        <v>29761.695386106141</v>
      </c>
      <c r="AFQ61">
        <v>27362.368717623405</v>
      </c>
      <c r="AFR61">
        <v>23951.694876684051</v>
      </c>
      <c r="AFS61">
        <v>23224.351816932627</v>
      </c>
      <c r="AFT61">
        <v>36444.870987729541</v>
      </c>
      <c r="AFU61">
        <v>24900.921596664855</v>
      </c>
      <c r="AFV61">
        <v>23312.363816683039</v>
      </c>
      <c r="AFW61">
        <v>31953.103003730557</v>
      </c>
      <c r="AFX61">
        <v>21550.940999026272</v>
      </c>
      <c r="AFY61">
        <v>25536.408534765473</v>
      </c>
      <c r="AFZ61">
        <v>24319.056512377876</v>
      </c>
      <c r="AGA61">
        <v>24469.887391732078</v>
      </c>
      <c r="AGB61">
        <v>23117.252698535642</v>
      </c>
      <c r="AGC61">
        <v>25920.026374620811</v>
      </c>
      <c r="AGD61">
        <v>20505.950102855888</v>
      </c>
      <c r="AGE61">
        <v>56781.324362732536</v>
      </c>
      <c r="AGF61">
        <v>17816.872191482165</v>
      </c>
      <c r="AGG61">
        <v>21035.333247321432</v>
      </c>
      <c r="AGH61">
        <v>20337.347065442038</v>
      </c>
      <c r="AGI61">
        <v>35732.698812776369</v>
      </c>
      <c r="AGJ61">
        <v>29925.637810479024</v>
      </c>
      <c r="AGK61">
        <v>25031.838420601118</v>
      </c>
      <c r="AGL61">
        <v>17486.48671754132</v>
      </c>
      <c r="AGM61">
        <v>13613.542743691058</v>
      </c>
      <c r="AGN61">
        <v>19215.528330710476</v>
      </c>
      <c r="AGO61">
        <v>36137.345622468521</v>
      </c>
      <c r="AGP61">
        <v>19798.636918150452</v>
      </c>
      <c r="AGQ61">
        <v>23009.903471711899</v>
      </c>
      <c r="AGR61">
        <v>24128.162491008374</v>
      </c>
      <c r="AGS61">
        <v>20766.197957032888</v>
      </c>
      <c r="AGT61">
        <v>19890.815918547432</v>
      </c>
      <c r="AGU61">
        <v>34763.892057910256</v>
      </c>
      <c r="AGV61">
        <v>21692.928535326562</v>
      </c>
      <c r="AGW61">
        <v>29642.855398674998</v>
      </c>
      <c r="AGX61">
        <v>26399.164249703677</v>
      </c>
      <c r="AGY61">
        <v>44515.777033135033</v>
      </c>
      <c r="AGZ61">
        <v>30122.710606667795</v>
      </c>
      <c r="AHA61">
        <v>27014.939801893022</v>
      </c>
      <c r="AHB61">
        <v>31791.000582356806</v>
      </c>
      <c r="AHC61">
        <v>24355.727396323891</v>
      </c>
      <c r="AHD61">
        <v>26675.551769555852</v>
      </c>
      <c r="AHE61">
        <v>32471.071010836276</v>
      </c>
      <c r="AHF61">
        <v>45002.241080500477</v>
      </c>
      <c r="AHG61">
        <v>37840.264035955573</v>
      </c>
      <c r="AHH61">
        <v>18160.306756637288</v>
      </c>
      <c r="AHI61">
        <v>26300.129433569229</v>
      </c>
      <c r="AHJ61">
        <v>30113.670592946215</v>
      </c>
      <c r="AHK61">
        <v>27797.046505991875</v>
      </c>
      <c r="AHL61">
        <v>33712.261463333307</v>
      </c>
      <c r="AHM61">
        <v>19856.011054319995</v>
      </c>
      <c r="AHN61">
        <v>45569.109087255114</v>
      </c>
      <c r="AHO61">
        <v>17753.811752621958</v>
      </c>
      <c r="AHP61">
        <v>30167.550341547885</v>
      </c>
      <c r="AHQ61">
        <v>20933.264526655068</v>
      </c>
      <c r="AHR61">
        <v>30919.051737733069</v>
      </c>
      <c r="AHS61">
        <v>35316.760851306492</v>
      </c>
      <c r="AHT61">
        <v>27344.513148424143</v>
      </c>
      <c r="AHU61">
        <v>34622.377144533973</v>
      </c>
      <c r="AHV61">
        <v>17527.718075622066</v>
      </c>
      <c r="AHW61">
        <v>53929.401478680062</v>
      </c>
      <c r="AHX61">
        <v>17655.717083628271</v>
      </c>
      <c r="AHY61">
        <v>20033.521142911257</v>
      </c>
      <c r="AHZ61">
        <v>20152.665771131775</v>
      </c>
      <c r="AIA61">
        <v>41575.237702551043</v>
      </c>
      <c r="AIB61">
        <v>43241.024884932951</v>
      </c>
      <c r="AIC61">
        <v>38011.276554678974</v>
      </c>
      <c r="AID61">
        <v>31992.028593628165</v>
      </c>
      <c r="AIE61">
        <v>33576.721951527194</v>
      </c>
      <c r="AIF61">
        <v>24288.354395975271</v>
      </c>
      <c r="AIG61">
        <v>52724.31434058684</v>
      </c>
      <c r="AIH61">
        <v>29882.417137481436</v>
      </c>
      <c r="AII61">
        <v>16233.366715439352</v>
      </c>
      <c r="AIJ61">
        <v>32250.676031586772</v>
      </c>
      <c r="AIK61">
        <v>26537.575152758804</v>
      </c>
      <c r="AIL61">
        <v>36555.527706627559</v>
      </c>
      <c r="AIM61">
        <v>27734.975285679968</v>
      </c>
      <c r="AIN61">
        <v>15999.25820800214</v>
      </c>
      <c r="AIO61">
        <v>24958.184629085361</v>
      </c>
      <c r="AIP61">
        <v>36103.082120745552</v>
      </c>
      <c r="AIQ61">
        <v>41443.220050748525</v>
      </c>
      <c r="AIR61">
        <v>33913.954796023892</v>
      </c>
      <c r="AIS61">
        <v>29991.296782723755</v>
      </c>
      <c r="AIT61">
        <v>30503.626432387842</v>
      </c>
      <c r="AIU61">
        <v>37104.542453009832</v>
      </c>
      <c r="AIV61">
        <v>46238.035763238258</v>
      </c>
      <c r="AIW61">
        <v>19434.697694187977</v>
      </c>
      <c r="AIX61">
        <v>23131.734421382091</v>
      </c>
      <c r="AIY61">
        <v>17402.104614036994</v>
      </c>
      <c r="AIZ61">
        <v>19514.379854512241</v>
      </c>
      <c r="AJA61">
        <v>42193.14138507015</v>
      </c>
      <c r="AJB61">
        <v>28178.578733459886</v>
      </c>
      <c r="AJC61">
        <v>32299.310132454197</v>
      </c>
      <c r="AJD61">
        <v>36736.622526516432</v>
      </c>
      <c r="AJE61">
        <v>23080.173909847606</v>
      </c>
      <c r="AJF61">
        <v>30925.953335153921</v>
      </c>
      <c r="AJG61">
        <v>30796.071346879522</v>
      </c>
      <c r="AJH61">
        <v>17189.223566492088</v>
      </c>
      <c r="AJI61">
        <v>19576.609942118754</v>
      </c>
      <c r="AJJ61">
        <v>25747.152430032762</v>
      </c>
      <c r="AJK61">
        <v>20437.957249982654</v>
      </c>
      <c r="AJL61">
        <v>26394.04002861922</v>
      </c>
      <c r="AJM61">
        <v>36205.575931990141</v>
      </c>
      <c r="AJN61">
        <v>23634.746348054934</v>
      </c>
      <c r="AJO61">
        <v>35377.320262306537</v>
      </c>
      <c r="AJP61">
        <v>47767.94527767149</v>
      </c>
      <c r="AJQ61">
        <v>25740.812085127236</v>
      </c>
      <c r="AJR61">
        <v>18158.962395695864</v>
      </c>
      <c r="AJS61">
        <v>48194.611312929883</v>
      </c>
      <c r="AJT61">
        <v>34557.677232585294</v>
      </c>
      <c r="AJU61">
        <v>18895.361855604067</v>
      </c>
      <c r="AJV61">
        <v>31268.573434942988</v>
      </c>
      <c r="AJW61">
        <v>30718.911462351258</v>
      </c>
      <c r="AJX61">
        <v>25080.50179365123</v>
      </c>
      <c r="AJY61">
        <v>16180.346270477117</v>
      </c>
      <c r="AJZ61">
        <v>22154.531596254827</v>
      </c>
      <c r="AKA61">
        <v>19315.594691619313</v>
      </c>
      <c r="AKB61">
        <v>26070.454714092983</v>
      </c>
      <c r="AKC61">
        <v>25003.726402772249</v>
      </c>
      <c r="AKD61">
        <v>31984.103355370331</v>
      </c>
      <c r="AKE61">
        <v>29938.196730965628</v>
      </c>
      <c r="AKF61">
        <v>19937.648553183997</v>
      </c>
      <c r="AKG61">
        <v>34493.244122503609</v>
      </c>
      <c r="AKH61">
        <v>20913.402108947917</v>
      </c>
      <c r="AKI61">
        <v>34426.353551489527</v>
      </c>
      <c r="AKJ61">
        <v>34016.934052226206</v>
      </c>
      <c r="AKK61">
        <v>17671.375217660912</v>
      </c>
      <c r="AKL61">
        <v>19035.192700379277</v>
      </c>
      <c r="AKM61">
        <v>24594.550026963054</v>
      </c>
      <c r="AKN61">
        <v>22912.147232405208</v>
      </c>
      <c r="AKO61">
        <v>15955.622342536357</v>
      </c>
      <c r="AKP61">
        <v>27935.039001170524</v>
      </c>
      <c r="AKQ61">
        <v>19970.395790699571</v>
      </c>
      <c r="AKR61">
        <v>31725.205233583405</v>
      </c>
      <c r="AKS61">
        <v>31955.788722542955</v>
      </c>
      <c r="AKT61">
        <v>23738.467214830918</v>
      </c>
      <c r="AKU61">
        <v>15762.219164941373</v>
      </c>
      <c r="AKV61">
        <v>28659.635487615109</v>
      </c>
      <c r="AKW61">
        <v>22766.21302483766</v>
      </c>
      <c r="AKX61">
        <v>21930.075635971094</v>
      </c>
      <c r="AKY61">
        <v>26988.06915051836</v>
      </c>
      <c r="AKZ61">
        <v>29722.63424553175</v>
      </c>
      <c r="ALA61">
        <v>28004.840131790905</v>
      </c>
      <c r="ALB61">
        <v>20336.064649065222</v>
      </c>
      <c r="ALC61">
        <v>25459.511932721634</v>
      </c>
      <c r="ALD61">
        <v>25978.700028965162</v>
      </c>
      <c r="ALE61">
        <v>37880.371113735753</v>
      </c>
      <c r="ALF61">
        <v>21974.138846445432</v>
      </c>
      <c r="ALG61">
        <v>25744.147495132231</v>
      </c>
      <c r="ALH61">
        <v>28881.025184918926</v>
      </c>
      <c r="ALI61">
        <v>23835.23833840416</v>
      </c>
      <c r="ALJ61">
        <v>34128.776572184848</v>
      </c>
      <c r="ALK61">
        <v>37242.093442802601</v>
      </c>
      <c r="ALL61">
        <v>27240.178089377252</v>
      </c>
      <c r="ALM61">
        <v>34967.221516709527</v>
      </c>
    </row>
    <row r="62" spans="1:1001">
      <c r="A62">
        <v>49</v>
      </c>
      <c r="B62">
        <v>41706.474530743304</v>
      </c>
      <c r="C62">
        <v>37629.519722321515</v>
      </c>
      <c r="D62">
        <v>25606.107042023148</v>
      </c>
      <c r="E62">
        <v>20426.501693106035</v>
      </c>
      <c r="F62">
        <v>19091.942066093066</v>
      </c>
      <c r="G62">
        <v>22122.791069218598</v>
      </c>
      <c r="H62">
        <v>39552.798616596665</v>
      </c>
      <c r="I62">
        <v>28932.590736873375</v>
      </c>
      <c r="J62">
        <v>28691.166392495565</v>
      </c>
      <c r="K62">
        <v>20171.46780539172</v>
      </c>
      <c r="L62">
        <v>35007.993178947952</v>
      </c>
      <c r="M62">
        <v>29310.697945359709</v>
      </c>
      <c r="N62">
        <v>32594.175672699163</v>
      </c>
      <c r="O62">
        <v>36469.586495992473</v>
      </c>
      <c r="P62">
        <v>23746.140048586309</v>
      </c>
      <c r="Q62">
        <v>28283.965803839732</v>
      </c>
      <c r="R62">
        <v>45494.919610401201</v>
      </c>
      <c r="S62">
        <v>29761.424367864183</v>
      </c>
      <c r="T62">
        <v>27497.553075053765</v>
      </c>
      <c r="U62">
        <v>21951.310517116253</v>
      </c>
      <c r="V62">
        <v>27355.197710480923</v>
      </c>
      <c r="W62">
        <v>20511.720551092007</v>
      </c>
      <c r="X62">
        <v>21389.267144081568</v>
      </c>
      <c r="Y62">
        <v>32716.494939879576</v>
      </c>
      <c r="Z62">
        <v>32303.893039247192</v>
      </c>
      <c r="AA62">
        <v>31439.810441001759</v>
      </c>
      <c r="AB62">
        <v>45405.996783449125</v>
      </c>
      <c r="AC62">
        <v>40997.98921841773</v>
      </c>
      <c r="AD62">
        <v>34405.527661630862</v>
      </c>
      <c r="AE62">
        <v>55606.936817929891</v>
      </c>
      <c r="AF62">
        <v>23024.986446648592</v>
      </c>
      <c r="AG62">
        <v>29650.00091268844</v>
      </c>
      <c r="AH62">
        <v>33111.696243043014</v>
      </c>
      <c r="AI62">
        <v>21902.359343222637</v>
      </c>
      <c r="AJ62">
        <v>29282.161826724623</v>
      </c>
      <c r="AK62">
        <v>30964.701048451298</v>
      </c>
      <c r="AL62">
        <v>25237.401460902081</v>
      </c>
      <c r="AM62">
        <v>28247.007026506453</v>
      </c>
      <c r="AN62">
        <v>25487.258631570632</v>
      </c>
      <c r="AO62">
        <v>36648.875242908201</v>
      </c>
      <c r="AP62">
        <v>49399.787509915928</v>
      </c>
      <c r="AQ62">
        <v>24682.357478812901</v>
      </c>
      <c r="AR62">
        <v>32048.16685693245</v>
      </c>
      <c r="AS62">
        <v>26907.349926755331</v>
      </c>
      <c r="AT62">
        <v>20183.379530530012</v>
      </c>
      <c r="AU62">
        <v>19646.370099689324</v>
      </c>
      <c r="AV62">
        <v>40486.767383106817</v>
      </c>
      <c r="AW62">
        <v>24068.915209404524</v>
      </c>
      <c r="AX62">
        <v>22187.993834510522</v>
      </c>
      <c r="AY62">
        <v>45988.162069202226</v>
      </c>
      <c r="AZ62">
        <v>25917.236614607733</v>
      </c>
      <c r="BA62">
        <v>33761.104126863633</v>
      </c>
      <c r="BB62">
        <v>39643.002353185657</v>
      </c>
      <c r="BC62">
        <v>26802.846105025481</v>
      </c>
      <c r="BD62">
        <v>15981.740853643212</v>
      </c>
      <c r="BE62">
        <v>19494.258118730664</v>
      </c>
      <c r="BF62">
        <v>24635.995366218529</v>
      </c>
      <c r="BG62">
        <v>27568.667775739901</v>
      </c>
      <c r="BH62">
        <v>46340.995703190136</v>
      </c>
      <c r="BI62">
        <v>33655.771700594545</v>
      </c>
      <c r="BJ62">
        <v>25127.297122671662</v>
      </c>
      <c r="BK62">
        <v>22553.398871349353</v>
      </c>
      <c r="BL62">
        <v>28885.922771836049</v>
      </c>
      <c r="BM62">
        <v>18640.997728387698</v>
      </c>
      <c r="BN62">
        <v>23752.23703099761</v>
      </c>
      <c r="BO62">
        <v>52791.168648513325</v>
      </c>
      <c r="BP62">
        <v>40489.721117064109</v>
      </c>
      <c r="BQ62">
        <v>19483.627527799541</v>
      </c>
      <c r="BR62">
        <v>42423.733255763</v>
      </c>
      <c r="BS62">
        <v>35408.104883473563</v>
      </c>
      <c r="BT62">
        <v>32032.728738050737</v>
      </c>
      <c r="BU62">
        <v>19394.387847928276</v>
      </c>
      <c r="BV62">
        <v>19804.300901164788</v>
      </c>
      <c r="BW62">
        <v>25385.268699511824</v>
      </c>
      <c r="BX62">
        <v>36951.837287806244</v>
      </c>
      <c r="BY62">
        <v>24756.825572224756</v>
      </c>
      <c r="BZ62">
        <v>30862.7716850693</v>
      </c>
      <c r="CA62">
        <v>30777.960189613488</v>
      </c>
      <c r="CB62">
        <v>35260.276516824073</v>
      </c>
      <c r="CC62">
        <v>28029.830306981228</v>
      </c>
      <c r="CD62">
        <v>30521.255646365109</v>
      </c>
      <c r="CE62">
        <v>32375.63334003109</v>
      </c>
      <c r="CF62">
        <v>33676.617762061192</v>
      </c>
      <c r="CG62">
        <v>26703.053777078341</v>
      </c>
      <c r="CH62">
        <v>27988.892785601845</v>
      </c>
      <c r="CI62">
        <v>22361.168099103168</v>
      </c>
      <c r="CJ62">
        <v>13321.441839058994</v>
      </c>
      <c r="CK62">
        <v>31981.94086510938</v>
      </c>
      <c r="CL62">
        <v>34502.637258322073</v>
      </c>
      <c r="CM62">
        <v>27962.715868093201</v>
      </c>
      <c r="CN62">
        <v>35227.230134439931</v>
      </c>
      <c r="CO62">
        <v>20163.131572067188</v>
      </c>
      <c r="CP62">
        <v>19612.816366106232</v>
      </c>
      <c r="CQ62">
        <v>18498.425104948841</v>
      </c>
      <c r="CR62">
        <v>38826.915460546217</v>
      </c>
      <c r="CS62">
        <v>30583.789527414265</v>
      </c>
      <c r="CT62">
        <v>26698.021870044839</v>
      </c>
      <c r="CU62">
        <v>33550.251602530057</v>
      </c>
      <c r="CV62">
        <v>36152.175529171058</v>
      </c>
      <c r="CW62">
        <v>28529.256299642289</v>
      </c>
      <c r="CX62">
        <v>25056.181240160298</v>
      </c>
      <c r="CY62">
        <v>20450.760335527728</v>
      </c>
      <c r="CZ62">
        <v>36435.295694793313</v>
      </c>
      <c r="DA62">
        <v>17833.685069711639</v>
      </c>
      <c r="DB62">
        <v>34560.872602297568</v>
      </c>
      <c r="DC62">
        <v>30970.541391828021</v>
      </c>
      <c r="DD62">
        <v>32301.011045306972</v>
      </c>
      <c r="DE62">
        <v>34239.079767779935</v>
      </c>
      <c r="DF62">
        <v>21963.131284787076</v>
      </c>
      <c r="DG62">
        <v>12518.150795116439</v>
      </c>
      <c r="DH62">
        <v>39558.320292185992</v>
      </c>
      <c r="DI62">
        <v>38040.505553327253</v>
      </c>
      <c r="DJ62">
        <v>47036.232287091188</v>
      </c>
      <c r="DK62">
        <v>16764.23938256031</v>
      </c>
      <c r="DL62">
        <v>25667.666262453302</v>
      </c>
      <c r="DM62">
        <v>16099.811874757926</v>
      </c>
      <c r="DN62">
        <v>42530.901837434401</v>
      </c>
      <c r="DO62">
        <v>24526.261439384602</v>
      </c>
      <c r="DP62">
        <v>14557.066723966949</v>
      </c>
      <c r="DQ62">
        <v>18608.270410449542</v>
      </c>
      <c r="DR62">
        <v>22611.492086618113</v>
      </c>
      <c r="DS62">
        <v>26211.831585896045</v>
      </c>
      <c r="DT62">
        <v>28130.939885816359</v>
      </c>
      <c r="DU62">
        <v>20576.915733075759</v>
      </c>
      <c r="DV62">
        <v>28361.925810536144</v>
      </c>
      <c r="DW62">
        <v>31776.371367511794</v>
      </c>
      <c r="DX62">
        <v>33894.460686791528</v>
      </c>
      <c r="DY62">
        <v>19909.311626362076</v>
      </c>
      <c r="DZ62">
        <v>36801.175391946992</v>
      </c>
      <c r="EA62">
        <v>22849.847191916637</v>
      </c>
      <c r="EB62">
        <v>35560.743208736691</v>
      </c>
      <c r="EC62">
        <v>32724.802733455595</v>
      </c>
      <c r="ED62">
        <v>16634.222308140292</v>
      </c>
      <c r="EE62">
        <v>36754.559329022864</v>
      </c>
      <c r="EF62">
        <v>17103.571394548664</v>
      </c>
      <c r="EG62">
        <v>46008.73907341584</v>
      </c>
      <c r="EH62">
        <v>15938.774430533238</v>
      </c>
      <c r="EI62">
        <v>22925.496581030704</v>
      </c>
      <c r="EJ62">
        <v>33596.370600432761</v>
      </c>
      <c r="EK62">
        <v>24180.307161287936</v>
      </c>
      <c r="EL62">
        <v>14202.131074054194</v>
      </c>
      <c r="EM62">
        <v>24945.177124554237</v>
      </c>
      <c r="EN62">
        <v>21309.676280787447</v>
      </c>
      <c r="EO62">
        <v>36187.611690463935</v>
      </c>
      <c r="EP62">
        <v>24547.386074877624</v>
      </c>
      <c r="EQ62">
        <v>24177.299717217353</v>
      </c>
      <c r="ER62">
        <v>30314.908097569594</v>
      </c>
      <c r="ES62">
        <v>34570.449146729661</v>
      </c>
      <c r="ET62">
        <v>23199.123475961613</v>
      </c>
      <c r="EU62">
        <v>16676.457210231536</v>
      </c>
      <c r="EV62">
        <v>28168.318021373198</v>
      </c>
      <c r="EW62">
        <v>17646.794956953148</v>
      </c>
      <c r="EX62">
        <v>42219.414165407223</v>
      </c>
      <c r="EY62">
        <v>27966.984609321211</v>
      </c>
      <c r="EZ62">
        <v>19622.07323295578</v>
      </c>
      <c r="FA62">
        <v>41693.053182323696</v>
      </c>
      <c r="FB62">
        <v>28425.768426303883</v>
      </c>
      <c r="FC62">
        <v>31028.249136232138</v>
      </c>
      <c r="FD62">
        <v>16039.366455808649</v>
      </c>
      <c r="FE62">
        <v>27662.441779293782</v>
      </c>
      <c r="FF62">
        <v>17176.804353357529</v>
      </c>
      <c r="FG62">
        <v>30638.621630191814</v>
      </c>
      <c r="FH62">
        <v>25782.28703144391</v>
      </c>
      <c r="FI62">
        <v>27744.572793278079</v>
      </c>
      <c r="FJ62">
        <v>22009.184164909184</v>
      </c>
      <c r="FK62">
        <v>20141.6220785029</v>
      </c>
      <c r="FL62">
        <v>21016.644196974696</v>
      </c>
      <c r="FM62">
        <v>34244.574556110449</v>
      </c>
      <c r="FN62">
        <v>36886.596724923038</v>
      </c>
      <c r="FO62">
        <v>21126.504258577479</v>
      </c>
      <c r="FP62">
        <v>30240.574414881587</v>
      </c>
      <c r="FQ62">
        <v>24483.28189073292</v>
      </c>
      <c r="FR62">
        <v>21506.182549072673</v>
      </c>
      <c r="FS62">
        <v>34982.495012456297</v>
      </c>
      <c r="FT62">
        <v>33142.887624786126</v>
      </c>
      <c r="FU62">
        <v>22021.712431624204</v>
      </c>
      <c r="FV62">
        <v>29354.481151364605</v>
      </c>
      <c r="FW62">
        <v>17052.014938328524</v>
      </c>
      <c r="FX62">
        <v>45588.893469117975</v>
      </c>
      <c r="FY62">
        <v>18208.696714580761</v>
      </c>
      <c r="FZ62">
        <v>48680.883890585697</v>
      </c>
      <c r="GA62">
        <v>35245.555251251739</v>
      </c>
      <c r="GB62">
        <v>23383.829914485967</v>
      </c>
      <c r="GC62">
        <v>37697.004050841097</v>
      </c>
      <c r="GD62">
        <v>36319.965926721612</v>
      </c>
      <c r="GE62">
        <v>25692.198481543721</v>
      </c>
      <c r="GF62">
        <v>28990.210632408285</v>
      </c>
      <c r="GG62">
        <v>33317.156514237802</v>
      </c>
      <c r="GH62">
        <v>42531.611171945304</v>
      </c>
      <c r="GI62">
        <v>48436.626158792817</v>
      </c>
      <c r="GJ62">
        <v>17139.341285469349</v>
      </c>
      <c r="GK62">
        <v>16266.657112056786</v>
      </c>
      <c r="GL62">
        <v>37369.321048453574</v>
      </c>
      <c r="GM62">
        <v>25819.188087817289</v>
      </c>
      <c r="GN62">
        <v>24058.52114897086</v>
      </c>
      <c r="GO62">
        <v>37605.399754068581</v>
      </c>
      <c r="GP62">
        <v>27394.700180572934</v>
      </c>
      <c r="GQ62">
        <v>32262.325649708579</v>
      </c>
      <c r="GR62">
        <v>15524.065663338835</v>
      </c>
      <c r="GS62">
        <v>28396.673486077645</v>
      </c>
      <c r="GT62">
        <v>33260.608184556491</v>
      </c>
      <c r="GU62">
        <v>30505.210345226831</v>
      </c>
      <c r="GV62">
        <v>25390.20192816744</v>
      </c>
      <c r="GW62">
        <v>33225.950346946425</v>
      </c>
      <c r="GX62">
        <v>24778.514770652764</v>
      </c>
      <c r="GY62">
        <v>42624.253771195647</v>
      </c>
      <c r="GZ62">
        <v>20813.344534675573</v>
      </c>
      <c r="HA62">
        <v>32926.655011374853</v>
      </c>
      <c r="HB62">
        <v>35450.993302160452</v>
      </c>
      <c r="HC62">
        <v>19000.846097644917</v>
      </c>
      <c r="HD62">
        <v>20193.714384881721</v>
      </c>
      <c r="HE62">
        <v>31941.873085213803</v>
      </c>
      <c r="HF62">
        <v>22490.490541307896</v>
      </c>
      <c r="HG62">
        <v>23026.100066551706</v>
      </c>
      <c r="HH62">
        <v>28120.22687402376</v>
      </c>
      <c r="HI62">
        <v>37783.837056629141</v>
      </c>
      <c r="HJ62">
        <v>22942.491752512451</v>
      </c>
      <c r="HK62">
        <v>26400.81536003196</v>
      </c>
      <c r="HL62">
        <v>34730.639450239498</v>
      </c>
      <c r="HM62">
        <v>17259.367037334814</v>
      </c>
      <c r="HN62">
        <v>47251.893647152319</v>
      </c>
      <c r="HO62">
        <v>49873.521710010296</v>
      </c>
      <c r="HP62">
        <v>16652.539237585614</v>
      </c>
      <c r="HQ62">
        <v>32590.086729753191</v>
      </c>
      <c r="HR62">
        <v>15554.976072433172</v>
      </c>
      <c r="HS62">
        <v>15016.914511415229</v>
      </c>
      <c r="HT62">
        <v>23264.606379172699</v>
      </c>
      <c r="HU62">
        <v>30226.143220178528</v>
      </c>
      <c r="HV62">
        <v>19755.451987000779</v>
      </c>
      <c r="HW62">
        <v>25625.659613058648</v>
      </c>
      <c r="HX62">
        <v>24015.32170879138</v>
      </c>
      <c r="HY62">
        <v>48252.485710656205</v>
      </c>
      <c r="HZ62">
        <v>17153.009390519892</v>
      </c>
      <c r="IA62">
        <v>21798.759187637563</v>
      </c>
      <c r="IB62">
        <v>18356.390236517702</v>
      </c>
      <c r="IC62">
        <v>26178.119110832467</v>
      </c>
      <c r="ID62">
        <v>36369.789145676987</v>
      </c>
      <c r="IE62">
        <v>30912.079681375821</v>
      </c>
      <c r="IF62">
        <v>25304.771375135027</v>
      </c>
      <c r="IG62">
        <v>27278.007472942754</v>
      </c>
      <c r="IH62">
        <v>18158.80770084872</v>
      </c>
      <c r="II62">
        <v>31214.758100236315</v>
      </c>
      <c r="IJ62">
        <v>23294.739153605962</v>
      </c>
      <c r="IK62">
        <v>29698.213461730462</v>
      </c>
      <c r="IL62">
        <v>19614.241502414006</v>
      </c>
      <c r="IM62">
        <v>45902.88208705093</v>
      </c>
      <c r="IN62">
        <v>29974.435286007942</v>
      </c>
      <c r="IO62">
        <v>29418.059560740385</v>
      </c>
      <c r="IP62">
        <v>26814.254544787571</v>
      </c>
      <c r="IQ62">
        <v>27417.797130973406</v>
      </c>
      <c r="IR62">
        <v>30876.703063073866</v>
      </c>
      <c r="IS62">
        <v>19258.229558155825</v>
      </c>
      <c r="IT62">
        <v>11211.474700460847</v>
      </c>
      <c r="IU62">
        <v>19817.685665629539</v>
      </c>
      <c r="IV62">
        <v>24268.701033572921</v>
      </c>
      <c r="IW62">
        <v>14311.764256266126</v>
      </c>
      <c r="IX62">
        <v>27114.523415146996</v>
      </c>
      <c r="IY62">
        <v>24963.730882192365</v>
      </c>
      <c r="IZ62">
        <v>30586.989842592735</v>
      </c>
      <c r="JA62">
        <v>27631.485000801415</v>
      </c>
      <c r="JB62">
        <v>40086.595137423508</v>
      </c>
      <c r="JC62">
        <v>26308.530896321095</v>
      </c>
      <c r="JD62">
        <v>42371.415134895979</v>
      </c>
      <c r="JE62">
        <v>24314.017398588385</v>
      </c>
      <c r="JF62">
        <v>25215.278250284238</v>
      </c>
      <c r="JG62">
        <v>19177.284713784218</v>
      </c>
      <c r="JH62">
        <v>27563.503013134181</v>
      </c>
      <c r="JI62">
        <v>16486.420225329126</v>
      </c>
      <c r="JJ62">
        <v>36151.310063580007</v>
      </c>
      <c r="JK62">
        <v>31876.633491262601</v>
      </c>
      <c r="JL62">
        <v>29653.307493815722</v>
      </c>
      <c r="JM62">
        <v>38129.314095271257</v>
      </c>
      <c r="JN62">
        <v>19622.40057158842</v>
      </c>
      <c r="JO62">
        <v>32616.823720892335</v>
      </c>
      <c r="JP62">
        <v>28771.523121477767</v>
      </c>
      <c r="JQ62">
        <v>38549.996129484047</v>
      </c>
      <c r="JR62">
        <v>39243.806673801409</v>
      </c>
      <c r="JS62">
        <v>25443.763690426986</v>
      </c>
      <c r="JT62">
        <v>23611.364984844626</v>
      </c>
      <c r="JU62">
        <v>22242.671297591362</v>
      </c>
      <c r="JV62">
        <v>30344.949861307356</v>
      </c>
      <c r="JW62">
        <v>39981.511513907957</v>
      </c>
      <c r="JX62">
        <v>30176.148666341323</v>
      </c>
      <c r="JY62">
        <v>36096.288843710063</v>
      </c>
      <c r="JZ62">
        <v>19666.163129301476</v>
      </c>
      <c r="KA62">
        <v>28111.581865207685</v>
      </c>
      <c r="KB62">
        <v>60247.002721603225</v>
      </c>
      <c r="KC62">
        <v>14865.1370677333</v>
      </c>
      <c r="KD62">
        <v>19678.594856954758</v>
      </c>
      <c r="KE62">
        <v>35291.301641313687</v>
      </c>
      <c r="KF62">
        <v>28723.077189246324</v>
      </c>
      <c r="KG62">
        <v>22863.672599605201</v>
      </c>
      <c r="KH62">
        <v>26889.079383647553</v>
      </c>
      <c r="KI62">
        <v>19952.713418176918</v>
      </c>
      <c r="KJ62">
        <v>15359.942659276376</v>
      </c>
      <c r="KK62">
        <v>31335.312728178065</v>
      </c>
      <c r="KL62">
        <v>34165.581970372128</v>
      </c>
      <c r="KM62">
        <v>33738.142896929327</v>
      </c>
      <c r="KN62">
        <v>23377.258728417335</v>
      </c>
      <c r="KO62">
        <v>46204.986595039562</v>
      </c>
      <c r="KP62">
        <v>36436.534381012105</v>
      </c>
      <c r="KQ62">
        <v>18489.172416510006</v>
      </c>
      <c r="KR62">
        <v>16786.341804809497</v>
      </c>
      <c r="KS62">
        <v>27871.19743345174</v>
      </c>
      <c r="KT62">
        <v>27530.300939862569</v>
      </c>
      <c r="KU62">
        <v>41944.231092764159</v>
      </c>
      <c r="KV62">
        <v>27549.539585208433</v>
      </c>
      <c r="KW62">
        <v>23072.297962888017</v>
      </c>
      <c r="KX62">
        <v>17455.915103950447</v>
      </c>
      <c r="KY62">
        <v>30061.159367332046</v>
      </c>
      <c r="KZ62">
        <v>25138.464153879697</v>
      </c>
      <c r="LA62">
        <v>30204.253122117032</v>
      </c>
      <c r="LB62">
        <v>41862.025389866925</v>
      </c>
      <c r="LC62">
        <v>23907.659700208071</v>
      </c>
      <c r="LD62">
        <v>27671.189489594231</v>
      </c>
      <c r="LE62">
        <v>21107.221707114735</v>
      </c>
      <c r="LF62">
        <v>25178.260250123978</v>
      </c>
      <c r="LG62">
        <v>29624.5395837287</v>
      </c>
      <c r="LH62">
        <v>23430.436729747205</v>
      </c>
      <c r="LI62">
        <v>29054.71387852501</v>
      </c>
      <c r="LJ62">
        <v>45242.567362035334</v>
      </c>
      <c r="LK62">
        <v>41923.25453019519</v>
      </c>
      <c r="LL62">
        <v>21072.48179207624</v>
      </c>
      <c r="LM62">
        <v>40416.934390319257</v>
      </c>
      <c r="LN62">
        <v>15540.502770671668</v>
      </c>
      <c r="LO62">
        <v>54258.458346822212</v>
      </c>
      <c r="LP62">
        <v>24396.083988381695</v>
      </c>
      <c r="LQ62">
        <v>24952.583123060209</v>
      </c>
      <c r="LR62">
        <v>28042.838502445757</v>
      </c>
      <c r="LS62">
        <v>19861.133352716362</v>
      </c>
      <c r="LT62">
        <v>29864.602191405862</v>
      </c>
      <c r="LU62">
        <v>51376.326183571597</v>
      </c>
      <c r="LV62">
        <v>26621.011141455601</v>
      </c>
      <c r="LW62">
        <v>30528.064538718561</v>
      </c>
      <c r="LX62">
        <v>33235.763994265762</v>
      </c>
      <c r="LY62">
        <v>22928.008941548978</v>
      </c>
      <c r="LZ62">
        <v>28736.63264948811</v>
      </c>
      <c r="MA62">
        <v>26999.428123029651</v>
      </c>
      <c r="MB62">
        <v>29834.191803610036</v>
      </c>
      <c r="MC62">
        <v>27227.363936302474</v>
      </c>
      <c r="MD62">
        <v>26095.156258605515</v>
      </c>
      <c r="ME62">
        <v>34012.403781798326</v>
      </c>
      <c r="MF62">
        <v>47290.394624084278</v>
      </c>
      <c r="MG62">
        <v>26895.249382566126</v>
      </c>
      <c r="MH62">
        <v>31441.033695765142</v>
      </c>
      <c r="MI62">
        <v>21595.724817754861</v>
      </c>
      <c r="MJ62">
        <v>19626.615845802145</v>
      </c>
      <c r="MK62">
        <v>24095.511829316034</v>
      </c>
      <c r="ML62">
        <v>30142.21917843703</v>
      </c>
      <c r="MM62">
        <v>35553.771708531342</v>
      </c>
      <c r="MN62">
        <v>28488.65668979851</v>
      </c>
      <c r="MO62">
        <v>30738.145933179148</v>
      </c>
      <c r="MP62">
        <v>31355.745290794235</v>
      </c>
      <c r="MQ62">
        <v>29373.375616537538</v>
      </c>
      <c r="MR62">
        <v>36119.837424539983</v>
      </c>
      <c r="MS62">
        <v>25134.040092356208</v>
      </c>
      <c r="MT62">
        <v>32950.345155955714</v>
      </c>
      <c r="MU62">
        <v>25430.039399739544</v>
      </c>
      <c r="MV62">
        <v>18662.560098715283</v>
      </c>
      <c r="MW62">
        <v>30842.133481422108</v>
      </c>
      <c r="MX62">
        <v>25319.87719842916</v>
      </c>
      <c r="MY62">
        <v>31563.89449225655</v>
      </c>
      <c r="MZ62">
        <v>20513.119293121817</v>
      </c>
      <c r="NA62">
        <v>17699.054754023124</v>
      </c>
      <c r="NB62">
        <v>21661.27419232297</v>
      </c>
      <c r="NC62">
        <v>24659.036832405247</v>
      </c>
      <c r="ND62">
        <v>43838.210927654014</v>
      </c>
      <c r="NE62">
        <v>25404.777197828596</v>
      </c>
      <c r="NF62">
        <v>31803.754254693566</v>
      </c>
      <c r="NG62">
        <v>31234.583691186497</v>
      </c>
      <c r="NH62">
        <v>28044.979967203461</v>
      </c>
      <c r="NI62">
        <v>32275.975888635618</v>
      </c>
      <c r="NJ62">
        <v>31099.94485227947</v>
      </c>
      <c r="NK62">
        <v>45395.827462369722</v>
      </c>
      <c r="NL62">
        <v>27647.005593885795</v>
      </c>
      <c r="NM62">
        <v>21057.917135315569</v>
      </c>
      <c r="NN62">
        <v>35850.18527379982</v>
      </c>
      <c r="NO62">
        <v>34604.636693016873</v>
      </c>
      <c r="NP62">
        <v>25242.773707141067</v>
      </c>
      <c r="NQ62">
        <v>25048.713120047076</v>
      </c>
      <c r="NR62">
        <v>30799.775421618458</v>
      </c>
      <c r="NS62">
        <v>31647.444489161007</v>
      </c>
      <c r="NT62">
        <v>42405.431503640226</v>
      </c>
      <c r="NU62">
        <v>18758.477313331961</v>
      </c>
      <c r="NV62">
        <v>33844.629871765661</v>
      </c>
      <c r="NW62">
        <v>46112.070613798016</v>
      </c>
      <c r="NX62">
        <v>23782.874725793736</v>
      </c>
      <c r="NY62">
        <v>22420.843731895144</v>
      </c>
      <c r="NZ62">
        <v>36809.730070435777</v>
      </c>
      <c r="OA62">
        <v>26113.398635798243</v>
      </c>
      <c r="OB62">
        <v>29686.979440420309</v>
      </c>
      <c r="OC62">
        <v>26847.380596241554</v>
      </c>
      <c r="OD62">
        <v>24801.100698160579</v>
      </c>
      <c r="OE62">
        <v>27591.142312250893</v>
      </c>
      <c r="OF62">
        <v>19967.071045812543</v>
      </c>
      <c r="OG62">
        <v>25474.894582361379</v>
      </c>
      <c r="OH62">
        <v>17417.418564568536</v>
      </c>
      <c r="OI62">
        <v>21367.143230098241</v>
      </c>
      <c r="OJ62">
        <v>27211.132718060173</v>
      </c>
      <c r="OK62">
        <v>38095.397072117979</v>
      </c>
      <c r="OL62">
        <v>28290.557959888531</v>
      </c>
      <c r="OM62">
        <v>37671.792649027542</v>
      </c>
      <c r="ON62">
        <v>29067.412471066327</v>
      </c>
      <c r="OO62">
        <v>17318.003651833991</v>
      </c>
      <c r="OP62">
        <v>32345.758068267816</v>
      </c>
      <c r="OQ62">
        <v>19634.589378638626</v>
      </c>
      <c r="OR62">
        <v>31129.342298459269</v>
      </c>
      <c r="OS62">
        <v>18893.520848074193</v>
      </c>
      <c r="OT62">
        <v>46266.031729939648</v>
      </c>
      <c r="OU62">
        <v>17733.287764693727</v>
      </c>
      <c r="OV62">
        <v>39147.953249147205</v>
      </c>
      <c r="OW62">
        <v>43928.467335737849</v>
      </c>
      <c r="OX62">
        <v>23507.196656757937</v>
      </c>
      <c r="OY62">
        <v>29849.806645880588</v>
      </c>
      <c r="OZ62">
        <v>42996.472641262364</v>
      </c>
      <c r="PA62">
        <v>25760.650967900216</v>
      </c>
      <c r="PB62">
        <v>30179.959165236898</v>
      </c>
      <c r="PC62">
        <v>18859.508097753234</v>
      </c>
      <c r="PD62">
        <v>19722.025541869563</v>
      </c>
      <c r="PE62">
        <v>18540.970373026663</v>
      </c>
      <c r="PF62">
        <v>26084.859290264736</v>
      </c>
      <c r="PG62">
        <v>30003.47701866446</v>
      </c>
      <c r="PH62">
        <v>26654.288291990451</v>
      </c>
      <c r="PI62">
        <v>21027.72954983576</v>
      </c>
      <c r="PJ62">
        <v>21695.860950428454</v>
      </c>
      <c r="PK62">
        <v>40466.515082193218</v>
      </c>
      <c r="PL62">
        <v>32485.143423224687</v>
      </c>
      <c r="PM62">
        <v>20484.806479432867</v>
      </c>
      <c r="PN62">
        <v>34081.259009458452</v>
      </c>
      <c r="PO62">
        <v>33627.465086095268</v>
      </c>
      <c r="PP62">
        <v>40604.639676794512</v>
      </c>
      <c r="PQ62">
        <v>31603.115197523777</v>
      </c>
      <c r="PR62">
        <v>15121.287556584699</v>
      </c>
      <c r="PS62">
        <v>15676.920550452327</v>
      </c>
      <c r="PT62">
        <v>30749.034647890345</v>
      </c>
      <c r="PU62">
        <v>29363.614577232554</v>
      </c>
      <c r="PV62">
        <v>23736.88650552836</v>
      </c>
      <c r="PW62">
        <v>59326.293813668031</v>
      </c>
      <c r="PX62">
        <v>19109.371432140557</v>
      </c>
      <c r="PY62">
        <v>31966.144479030692</v>
      </c>
      <c r="PZ62">
        <v>42128.816905266722</v>
      </c>
      <c r="QA62">
        <v>29107.625402727557</v>
      </c>
      <c r="QB62">
        <v>34816.356176816233</v>
      </c>
      <c r="QC62">
        <v>19976.69860892792</v>
      </c>
      <c r="QD62">
        <v>14817.821838553564</v>
      </c>
      <c r="QE62">
        <v>19784.154575997512</v>
      </c>
      <c r="QF62">
        <v>15551.588038448901</v>
      </c>
      <c r="QG62">
        <v>27452.368835768262</v>
      </c>
      <c r="QH62">
        <v>26715.892578862167</v>
      </c>
      <c r="QI62">
        <v>31905.537658450485</v>
      </c>
      <c r="QJ62">
        <v>30197.074250081911</v>
      </c>
      <c r="QK62">
        <v>44775.731155562025</v>
      </c>
      <c r="QL62">
        <v>39276.002633633616</v>
      </c>
      <c r="QM62">
        <v>24858.279194284645</v>
      </c>
      <c r="QN62">
        <v>41970.758291428254</v>
      </c>
      <c r="QO62">
        <v>19731.080597871343</v>
      </c>
      <c r="QP62">
        <v>23883.945810869274</v>
      </c>
      <c r="QQ62">
        <v>23168.039017636896</v>
      </c>
      <c r="QR62">
        <v>22091.247138463605</v>
      </c>
      <c r="QS62">
        <v>36001.046385113958</v>
      </c>
      <c r="QT62">
        <v>29105.540576030591</v>
      </c>
      <c r="QU62">
        <v>24701.148818021698</v>
      </c>
      <c r="QV62">
        <v>23118.578454529812</v>
      </c>
      <c r="QW62">
        <v>33484.233494035434</v>
      </c>
      <c r="QX62">
        <v>19005.427729721992</v>
      </c>
      <c r="QY62">
        <v>16984.670702330455</v>
      </c>
      <c r="QZ62">
        <v>24194.980716194677</v>
      </c>
      <c r="RA62">
        <v>16433.252111613267</v>
      </c>
      <c r="RB62">
        <v>30182.593297503274</v>
      </c>
      <c r="RC62">
        <v>27787.210619668629</v>
      </c>
      <c r="RD62">
        <v>19432.235666157358</v>
      </c>
      <c r="RE62">
        <v>25629.62967331578</v>
      </c>
      <c r="RF62">
        <v>15188.286688705099</v>
      </c>
      <c r="RG62">
        <v>34975.10333382419</v>
      </c>
      <c r="RH62">
        <v>20867.619364296857</v>
      </c>
      <c r="RI62">
        <v>20132.963297535851</v>
      </c>
      <c r="RJ62">
        <v>59050.464887756279</v>
      </c>
      <c r="RK62">
        <v>36600.881049181655</v>
      </c>
      <c r="RL62">
        <v>19217.660422393095</v>
      </c>
      <c r="RM62">
        <v>25664.054882482993</v>
      </c>
      <c r="RN62">
        <v>39510.632002469545</v>
      </c>
      <c r="RO62">
        <v>27886.432597253759</v>
      </c>
      <c r="RP62">
        <v>20818.144035509125</v>
      </c>
      <c r="RQ62">
        <v>32961.96243363645</v>
      </c>
      <c r="RR62">
        <v>22461.437050406512</v>
      </c>
      <c r="RS62">
        <v>45754.409344609237</v>
      </c>
      <c r="RT62">
        <v>17867.000783209463</v>
      </c>
      <c r="RU62">
        <v>23769.812715108383</v>
      </c>
      <c r="RV62">
        <v>22143.938154340969</v>
      </c>
      <c r="RW62">
        <v>32964.350706391</v>
      </c>
      <c r="RX62">
        <v>22850.896714241324</v>
      </c>
      <c r="RY62">
        <v>37640.836916406814</v>
      </c>
      <c r="RZ62">
        <v>30144.386208270123</v>
      </c>
      <c r="SA62">
        <v>27035.486838587425</v>
      </c>
      <c r="SB62">
        <v>50730.715025145895</v>
      </c>
      <c r="SC62">
        <v>34511.375347149165</v>
      </c>
      <c r="SD62">
        <v>31844.641332364634</v>
      </c>
      <c r="SE62">
        <v>20260.290873252692</v>
      </c>
      <c r="SF62">
        <v>30518.77529675388</v>
      </c>
      <c r="SG62">
        <v>13525.584067214666</v>
      </c>
      <c r="SH62">
        <v>25252.862361866373</v>
      </c>
      <c r="SI62">
        <v>20921.55381105714</v>
      </c>
      <c r="SJ62">
        <v>28544.675350770969</v>
      </c>
      <c r="SK62">
        <v>29938.262236253489</v>
      </c>
      <c r="SL62">
        <v>29576.074358623679</v>
      </c>
      <c r="SM62">
        <v>29952.494800469471</v>
      </c>
      <c r="SN62">
        <v>31248.383219977935</v>
      </c>
      <c r="SO62">
        <v>31035.00783625423</v>
      </c>
      <c r="SP62">
        <v>22896.888076262279</v>
      </c>
      <c r="SQ62">
        <v>18349.858071273087</v>
      </c>
      <c r="SR62">
        <v>35176.196931122548</v>
      </c>
      <c r="SS62">
        <v>18086.760110004652</v>
      </c>
      <c r="ST62">
        <v>26448.202363554115</v>
      </c>
      <c r="SU62">
        <v>17889.146770024403</v>
      </c>
      <c r="SV62">
        <v>32675.72074769035</v>
      </c>
      <c r="SW62">
        <v>22162.874825098137</v>
      </c>
      <c r="SX62">
        <v>26201.122049251448</v>
      </c>
      <c r="SY62">
        <v>48060.944898808884</v>
      </c>
      <c r="SZ62">
        <v>55779.459719725543</v>
      </c>
      <c r="TA62">
        <v>29860.106711220003</v>
      </c>
      <c r="TB62">
        <v>32447.381254260854</v>
      </c>
      <c r="TC62">
        <v>35192.766140911532</v>
      </c>
      <c r="TD62">
        <v>24808.714936719993</v>
      </c>
      <c r="TE62">
        <v>32007.689887127093</v>
      </c>
      <c r="TF62">
        <v>19980.041657270394</v>
      </c>
      <c r="TG62">
        <v>24436.540117849581</v>
      </c>
      <c r="TH62">
        <v>20960.50117556272</v>
      </c>
      <c r="TI62">
        <v>21432.688281592218</v>
      </c>
      <c r="TJ62">
        <v>20962.354832411293</v>
      </c>
      <c r="TK62">
        <v>28225.504932220501</v>
      </c>
      <c r="TL62">
        <v>20351.959826139941</v>
      </c>
      <c r="TM62">
        <v>32650.803390170466</v>
      </c>
      <c r="TN62">
        <v>36253.806995498395</v>
      </c>
      <c r="TO62">
        <v>22946.682872651985</v>
      </c>
      <c r="TP62">
        <v>26682.452667802645</v>
      </c>
      <c r="TQ62">
        <v>35424.105136282335</v>
      </c>
      <c r="TR62">
        <v>33175.652672633478</v>
      </c>
      <c r="TS62">
        <v>16278.487488393775</v>
      </c>
      <c r="TT62">
        <v>43381.521721053919</v>
      </c>
      <c r="TU62">
        <v>19939.076612176199</v>
      </c>
      <c r="TV62">
        <v>17306.330899534707</v>
      </c>
      <c r="TW62">
        <v>29390.895885886686</v>
      </c>
      <c r="TX62">
        <v>37560.396279935419</v>
      </c>
      <c r="TY62">
        <v>19656.757098249382</v>
      </c>
      <c r="TZ62">
        <v>26546.481415642007</v>
      </c>
      <c r="UA62">
        <v>24925.269723547819</v>
      </c>
      <c r="UB62">
        <v>18553.029579240072</v>
      </c>
      <c r="UC62">
        <v>26067.872352354887</v>
      </c>
      <c r="UD62">
        <v>24296.870219582128</v>
      </c>
      <c r="UE62">
        <v>26624.131814014978</v>
      </c>
      <c r="UF62">
        <v>64639.217822648257</v>
      </c>
      <c r="UG62">
        <v>43914.06777511759</v>
      </c>
      <c r="UH62">
        <v>37463.496796272841</v>
      </c>
      <c r="UI62">
        <v>20838.745106372091</v>
      </c>
      <c r="UJ62">
        <v>31119.33937968154</v>
      </c>
      <c r="UK62">
        <v>33152.70809770473</v>
      </c>
      <c r="UL62">
        <v>42275.756088804708</v>
      </c>
      <c r="UM62">
        <v>36508.424433794164</v>
      </c>
      <c r="UN62">
        <v>36637.13943592213</v>
      </c>
      <c r="UO62">
        <v>37383.90344354936</v>
      </c>
      <c r="UP62">
        <v>28277.969630351748</v>
      </c>
      <c r="UQ62">
        <v>29715.570348145695</v>
      </c>
      <c r="UR62">
        <v>13901.097752539741</v>
      </c>
      <c r="US62">
        <v>19061.379546330474</v>
      </c>
      <c r="UT62">
        <v>26945.606522709168</v>
      </c>
      <c r="UU62">
        <v>33732.337135260052</v>
      </c>
      <c r="UV62">
        <v>24112.304840601304</v>
      </c>
      <c r="UW62">
        <v>20172.733621520765</v>
      </c>
      <c r="UX62">
        <v>29734.761164755502</v>
      </c>
      <c r="UY62">
        <v>44450.925699438965</v>
      </c>
      <c r="UZ62">
        <v>33534.273650722083</v>
      </c>
      <c r="VA62">
        <v>43583.061264882548</v>
      </c>
      <c r="VB62">
        <v>25818.46642157251</v>
      </c>
      <c r="VC62">
        <v>24143.334962474953</v>
      </c>
      <c r="VD62">
        <v>36657.674176051027</v>
      </c>
      <c r="VE62">
        <v>32474.150431135284</v>
      </c>
      <c r="VF62">
        <v>28468.155807751038</v>
      </c>
      <c r="VG62">
        <v>25042.839614304965</v>
      </c>
      <c r="VH62">
        <v>34348.218117895405</v>
      </c>
      <c r="VI62">
        <v>39778.550617398141</v>
      </c>
      <c r="VJ62">
        <v>16145.637140489935</v>
      </c>
      <c r="VK62">
        <v>29993.943918470301</v>
      </c>
      <c r="VL62">
        <v>33365.577191786186</v>
      </c>
      <c r="VM62">
        <v>19182.924126821894</v>
      </c>
      <c r="VN62">
        <v>19747.734679592213</v>
      </c>
      <c r="VO62">
        <v>34047.619704197772</v>
      </c>
      <c r="VP62">
        <v>38219.150005567339</v>
      </c>
      <c r="VQ62">
        <v>22639.376278347383</v>
      </c>
      <c r="VR62">
        <v>12775.132114372929</v>
      </c>
      <c r="VS62">
        <v>21444.410067213914</v>
      </c>
      <c r="VT62">
        <v>25355.257915441354</v>
      </c>
      <c r="VU62">
        <v>29883.81578181871</v>
      </c>
      <c r="VV62">
        <v>30032.742124427212</v>
      </c>
      <c r="VW62">
        <v>37580.203566457778</v>
      </c>
      <c r="VX62">
        <v>21282.28936693228</v>
      </c>
      <c r="VY62">
        <v>22581.905585414359</v>
      </c>
      <c r="VZ62">
        <v>20525.683032663692</v>
      </c>
      <c r="WA62">
        <v>35862.690866001154</v>
      </c>
      <c r="WB62">
        <v>26766.231937492008</v>
      </c>
      <c r="WC62">
        <v>31813.463661345966</v>
      </c>
      <c r="WD62">
        <v>20770.307781930507</v>
      </c>
      <c r="WE62">
        <v>43255.302509943198</v>
      </c>
      <c r="WF62">
        <v>25062.019662006827</v>
      </c>
      <c r="WG62">
        <v>19213.405339321944</v>
      </c>
      <c r="WH62">
        <v>29975.357514096904</v>
      </c>
      <c r="WI62">
        <v>44950.06283366921</v>
      </c>
      <c r="WJ62">
        <v>39286.168211874705</v>
      </c>
      <c r="WK62">
        <v>36909.230933145176</v>
      </c>
      <c r="WL62">
        <v>30206.163493051808</v>
      </c>
      <c r="WM62">
        <v>27951.038725764247</v>
      </c>
      <c r="WN62">
        <v>18808.843371397077</v>
      </c>
      <c r="WO62">
        <v>34296.317684204383</v>
      </c>
      <c r="WP62">
        <v>31573.488586423104</v>
      </c>
      <c r="WQ62">
        <v>27191.579089675055</v>
      </c>
      <c r="WR62">
        <v>40753.148024750117</v>
      </c>
      <c r="WS62">
        <v>38223.182556575564</v>
      </c>
      <c r="WT62">
        <v>21295.122779852063</v>
      </c>
      <c r="WU62">
        <v>24420.989344371705</v>
      </c>
      <c r="WV62">
        <v>46306.490999157912</v>
      </c>
      <c r="WW62">
        <v>29633.433349651081</v>
      </c>
      <c r="WX62">
        <v>19499.546766699172</v>
      </c>
      <c r="WY62">
        <v>33151.303359059901</v>
      </c>
      <c r="WZ62">
        <v>20004.353978899569</v>
      </c>
      <c r="XA62">
        <v>22351.824790402705</v>
      </c>
      <c r="XB62">
        <v>24053.771782726995</v>
      </c>
      <c r="XC62">
        <v>29285.95027421691</v>
      </c>
      <c r="XD62">
        <v>31698.387991255324</v>
      </c>
      <c r="XE62">
        <v>41924.751037748822</v>
      </c>
      <c r="XF62">
        <v>37665.505085829398</v>
      </c>
      <c r="XG62">
        <v>22409.699883841702</v>
      </c>
      <c r="XH62">
        <v>47337.521738310883</v>
      </c>
      <c r="XI62">
        <v>23016.433424889372</v>
      </c>
      <c r="XJ62">
        <v>28043.60342477206</v>
      </c>
      <c r="XK62">
        <v>32140.190389297786</v>
      </c>
      <c r="XL62">
        <v>26157.119238186657</v>
      </c>
      <c r="XM62">
        <v>38361.402337146857</v>
      </c>
      <c r="XN62">
        <v>17645.787292487123</v>
      </c>
      <c r="XO62">
        <v>33591.776091641492</v>
      </c>
      <c r="XP62">
        <v>23579.71222117835</v>
      </c>
      <c r="XQ62">
        <v>16417.659184426095</v>
      </c>
      <c r="XR62">
        <v>37836.696472967364</v>
      </c>
      <c r="XS62">
        <v>28666.662210422703</v>
      </c>
      <c r="XT62">
        <v>25736.154684048812</v>
      </c>
      <c r="XU62">
        <v>46577.213777152268</v>
      </c>
      <c r="XV62">
        <v>46839.594851748188</v>
      </c>
      <c r="XW62">
        <v>28092.058577845095</v>
      </c>
      <c r="XX62">
        <v>18382.610227318237</v>
      </c>
      <c r="XY62">
        <v>25719.625761693565</v>
      </c>
      <c r="XZ62">
        <v>34881.484604195924</v>
      </c>
      <c r="YA62">
        <v>18583.634691953172</v>
      </c>
      <c r="YB62">
        <v>33218.964395975345</v>
      </c>
      <c r="YC62">
        <v>29433.833124953726</v>
      </c>
      <c r="YD62">
        <v>34821.137638647306</v>
      </c>
      <c r="YE62">
        <v>30539.636964779831</v>
      </c>
      <c r="YF62">
        <v>17786.430447710722</v>
      </c>
      <c r="YG62">
        <v>29591.414998959499</v>
      </c>
      <c r="YH62">
        <v>13034.648025024706</v>
      </c>
      <c r="YI62">
        <v>43502.241552450774</v>
      </c>
      <c r="YJ62">
        <v>18518.51983679321</v>
      </c>
      <c r="YK62">
        <v>46822.989056506944</v>
      </c>
      <c r="YL62">
        <v>24750.877447987325</v>
      </c>
      <c r="YM62">
        <v>34575.316991622647</v>
      </c>
      <c r="YN62">
        <v>16837.881896062878</v>
      </c>
      <c r="YO62">
        <v>22633.597435512394</v>
      </c>
      <c r="YP62">
        <v>26208.813499074389</v>
      </c>
      <c r="YQ62">
        <v>25768.923161017188</v>
      </c>
      <c r="YR62">
        <v>28735.52583486983</v>
      </c>
      <c r="YS62">
        <v>26269.749860521388</v>
      </c>
      <c r="YT62">
        <v>44787.789698056295</v>
      </c>
      <c r="YU62">
        <v>37013.75008539213</v>
      </c>
      <c r="YV62">
        <v>19801.611057067817</v>
      </c>
      <c r="YW62">
        <v>33733.308407588389</v>
      </c>
      <c r="YX62">
        <v>19272.665519360879</v>
      </c>
      <c r="YY62">
        <v>19975.027191770405</v>
      </c>
      <c r="YZ62">
        <v>35878.188161516118</v>
      </c>
      <c r="ZA62">
        <v>31943.950673703708</v>
      </c>
      <c r="ZB62">
        <v>30895.875419774435</v>
      </c>
      <c r="ZC62">
        <v>30653.656424813184</v>
      </c>
      <c r="ZD62">
        <v>25826.188051948346</v>
      </c>
      <c r="ZE62">
        <v>36614.288773229971</v>
      </c>
      <c r="ZF62">
        <v>29983.94186186638</v>
      </c>
      <c r="ZG62">
        <v>18619.296060258577</v>
      </c>
      <c r="ZH62">
        <v>23802.702637952789</v>
      </c>
      <c r="ZI62">
        <v>27231.247158342336</v>
      </c>
      <c r="ZJ62">
        <v>32762.029672611858</v>
      </c>
      <c r="ZK62">
        <v>35090.733473818364</v>
      </c>
      <c r="ZL62">
        <v>26395.218403019226</v>
      </c>
      <c r="ZM62">
        <v>21342.917899159907</v>
      </c>
      <c r="ZN62">
        <v>25798.044504893158</v>
      </c>
      <c r="ZO62">
        <v>32722.089836852461</v>
      </c>
      <c r="ZP62">
        <v>26476.376000144173</v>
      </c>
      <c r="ZQ62">
        <v>15820.29030742768</v>
      </c>
      <c r="ZR62">
        <v>27403.658772478859</v>
      </c>
      <c r="ZS62">
        <v>37211.131464034785</v>
      </c>
      <c r="ZT62">
        <v>34094.502389806657</v>
      </c>
      <c r="ZU62">
        <v>42097.771840389702</v>
      </c>
      <c r="ZV62">
        <v>20407.67235615987</v>
      </c>
      <c r="ZW62">
        <v>23844.842971244972</v>
      </c>
      <c r="ZX62">
        <v>29149.083181990351</v>
      </c>
      <c r="ZY62">
        <v>58874.280251262251</v>
      </c>
      <c r="ZZ62">
        <v>28052.818774274503</v>
      </c>
      <c r="AAA62">
        <v>51008.545175657884</v>
      </c>
      <c r="AAB62">
        <v>28170.232649663914</v>
      </c>
      <c r="AAC62">
        <v>30188.543671106741</v>
      </c>
      <c r="AAD62">
        <v>15396.646244845986</v>
      </c>
      <c r="AAE62">
        <v>33148.075818836835</v>
      </c>
      <c r="AAF62">
        <v>14678.737547799421</v>
      </c>
      <c r="AAG62">
        <v>21605.473651444867</v>
      </c>
      <c r="AAH62">
        <v>33975.140526630101</v>
      </c>
      <c r="AAI62">
        <v>22524.084100867902</v>
      </c>
      <c r="AAJ62">
        <v>24573.862599130087</v>
      </c>
      <c r="AAK62">
        <v>22763.45384721017</v>
      </c>
      <c r="AAL62">
        <v>35750.480294447181</v>
      </c>
      <c r="AAM62">
        <v>36873.944579565861</v>
      </c>
      <c r="AAN62">
        <v>21805.747847769599</v>
      </c>
      <c r="AAO62">
        <v>27621.553665243238</v>
      </c>
      <c r="AAP62">
        <v>24880.426559363652</v>
      </c>
      <c r="AAQ62">
        <v>28237.579139130328</v>
      </c>
      <c r="AAR62">
        <v>35273.962316498844</v>
      </c>
      <c r="AAS62">
        <v>35605.337349564892</v>
      </c>
      <c r="AAT62">
        <v>20067.594671719842</v>
      </c>
      <c r="AAU62">
        <v>23437.375902445918</v>
      </c>
      <c r="AAV62">
        <v>25086.462132110584</v>
      </c>
      <c r="AAW62">
        <v>21729.420621298748</v>
      </c>
      <c r="AAX62">
        <v>26839.857886380232</v>
      </c>
      <c r="AAY62">
        <v>28062.83300732261</v>
      </c>
      <c r="AAZ62">
        <v>32724.063154301486</v>
      </c>
      <c r="ABA62">
        <v>38671.198087099074</v>
      </c>
      <c r="ABB62">
        <v>26959.337134336511</v>
      </c>
      <c r="ABC62">
        <v>17648.813660009677</v>
      </c>
      <c r="ABD62">
        <v>19228.978688663261</v>
      </c>
      <c r="ABE62">
        <v>31457.493232338009</v>
      </c>
      <c r="ABF62">
        <v>22258.691956956143</v>
      </c>
      <c r="ABG62">
        <v>29693.143877584236</v>
      </c>
      <c r="ABH62">
        <v>37707.90328946041</v>
      </c>
      <c r="ABI62">
        <v>25755.09265080544</v>
      </c>
      <c r="ABJ62">
        <v>28235.76612676456</v>
      </c>
      <c r="ABK62">
        <v>12528.666579443356</v>
      </c>
      <c r="ABL62">
        <v>47373.064373224559</v>
      </c>
      <c r="ABM62">
        <v>38771.165318393592</v>
      </c>
      <c r="ABN62">
        <v>39443.980366117852</v>
      </c>
      <c r="ABO62">
        <v>29133.984282352718</v>
      </c>
      <c r="ABP62">
        <v>36979.556073025655</v>
      </c>
      <c r="ABQ62">
        <v>31228.36726034353</v>
      </c>
      <c r="ABR62">
        <v>45185.186922934517</v>
      </c>
      <c r="ABS62">
        <v>30020.20894956564</v>
      </c>
      <c r="ABT62">
        <v>31328.205161963913</v>
      </c>
      <c r="ABU62">
        <v>30294.25522148623</v>
      </c>
      <c r="ABV62">
        <v>22234.014391718403</v>
      </c>
      <c r="ABW62">
        <v>27827.87028925736</v>
      </c>
      <c r="ABX62">
        <v>36164.048219222408</v>
      </c>
      <c r="ABY62">
        <v>25050.957756673371</v>
      </c>
      <c r="ABZ62">
        <v>26477.510800951768</v>
      </c>
      <c r="ACA62">
        <v>31715.367528894007</v>
      </c>
      <c r="ACB62">
        <v>35982.515689604908</v>
      </c>
      <c r="ACC62">
        <v>30831.541598966985</v>
      </c>
      <c r="ACD62">
        <v>28961.807283972405</v>
      </c>
      <c r="ACE62">
        <v>20439.525893753118</v>
      </c>
      <c r="ACF62">
        <v>18359.764982814748</v>
      </c>
      <c r="ACG62">
        <v>35956.247928372424</v>
      </c>
      <c r="ACH62">
        <v>20951.037740678974</v>
      </c>
      <c r="ACI62">
        <v>20542.858268517164</v>
      </c>
      <c r="ACJ62">
        <v>32256.653370489577</v>
      </c>
      <c r="ACK62">
        <v>31239.462285551705</v>
      </c>
      <c r="ACL62">
        <v>17064.864019735523</v>
      </c>
      <c r="ACM62">
        <v>30284.793205928396</v>
      </c>
      <c r="ACN62">
        <v>21254.776818515216</v>
      </c>
      <c r="ACO62">
        <v>26909.133248055696</v>
      </c>
      <c r="ACP62">
        <v>21363.84705825257</v>
      </c>
      <c r="ACQ62">
        <v>15432.115084893599</v>
      </c>
      <c r="ACR62">
        <v>17900.24600027073</v>
      </c>
      <c r="ACS62">
        <v>20488.907498701377</v>
      </c>
      <c r="ACT62">
        <v>27396.125659662022</v>
      </c>
      <c r="ACU62">
        <v>22458.665654493998</v>
      </c>
      <c r="ACV62">
        <v>23749.305576017065</v>
      </c>
      <c r="ACW62">
        <v>49845.389575106696</v>
      </c>
      <c r="ACX62">
        <v>21161.816094232148</v>
      </c>
      <c r="ACY62">
        <v>28755.753897754465</v>
      </c>
      <c r="ACZ62">
        <v>18099.465192720596</v>
      </c>
      <c r="ADA62">
        <v>51130.054927803605</v>
      </c>
      <c r="ADB62">
        <v>38519.440090886645</v>
      </c>
      <c r="ADC62">
        <v>26670.479866613212</v>
      </c>
      <c r="ADD62">
        <v>27360.294543144089</v>
      </c>
      <c r="ADE62">
        <v>27424.222143804087</v>
      </c>
      <c r="ADF62">
        <v>28673.255458211985</v>
      </c>
      <c r="ADG62">
        <v>21892.311269469606</v>
      </c>
      <c r="ADH62">
        <v>25132.918640326909</v>
      </c>
      <c r="ADI62">
        <v>26981.35703116679</v>
      </c>
      <c r="ADJ62">
        <v>16227.442152813917</v>
      </c>
      <c r="ADK62">
        <v>22962.922602706007</v>
      </c>
      <c r="ADL62">
        <v>25835.295744508694</v>
      </c>
      <c r="ADM62">
        <v>30312.549975087721</v>
      </c>
      <c r="ADN62">
        <v>23486.249596738457</v>
      </c>
      <c r="ADO62">
        <v>24157.277370532443</v>
      </c>
      <c r="ADP62">
        <v>32964.254152498725</v>
      </c>
      <c r="ADQ62">
        <v>15976.602775458077</v>
      </c>
      <c r="ADR62">
        <v>28098.573086303168</v>
      </c>
      <c r="ADS62">
        <v>28873.850444474418</v>
      </c>
      <c r="ADT62">
        <v>28884.55436779435</v>
      </c>
      <c r="ADU62">
        <v>27448.647436969834</v>
      </c>
      <c r="ADV62">
        <v>11609.937695378481</v>
      </c>
      <c r="ADW62">
        <v>43674.286055828787</v>
      </c>
      <c r="ADX62">
        <v>48080.764916263943</v>
      </c>
      <c r="ADY62">
        <v>31196.809560473484</v>
      </c>
      <c r="ADZ62">
        <v>24060.117399596347</v>
      </c>
      <c r="AEA62">
        <v>29111.371545440026</v>
      </c>
      <c r="AEB62">
        <v>30390.056204934685</v>
      </c>
      <c r="AEC62">
        <v>32996.54975435861</v>
      </c>
      <c r="AED62">
        <v>32721.270318218845</v>
      </c>
      <c r="AEE62">
        <v>47944.776319038916</v>
      </c>
      <c r="AEF62">
        <v>39740.592401082176</v>
      </c>
      <c r="AEG62">
        <v>23660.403455297939</v>
      </c>
      <c r="AEH62">
        <v>20009.896387140107</v>
      </c>
      <c r="AEI62">
        <v>43334.795816110047</v>
      </c>
      <c r="AEJ62">
        <v>42125.843496051697</v>
      </c>
      <c r="AEK62">
        <v>23957.362598911914</v>
      </c>
      <c r="AEL62">
        <v>33597.811049344942</v>
      </c>
      <c r="AEM62">
        <v>42677.86464314397</v>
      </c>
      <c r="AEN62">
        <v>41455.743797058392</v>
      </c>
      <c r="AEO62">
        <v>34641.729535484876</v>
      </c>
      <c r="AEP62">
        <v>25086.331660302563</v>
      </c>
      <c r="AEQ62">
        <v>21316.750063336935</v>
      </c>
      <c r="AER62">
        <v>22834.415912814609</v>
      </c>
      <c r="AES62">
        <v>37030.971329531458</v>
      </c>
      <c r="AET62">
        <v>15048.511144782748</v>
      </c>
      <c r="AEU62">
        <v>28119.82317862214</v>
      </c>
      <c r="AEV62">
        <v>20488.350159210426</v>
      </c>
      <c r="AEW62">
        <v>22983.188353955189</v>
      </c>
      <c r="AEX62">
        <v>34718.944547095416</v>
      </c>
      <c r="AEY62">
        <v>26872.709291154435</v>
      </c>
      <c r="AEZ62">
        <v>31607.427026228092</v>
      </c>
      <c r="AFA62">
        <v>35722.813405412948</v>
      </c>
      <c r="AFB62">
        <v>21263.768007251201</v>
      </c>
      <c r="AFC62">
        <v>26880.972373729754</v>
      </c>
      <c r="AFD62">
        <v>16642.103674716229</v>
      </c>
      <c r="AFE62">
        <v>21313.977221309095</v>
      </c>
      <c r="AFF62">
        <v>29564.114896027193</v>
      </c>
      <c r="AFG62">
        <v>31919.786545786868</v>
      </c>
      <c r="AFH62">
        <v>22946.48732935145</v>
      </c>
      <c r="AFI62">
        <v>25220.749446746595</v>
      </c>
      <c r="AFJ62">
        <v>44437.702184154819</v>
      </c>
      <c r="AFK62">
        <v>36401.058643963763</v>
      </c>
      <c r="AFL62">
        <v>31416.065285359644</v>
      </c>
      <c r="AFM62">
        <v>19869.540507507234</v>
      </c>
      <c r="AFN62">
        <v>19531.963523411425</v>
      </c>
      <c r="AFO62">
        <v>27515.892058499281</v>
      </c>
      <c r="AFP62">
        <v>30119.100205184328</v>
      </c>
      <c r="AFQ62">
        <v>28383.610345904479</v>
      </c>
      <c r="AFR62">
        <v>24402.164589184402</v>
      </c>
      <c r="AFS62">
        <v>22594.115130659473</v>
      </c>
      <c r="AFT62">
        <v>35015.571371415092</v>
      </c>
      <c r="AFU62">
        <v>25760.108787277546</v>
      </c>
      <c r="AFV62">
        <v>24272.354845541984</v>
      </c>
      <c r="AFW62">
        <v>33170.881331736164</v>
      </c>
      <c r="AFX62">
        <v>22945.858409358822</v>
      </c>
      <c r="AFY62">
        <v>24810.234026078077</v>
      </c>
      <c r="AFZ62">
        <v>24349.394960538491</v>
      </c>
      <c r="AGA62">
        <v>25365.088583514</v>
      </c>
      <c r="AGB62">
        <v>24543.467124945957</v>
      </c>
      <c r="AGC62">
        <v>27172.870209982844</v>
      </c>
      <c r="AGD62">
        <v>21304.287560548637</v>
      </c>
      <c r="AGE62">
        <v>57997.162760348328</v>
      </c>
      <c r="AGF62">
        <v>19644.689261805401</v>
      </c>
      <c r="AGG62">
        <v>21781.877770582072</v>
      </c>
      <c r="AGH62">
        <v>21542.983456692753</v>
      </c>
      <c r="AGI62">
        <v>36448.361613514731</v>
      </c>
      <c r="AGJ62">
        <v>28320.37467416135</v>
      </c>
      <c r="AGK62">
        <v>24125.722851235114</v>
      </c>
      <c r="AGL62">
        <v>18155.092382386309</v>
      </c>
      <c r="AGM62">
        <v>13691.040727569234</v>
      </c>
      <c r="AGN62">
        <v>19046.236210285027</v>
      </c>
      <c r="AGO62">
        <v>36646.212808592652</v>
      </c>
      <c r="AGP62">
        <v>19852.280066953303</v>
      </c>
      <c r="AGQ62">
        <v>22402.328619849424</v>
      </c>
      <c r="AGR62">
        <v>24231.676733939788</v>
      </c>
      <c r="AGS62">
        <v>20811.308994931696</v>
      </c>
      <c r="AGT62">
        <v>20412.744430031336</v>
      </c>
      <c r="AGU62">
        <v>36232.624996963073</v>
      </c>
      <c r="AGV62">
        <v>23139.349298741468</v>
      </c>
      <c r="AGW62">
        <v>28865.726442337993</v>
      </c>
      <c r="AGX62">
        <v>27203.907411844193</v>
      </c>
      <c r="AGY62">
        <v>46946.402693642623</v>
      </c>
      <c r="AGZ62">
        <v>31570.675086369996</v>
      </c>
      <c r="AHA62">
        <v>26305.338288141142</v>
      </c>
      <c r="AHB62">
        <v>33168.732542725455</v>
      </c>
      <c r="AHC62">
        <v>25448.448332698514</v>
      </c>
      <c r="AHD62">
        <v>27255.652227795767</v>
      </c>
      <c r="AHE62">
        <v>33617.264944042683</v>
      </c>
      <c r="AHF62">
        <v>45334.320772965097</v>
      </c>
      <c r="AHG62">
        <v>39836.499034847897</v>
      </c>
      <c r="AHH62">
        <v>19058.772246391694</v>
      </c>
      <c r="AHI62">
        <v>26841.174534416186</v>
      </c>
      <c r="AHJ62">
        <v>30023.987363135686</v>
      </c>
      <c r="AHK62">
        <v>27136.760161899227</v>
      </c>
      <c r="AHL62">
        <v>33715.02236889334</v>
      </c>
      <c r="AHM62">
        <v>20264.735588879812</v>
      </c>
      <c r="AHN62">
        <v>44967.904001421419</v>
      </c>
      <c r="AHO62">
        <v>19445.243217705574</v>
      </c>
      <c r="AHP62">
        <v>30381.513556191763</v>
      </c>
      <c r="AHQ62">
        <v>21832.338998285777</v>
      </c>
      <c r="AHR62">
        <v>28657.552588544131</v>
      </c>
      <c r="AHS62">
        <v>38232.096503323701</v>
      </c>
      <c r="AHT62">
        <v>28560.393410924429</v>
      </c>
      <c r="AHU62">
        <v>37763.359225813787</v>
      </c>
      <c r="AHV62">
        <v>19057.391919129172</v>
      </c>
      <c r="AHW62">
        <v>56709.528490789759</v>
      </c>
      <c r="AHX62">
        <v>17850.612807440841</v>
      </c>
      <c r="AHY62">
        <v>20363.014072444643</v>
      </c>
      <c r="AHZ62">
        <v>21067.711602455402</v>
      </c>
      <c r="AIA62">
        <v>39184.792463764985</v>
      </c>
      <c r="AIB62">
        <v>46585.547800443441</v>
      </c>
      <c r="AIC62">
        <v>38001.825643428885</v>
      </c>
      <c r="AID62">
        <v>35228.066401264703</v>
      </c>
      <c r="AIE62">
        <v>34170.701406056985</v>
      </c>
      <c r="AIF62">
        <v>24707.938070128235</v>
      </c>
      <c r="AIG62">
        <v>49523.453514927969</v>
      </c>
      <c r="AIH62">
        <v>29892.450244317708</v>
      </c>
      <c r="AII62">
        <v>16867.527870361748</v>
      </c>
      <c r="AIJ62">
        <v>33248.142893706063</v>
      </c>
      <c r="AIK62">
        <v>26377.229425850695</v>
      </c>
      <c r="AIL62">
        <v>37009.452230763862</v>
      </c>
      <c r="AIM62">
        <v>27167.335629685873</v>
      </c>
      <c r="AIN62">
        <v>14955.893041317095</v>
      </c>
      <c r="AIO62">
        <v>24270.29682039631</v>
      </c>
      <c r="AIP62">
        <v>38096.311823570293</v>
      </c>
      <c r="AIQ62">
        <v>43183.221181933077</v>
      </c>
      <c r="AIR62">
        <v>33476.63954997174</v>
      </c>
      <c r="AIS62">
        <v>31211.507197312625</v>
      </c>
      <c r="AIT62">
        <v>30225.345659380964</v>
      </c>
      <c r="AIU62">
        <v>37565.159725819009</v>
      </c>
      <c r="AIV62">
        <v>50727.198505597873</v>
      </c>
      <c r="AIW62">
        <v>19536.880548089357</v>
      </c>
      <c r="AIX62">
        <v>24739.785037317044</v>
      </c>
      <c r="AIY62">
        <v>18435.455911164157</v>
      </c>
      <c r="AIZ62">
        <v>20558.663146120787</v>
      </c>
      <c r="AJA62">
        <v>44367.451298383181</v>
      </c>
      <c r="AJB62">
        <v>28194.636290907703</v>
      </c>
      <c r="AJC62">
        <v>35273.840097883352</v>
      </c>
      <c r="AJD62">
        <v>37094.815596017674</v>
      </c>
      <c r="AJE62">
        <v>25027.65841776436</v>
      </c>
      <c r="AJF62">
        <v>33208.163066789246</v>
      </c>
      <c r="AJG62">
        <v>31236.434801880736</v>
      </c>
      <c r="AJH62">
        <v>17603.708412014716</v>
      </c>
      <c r="AJI62">
        <v>19089.732131057808</v>
      </c>
      <c r="AJJ62">
        <v>26929.299491151731</v>
      </c>
      <c r="AJK62">
        <v>21400.261135568991</v>
      </c>
      <c r="AJL62">
        <v>27603.906309058653</v>
      </c>
      <c r="AJM62">
        <v>33918.237708474378</v>
      </c>
      <c r="AJN62">
        <v>24434.561915876056</v>
      </c>
      <c r="AJO62">
        <v>36664.906247383646</v>
      </c>
      <c r="AJP62">
        <v>46263.526116508569</v>
      </c>
      <c r="AJQ62">
        <v>25164.985707981687</v>
      </c>
      <c r="AJR62">
        <v>18671.210388528772</v>
      </c>
      <c r="AJS62">
        <v>45032.578246354213</v>
      </c>
      <c r="AJT62">
        <v>38622.925279181778</v>
      </c>
      <c r="AJU62">
        <v>18975.354714181944</v>
      </c>
      <c r="AJV62">
        <v>31874.785400120683</v>
      </c>
      <c r="AJW62">
        <v>30363.956048567157</v>
      </c>
      <c r="AJX62">
        <v>26586.774043813628</v>
      </c>
      <c r="AJY62">
        <v>16766.620222513127</v>
      </c>
      <c r="AJZ62">
        <v>21576.262424911183</v>
      </c>
      <c r="AKA62">
        <v>18857.491996146207</v>
      </c>
      <c r="AKB62">
        <v>27505.050313793596</v>
      </c>
      <c r="AKC62">
        <v>25900.649772166587</v>
      </c>
      <c r="AKD62">
        <v>32577.633100388757</v>
      </c>
      <c r="AKE62">
        <v>30551.69894908668</v>
      </c>
      <c r="AKF62">
        <v>20846.370482621063</v>
      </c>
      <c r="AKG62">
        <v>34301.558464296213</v>
      </c>
      <c r="AKH62">
        <v>20322.213786132899</v>
      </c>
      <c r="AKI62">
        <v>36296.283168271657</v>
      </c>
      <c r="AKJ62">
        <v>34834.806392925297</v>
      </c>
      <c r="AKK62">
        <v>17497.383496444854</v>
      </c>
      <c r="AKL62">
        <v>18534.978563745342</v>
      </c>
      <c r="AKM62">
        <v>26077.118510124648</v>
      </c>
      <c r="AKN62">
        <v>21804.097807714767</v>
      </c>
      <c r="AKO62">
        <v>16619.645501343482</v>
      </c>
      <c r="AKP62">
        <v>28579.138894255106</v>
      </c>
      <c r="AKQ62">
        <v>21033.854904884418</v>
      </c>
      <c r="AKR62">
        <v>31644.009323864844</v>
      </c>
      <c r="AKS62">
        <v>31734.564063472601</v>
      </c>
      <c r="AKT62">
        <v>23162.950646757046</v>
      </c>
      <c r="AKU62">
        <v>17311.080116108657</v>
      </c>
      <c r="AKV62">
        <v>30113.404505431496</v>
      </c>
      <c r="AKW62">
        <v>23841.209839602448</v>
      </c>
      <c r="AKX62">
        <v>21853.457031702961</v>
      </c>
      <c r="AKY62">
        <v>27841.620622504579</v>
      </c>
      <c r="AKZ62">
        <v>28968.482088435205</v>
      </c>
      <c r="ALA62">
        <v>26849.747156225792</v>
      </c>
      <c r="ALB62">
        <v>20976.086613917501</v>
      </c>
      <c r="ALC62">
        <v>23098.955016695651</v>
      </c>
      <c r="ALD62">
        <v>25457.214403408343</v>
      </c>
      <c r="ALE62">
        <v>39133.633533054053</v>
      </c>
      <c r="ALF62">
        <v>21821.589081046113</v>
      </c>
      <c r="ALG62">
        <v>25135.826373319549</v>
      </c>
      <c r="ALH62">
        <v>30078.335552867611</v>
      </c>
      <c r="ALI62">
        <v>22894.872535891434</v>
      </c>
      <c r="ALJ62">
        <v>35987.149434445957</v>
      </c>
      <c r="ALK62">
        <v>36696.26606969456</v>
      </c>
      <c r="ALL62">
        <v>29835.305919270799</v>
      </c>
      <c r="ALM62">
        <v>33303.458520510445</v>
      </c>
    </row>
    <row r="63" spans="1:1001">
      <c r="A63">
        <v>50</v>
      </c>
      <c r="B63">
        <v>44183.436566017692</v>
      </c>
      <c r="C63">
        <v>37551.298751732742</v>
      </c>
      <c r="D63">
        <v>26454.632538240374</v>
      </c>
      <c r="E63">
        <v>20224.186133887502</v>
      </c>
      <c r="F63">
        <v>19827.12533437556</v>
      </c>
      <c r="G63">
        <v>22909.580914542843</v>
      </c>
      <c r="H63">
        <v>41736.451981036887</v>
      </c>
      <c r="I63">
        <v>28756.93328954895</v>
      </c>
      <c r="J63">
        <v>27556.091738324256</v>
      </c>
      <c r="K63">
        <v>20401.090999296241</v>
      </c>
      <c r="L63">
        <v>37179.222373650882</v>
      </c>
      <c r="M63">
        <v>31615.070233891849</v>
      </c>
      <c r="N63">
        <v>35447.330707360881</v>
      </c>
      <c r="O63">
        <v>34009.421551206389</v>
      </c>
      <c r="P63">
        <v>24682.003360142127</v>
      </c>
      <c r="Q63">
        <v>28006.99427466292</v>
      </c>
      <c r="R63">
        <v>47600.737200218748</v>
      </c>
      <c r="S63">
        <v>29333.869042034126</v>
      </c>
      <c r="T63">
        <v>26748.826949185175</v>
      </c>
      <c r="U63">
        <v>21932.489513909299</v>
      </c>
      <c r="V63">
        <v>29325.158508253964</v>
      </c>
      <c r="W63">
        <v>19649.655904603991</v>
      </c>
      <c r="X63">
        <v>22581.345604426369</v>
      </c>
      <c r="Y63">
        <v>33830.429602579381</v>
      </c>
      <c r="Z63">
        <v>33061.279105294307</v>
      </c>
      <c r="AA63">
        <v>34680.007254007993</v>
      </c>
      <c r="AB63">
        <v>46682.741697039084</v>
      </c>
      <c r="AC63">
        <v>38740.017327795882</v>
      </c>
      <c r="AD63">
        <v>34612.569145827983</v>
      </c>
      <c r="AE63">
        <v>61945.368723310014</v>
      </c>
      <c r="AF63">
        <v>23833.725838434701</v>
      </c>
      <c r="AG63">
        <v>28751.251897011105</v>
      </c>
      <c r="AH63">
        <v>35992.375942081519</v>
      </c>
      <c r="AI63">
        <v>23034.579076815884</v>
      </c>
      <c r="AJ63">
        <v>30795.292888751264</v>
      </c>
      <c r="AK63">
        <v>31488.76982089808</v>
      </c>
      <c r="AL63">
        <v>27424.058444123813</v>
      </c>
      <c r="AM63">
        <v>27138.941393951613</v>
      </c>
      <c r="AN63">
        <v>26158.186980068316</v>
      </c>
      <c r="AO63">
        <v>35415.216787816491</v>
      </c>
      <c r="AP63">
        <v>49286.55672313238</v>
      </c>
      <c r="AQ63">
        <v>27839.366412711341</v>
      </c>
      <c r="AR63">
        <v>31172.748604471562</v>
      </c>
      <c r="AS63">
        <v>28481.658858391464</v>
      </c>
      <c r="AT63">
        <v>22224.420819251769</v>
      </c>
      <c r="AU63">
        <v>20481.702089724713</v>
      </c>
      <c r="AV63">
        <v>38663.328340893619</v>
      </c>
      <c r="AW63">
        <v>25370.115842190076</v>
      </c>
      <c r="AX63">
        <v>23414.149054909289</v>
      </c>
      <c r="AY63">
        <v>46544.25843334107</v>
      </c>
      <c r="AZ63">
        <v>27174.277575310021</v>
      </c>
      <c r="BA63">
        <v>37613.408315696346</v>
      </c>
      <c r="BB63">
        <v>37820.089416292831</v>
      </c>
      <c r="BC63">
        <v>27823.445885304805</v>
      </c>
      <c r="BD63">
        <v>15568.675030600991</v>
      </c>
      <c r="BE63">
        <v>19265.926790775437</v>
      </c>
      <c r="BF63">
        <v>25274.08830839417</v>
      </c>
      <c r="BG63">
        <v>25570.87056479256</v>
      </c>
      <c r="BH63">
        <v>47138.565926132695</v>
      </c>
      <c r="BI63">
        <v>31894.84093816355</v>
      </c>
      <c r="BJ63">
        <v>25971.640427298022</v>
      </c>
      <c r="BK63">
        <v>22004.15186028005</v>
      </c>
      <c r="BL63">
        <v>30821.538225791792</v>
      </c>
      <c r="BM63">
        <v>19294.130500436757</v>
      </c>
      <c r="BN63">
        <v>23483.406092174482</v>
      </c>
      <c r="BO63">
        <v>55281.891994093006</v>
      </c>
      <c r="BP63">
        <v>42557.665548070276</v>
      </c>
      <c r="BQ63">
        <v>19748.817832920537</v>
      </c>
      <c r="BR63">
        <v>42288.271023206202</v>
      </c>
      <c r="BS63">
        <v>31936.5232969842</v>
      </c>
      <c r="BT63">
        <v>33560.937327399646</v>
      </c>
      <c r="BU63">
        <v>19461.696070284164</v>
      </c>
      <c r="BV63">
        <v>21055.200211280069</v>
      </c>
      <c r="BW63">
        <v>25015.404953603564</v>
      </c>
      <c r="BX63">
        <v>38562.1235954519</v>
      </c>
      <c r="BY63">
        <v>26612.410527562504</v>
      </c>
      <c r="BZ63">
        <v>32583.909540506793</v>
      </c>
      <c r="CA63">
        <v>32752.552317481157</v>
      </c>
      <c r="CB63">
        <v>34242.954337581585</v>
      </c>
      <c r="CC63">
        <v>29566.184288015877</v>
      </c>
      <c r="CD63">
        <v>31738.516897294146</v>
      </c>
      <c r="CE63">
        <v>32774.713896680631</v>
      </c>
      <c r="CF63">
        <v>35098.965997615807</v>
      </c>
      <c r="CG63">
        <v>27375.744735288426</v>
      </c>
      <c r="CH63">
        <v>28611.064738176538</v>
      </c>
      <c r="CI63">
        <v>22207.019318170238</v>
      </c>
      <c r="CJ63">
        <v>14071.771279113311</v>
      </c>
      <c r="CK63">
        <v>32423.44693062947</v>
      </c>
      <c r="CL63">
        <v>33596.713557568633</v>
      </c>
      <c r="CM63">
        <v>28546.24043033276</v>
      </c>
      <c r="CN63">
        <v>36063.953746387066</v>
      </c>
      <c r="CO63">
        <v>20340.833270050203</v>
      </c>
      <c r="CP63">
        <v>21012.393968624576</v>
      </c>
      <c r="CQ63">
        <v>19269.904175326545</v>
      </c>
      <c r="CR63">
        <v>39946.828408023757</v>
      </c>
      <c r="CS63">
        <v>30621.555246151609</v>
      </c>
      <c r="CT63">
        <v>29653.123310683586</v>
      </c>
      <c r="CU63">
        <v>33069.303166294631</v>
      </c>
      <c r="CV63">
        <v>37967.407043387371</v>
      </c>
      <c r="CW63">
        <v>30330.414826778549</v>
      </c>
      <c r="CX63">
        <v>25160.033907600307</v>
      </c>
      <c r="CY63">
        <v>20758.331029838882</v>
      </c>
      <c r="CZ63">
        <v>37763.889152179981</v>
      </c>
      <c r="DA63">
        <v>17858.370591997224</v>
      </c>
      <c r="DB63">
        <v>35824.581308922883</v>
      </c>
      <c r="DC63">
        <v>32713.367894964489</v>
      </c>
      <c r="DD63">
        <v>35613.686196226859</v>
      </c>
      <c r="DE63">
        <v>36031.74673026878</v>
      </c>
      <c r="DF63">
        <v>21176.634895820727</v>
      </c>
      <c r="DG63">
        <v>12608.300831059454</v>
      </c>
      <c r="DH63">
        <v>39180.66480767457</v>
      </c>
      <c r="DI63">
        <v>40018.937017079174</v>
      </c>
      <c r="DJ63">
        <v>49274.154389928401</v>
      </c>
      <c r="DK63">
        <v>18078.840946790235</v>
      </c>
      <c r="DL63">
        <v>26673.947009009255</v>
      </c>
      <c r="DM63">
        <v>16268.636259095054</v>
      </c>
      <c r="DN63">
        <v>42851.795700221905</v>
      </c>
      <c r="DO63">
        <v>26212.347319576715</v>
      </c>
      <c r="DP63">
        <v>13996.363634824702</v>
      </c>
      <c r="DQ63">
        <v>18481.725707725021</v>
      </c>
      <c r="DR63">
        <v>23715.308494360164</v>
      </c>
      <c r="DS63">
        <v>24852.201400669725</v>
      </c>
      <c r="DT63">
        <v>27625.18606969641</v>
      </c>
      <c r="DU63">
        <v>22022.947111273941</v>
      </c>
      <c r="DV63">
        <v>28778.626658012527</v>
      </c>
      <c r="DW63">
        <v>34716.723168527868</v>
      </c>
      <c r="DX63">
        <v>34221.857279061398</v>
      </c>
      <c r="DY63">
        <v>21330.071290750511</v>
      </c>
      <c r="DZ63">
        <v>36319.865835209661</v>
      </c>
      <c r="EA63">
        <v>23061.155753258816</v>
      </c>
      <c r="EB63">
        <v>36734.725815151469</v>
      </c>
      <c r="EC63">
        <v>32792.159682601385</v>
      </c>
      <c r="ED63">
        <v>17913.685563506817</v>
      </c>
      <c r="EE63">
        <v>37362.829314154813</v>
      </c>
      <c r="EF63">
        <v>18309.475120015708</v>
      </c>
      <c r="EG63">
        <v>43253.944646029624</v>
      </c>
      <c r="EH63">
        <v>16370.247909811565</v>
      </c>
      <c r="EI63">
        <v>23626.887052756436</v>
      </c>
      <c r="EJ63">
        <v>35405.852028434252</v>
      </c>
      <c r="EK63">
        <v>24913.164009250464</v>
      </c>
      <c r="EL63">
        <v>13597.350798074354</v>
      </c>
      <c r="EM63">
        <v>26607.335130819567</v>
      </c>
      <c r="EN63">
        <v>22082.902432755094</v>
      </c>
      <c r="EO63">
        <v>34500.405115918089</v>
      </c>
      <c r="EP63">
        <v>25405.749296300055</v>
      </c>
      <c r="EQ63">
        <v>24456.988036331328</v>
      </c>
      <c r="ER63">
        <v>29980.13232249696</v>
      </c>
      <c r="ES63">
        <v>35242.838950894286</v>
      </c>
      <c r="ET63">
        <v>23448.101083602935</v>
      </c>
      <c r="EU63">
        <v>16499.7841053544</v>
      </c>
      <c r="EV63">
        <v>26504.621241559704</v>
      </c>
      <c r="EW63">
        <v>17130.950164087481</v>
      </c>
      <c r="EX63">
        <v>47060.720019135995</v>
      </c>
      <c r="EY63">
        <v>27576.677757305792</v>
      </c>
      <c r="EZ63">
        <v>19383.575753901485</v>
      </c>
      <c r="FA63">
        <v>40148.620916814434</v>
      </c>
      <c r="FB63">
        <v>30071.174044157735</v>
      </c>
      <c r="FC63">
        <v>34473.469275548778</v>
      </c>
      <c r="FD63">
        <v>17661.411683354567</v>
      </c>
      <c r="FE63">
        <v>28831.060438431352</v>
      </c>
      <c r="FF63">
        <v>15771.832628293578</v>
      </c>
      <c r="FG63">
        <v>31336.355701288659</v>
      </c>
      <c r="FH63">
        <v>26206.04668234189</v>
      </c>
      <c r="FI63">
        <v>28919.678803047056</v>
      </c>
      <c r="FJ63">
        <v>23470.747558781986</v>
      </c>
      <c r="FK63">
        <v>20885.76864640804</v>
      </c>
      <c r="FL63">
        <v>22776.520631200041</v>
      </c>
      <c r="FM63">
        <v>34503.190997893253</v>
      </c>
      <c r="FN63">
        <v>39520.783189055874</v>
      </c>
      <c r="FO63">
        <v>22212.240227733637</v>
      </c>
      <c r="FP63">
        <v>29749.878774774246</v>
      </c>
      <c r="FQ63">
        <v>24863.37079769119</v>
      </c>
      <c r="FR63">
        <v>21668.499565612241</v>
      </c>
      <c r="FS63">
        <v>35771.337074842275</v>
      </c>
      <c r="FT63">
        <v>33590.543484980306</v>
      </c>
      <c r="FU63">
        <v>23209.945742268752</v>
      </c>
      <c r="FV63">
        <v>31617.738734766375</v>
      </c>
      <c r="FW63">
        <v>17994.448844686245</v>
      </c>
      <c r="FX63">
        <v>51412.600392924782</v>
      </c>
      <c r="FY63">
        <v>19390.463114216564</v>
      </c>
      <c r="FZ63">
        <v>52554.580792100111</v>
      </c>
      <c r="GA63">
        <v>37865.812586402943</v>
      </c>
      <c r="GB63">
        <v>24619.552857762963</v>
      </c>
      <c r="GC63">
        <v>42596.172010538212</v>
      </c>
      <c r="GD63">
        <v>37046.313609611207</v>
      </c>
      <c r="GE63">
        <v>26152.147454837122</v>
      </c>
      <c r="GF63">
        <v>29774.801425318645</v>
      </c>
      <c r="GG63">
        <v>32269.515195010918</v>
      </c>
      <c r="GH63">
        <v>40531.824363020765</v>
      </c>
      <c r="GI63">
        <v>50944.667832402592</v>
      </c>
      <c r="GJ63">
        <v>19543.512175475815</v>
      </c>
      <c r="GK63">
        <v>16495.29816845186</v>
      </c>
      <c r="GL63">
        <v>40475.394155831855</v>
      </c>
      <c r="GM63">
        <v>25003.993858390138</v>
      </c>
      <c r="GN63">
        <v>25588.619775427196</v>
      </c>
      <c r="GO63">
        <v>40649.192935966537</v>
      </c>
      <c r="GP63">
        <v>26726.829709127524</v>
      </c>
      <c r="GQ63">
        <v>32570.758300191766</v>
      </c>
      <c r="GR63">
        <v>15819.211472400582</v>
      </c>
      <c r="GS63">
        <v>29983.009512926204</v>
      </c>
      <c r="GT63">
        <v>34989.498816129439</v>
      </c>
      <c r="GU63">
        <v>30674.038958542045</v>
      </c>
      <c r="GV63">
        <v>25791.72633403532</v>
      </c>
      <c r="GW63">
        <v>35901.161470555533</v>
      </c>
      <c r="GX63">
        <v>25571.753024095367</v>
      </c>
      <c r="GY63">
        <v>43840.87635950814</v>
      </c>
      <c r="GZ63">
        <v>21029.667485186765</v>
      </c>
      <c r="HA63">
        <v>36447.662668684643</v>
      </c>
      <c r="HB63">
        <v>37784.082772620313</v>
      </c>
      <c r="HC63">
        <v>20057.089820470424</v>
      </c>
      <c r="HD63">
        <v>20159.596005836127</v>
      </c>
      <c r="HE63">
        <v>32897.359422177804</v>
      </c>
      <c r="HF63">
        <v>24158.67848479129</v>
      </c>
      <c r="HG63">
        <v>23244.079818973194</v>
      </c>
      <c r="HH63">
        <v>27320.495727853759</v>
      </c>
      <c r="HI63">
        <v>40629.857443637477</v>
      </c>
      <c r="HJ63">
        <v>23967.847839868464</v>
      </c>
      <c r="HK63">
        <v>26106.150273628147</v>
      </c>
      <c r="HL63">
        <v>38026.575507727212</v>
      </c>
      <c r="HM63">
        <v>18641.652412478437</v>
      </c>
      <c r="HN63">
        <v>48779.299563676541</v>
      </c>
      <c r="HO63">
        <v>50663.150371099371</v>
      </c>
      <c r="HP63">
        <v>16418.030088151998</v>
      </c>
      <c r="HQ63">
        <v>33682.4669981888</v>
      </c>
      <c r="HR63">
        <v>15506.059205597756</v>
      </c>
      <c r="HS63">
        <v>15756.989969827822</v>
      </c>
      <c r="HT63">
        <v>23833.651753913007</v>
      </c>
      <c r="HU63">
        <v>32842.765017353158</v>
      </c>
      <c r="HV63">
        <v>18613.811754363946</v>
      </c>
      <c r="HW63">
        <v>25873.727211806596</v>
      </c>
      <c r="HX63">
        <v>23012.53725356904</v>
      </c>
      <c r="HY63">
        <v>47115.229537598614</v>
      </c>
      <c r="HZ63">
        <v>15957.733377464643</v>
      </c>
      <c r="IA63">
        <v>23157.384707446367</v>
      </c>
      <c r="IB63">
        <v>18919.259380381471</v>
      </c>
      <c r="IC63">
        <v>26018.388549812957</v>
      </c>
      <c r="ID63">
        <v>35192.97607752047</v>
      </c>
      <c r="IE63">
        <v>32477.674583826774</v>
      </c>
      <c r="IF63">
        <v>25562.042841936789</v>
      </c>
      <c r="IG63">
        <v>26993.646186948419</v>
      </c>
      <c r="IH63">
        <v>17424.044118079488</v>
      </c>
      <c r="II63">
        <v>30605.175080816785</v>
      </c>
      <c r="IJ63">
        <v>24556.444253231519</v>
      </c>
      <c r="IK63">
        <v>29918.428502719584</v>
      </c>
      <c r="IL63">
        <v>20037.094327411065</v>
      </c>
      <c r="IM63">
        <v>44215.026456416213</v>
      </c>
      <c r="IN63">
        <v>28953.507434836622</v>
      </c>
      <c r="IO63">
        <v>31911.597170800447</v>
      </c>
      <c r="IP63">
        <v>28082.313454902531</v>
      </c>
      <c r="IQ63">
        <v>29190.521075034769</v>
      </c>
      <c r="IR63">
        <v>31246.807861082507</v>
      </c>
      <c r="IS63">
        <v>20801.528100224528</v>
      </c>
      <c r="IT63">
        <v>11008.56271852656</v>
      </c>
      <c r="IU63">
        <v>19357.672838605256</v>
      </c>
      <c r="IV63">
        <v>24327.063651177126</v>
      </c>
      <c r="IW63">
        <v>15532.20950524326</v>
      </c>
      <c r="IX63">
        <v>27720.804850554039</v>
      </c>
      <c r="IY63">
        <v>24404.637247080551</v>
      </c>
      <c r="IZ63">
        <v>32359.875386120228</v>
      </c>
      <c r="JA63">
        <v>26809.448190053099</v>
      </c>
      <c r="JB63">
        <v>40345.844050961947</v>
      </c>
      <c r="JC63">
        <v>26905.557792126514</v>
      </c>
      <c r="JD63">
        <v>40564.096196035622</v>
      </c>
      <c r="JE63">
        <v>22960.986533852276</v>
      </c>
      <c r="JF63">
        <v>24646.973951165</v>
      </c>
      <c r="JG63">
        <v>17556.103727285525</v>
      </c>
      <c r="JH63">
        <v>26877.250940528455</v>
      </c>
      <c r="JI63">
        <v>16031.090950214268</v>
      </c>
      <c r="JJ63">
        <v>38113.093628227514</v>
      </c>
      <c r="JK63">
        <v>32497.787651866329</v>
      </c>
      <c r="JL63">
        <v>31139.109176592367</v>
      </c>
      <c r="JM63">
        <v>37208.031083276415</v>
      </c>
      <c r="JN63">
        <v>18328.709327364013</v>
      </c>
      <c r="JO63">
        <v>36358.899923107099</v>
      </c>
      <c r="JP63">
        <v>29739.772153972724</v>
      </c>
      <c r="JQ63">
        <v>38995.232136698578</v>
      </c>
      <c r="JR63">
        <v>38826.277652855584</v>
      </c>
      <c r="JS63">
        <v>25358.336195221778</v>
      </c>
      <c r="JT63">
        <v>26924.175404550464</v>
      </c>
      <c r="JU63">
        <v>22236.067107461637</v>
      </c>
      <c r="JV63">
        <v>31574.970212759716</v>
      </c>
      <c r="JW63">
        <v>39931.010266577934</v>
      </c>
      <c r="JX63">
        <v>32606.401333524598</v>
      </c>
      <c r="JY63">
        <v>35143.681146453833</v>
      </c>
      <c r="JZ63">
        <v>20645.849868792899</v>
      </c>
      <c r="KA63">
        <v>27583.966816585384</v>
      </c>
      <c r="KB63">
        <v>56641.215940774731</v>
      </c>
      <c r="KC63">
        <v>16332.600541807455</v>
      </c>
      <c r="KD63">
        <v>18783.602470486429</v>
      </c>
      <c r="KE63">
        <v>35256.169966840032</v>
      </c>
      <c r="KF63">
        <v>29889.079826482197</v>
      </c>
      <c r="KG63">
        <v>23099.470398140711</v>
      </c>
      <c r="KH63">
        <v>27768.390487738128</v>
      </c>
      <c r="KI63">
        <v>20994.91380734686</v>
      </c>
      <c r="KJ63">
        <v>15771.176301762709</v>
      </c>
      <c r="KK63">
        <v>33371.982407606498</v>
      </c>
      <c r="KL63">
        <v>36452.741918274834</v>
      </c>
      <c r="KM63">
        <v>33442.941034435906</v>
      </c>
      <c r="KN63">
        <v>26400.127354184704</v>
      </c>
      <c r="KO63">
        <v>48728.462142281664</v>
      </c>
      <c r="KP63">
        <v>37656.905114741297</v>
      </c>
      <c r="KQ63">
        <v>18505.762787380241</v>
      </c>
      <c r="KR63">
        <v>17543.473688308273</v>
      </c>
      <c r="KS63">
        <v>28673.495219069224</v>
      </c>
      <c r="KT63">
        <v>26804.121441997344</v>
      </c>
      <c r="KU63">
        <v>43505.73037904509</v>
      </c>
      <c r="KV63">
        <v>25112.122171450206</v>
      </c>
      <c r="KW63">
        <v>22810.59914008166</v>
      </c>
      <c r="KX63">
        <v>18121.758890165478</v>
      </c>
      <c r="KY63">
        <v>28757.976448400586</v>
      </c>
      <c r="KZ63">
        <v>26092.418365210484</v>
      </c>
      <c r="LA63">
        <v>29946.43826223665</v>
      </c>
      <c r="LB63">
        <v>42925.269134740658</v>
      </c>
      <c r="LC63">
        <v>23883.702738467997</v>
      </c>
      <c r="LD63">
        <v>29446.984248120665</v>
      </c>
      <c r="LE63">
        <v>22319.425103524431</v>
      </c>
      <c r="LF63">
        <v>24669.287094347277</v>
      </c>
      <c r="LG63">
        <v>29728.233562067202</v>
      </c>
      <c r="LH63">
        <v>20020.371957700539</v>
      </c>
      <c r="LI63">
        <v>29574.039332697183</v>
      </c>
      <c r="LJ63">
        <v>46662.238405468612</v>
      </c>
      <c r="LK63">
        <v>44852.248767759098</v>
      </c>
      <c r="LL63">
        <v>21697.080788535524</v>
      </c>
      <c r="LM63">
        <v>41687.727530214805</v>
      </c>
      <c r="LN63">
        <v>15777.290351621166</v>
      </c>
      <c r="LO63">
        <v>58768.963442432032</v>
      </c>
      <c r="LP63">
        <v>24973.727820212131</v>
      </c>
      <c r="LQ63">
        <v>26615.121403754118</v>
      </c>
      <c r="LR63">
        <v>27749.50884056454</v>
      </c>
      <c r="LS63">
        <v>19962.803327172791</v>
      </c>
      <c r="LT63">
        <v>29512.971308992714</v>
      </c>
      <c r="LU63">
        <v>48984.531899467387</v>
      </c>
      <c r="LV63">
        <v>27059.523083465949</v>
      </c>
      <c r="LW63">
        <v>30422.601858276044</v>
      </c>
      <c r="LX63">
        <v>31002.887475073268</v>
      </c>
      <c r="LY63">
        <v>23978.771992833612</v>
      </c>
      <c r="LZ63">
        <v>28309.188442379582</v>
      </c>
      <c r="MA63">
        <v>27532.140732125295</v>
      </c>
      <c r="MB63">
        <v>30798.21111380641</v>
      </c>
      <c r="MC63">
        <v>29486.294827766229</v>
      </c>
      <c r="MD63">
        <v>25805.618518951276</v>
      </c>
      <c r="ME63">
        <v>36981.178768484679</v>
      </c>
      <c r="MF63">
        <v>48894.51011579328</v>
      </c>
      <c r="MG63">
        <v>27311.750310845222</v>
      </c>
      <c r="MH63">
        <v>30704.917919072159</v>
      </c>
      <c r="MI63">
        <v>22457.685019140667</v>
      </c>
      <c r="MJ63">
        <v>18076.460848957769</v>
      </c>
      <c r="MK63">
        <v>25708.27718723613</v>
      </c>
      <c r="ML63">
        <v>29748.867784724829</v>
      </c>
      <c r="MM63">
        <v>39209.493499222473</v>
      </c>
      <c r="MN63">
        <v>29357.328571990667</v>
      </c>
      <c r="MO63">
        <v>30356.99964804692</v>
      </c>
      <c r="MP63">
        <v>31298.069795558338</v>
      </c>
      <c r="MQ63">
        <v>30060.498631465005</v>
      </c>
      <c r="MR63">
        <v>35815.468940693398</v>
      </c>
      <c r="MS63">
        <v>27254.248485830976</v>
      </c>
      <c r="MT63">
        <v>32520.516976188315</v>
      </c>
      <c r="MU63">
        <v>27640.900535895104</v>
      </c>
      <c r="MV63">
        <v>20125.867243425808</v>
      </c>
      <c r="MW63">
        <v>31284.642455302233</v>
      </c>
      <c r="MX63">
        <v>28190.088269182204</v>
      </c>
      <c r="MY63">
        <v>31731.511650332974</v>
      </c>
      <c r="MZ63">
        <v>21343.63225483317</v>
      </c>
      <c r="NA63">
        <v>18654.262032062292</v>
      </c>
      <c r="NB63">
        <v>21563.517458466133</v>
      </c>
      <c r="NC63">
        <v>23962.846563124785</v>
      </c>
      <c r="ND63">
        <v>44316.593558657893</v>
      </c>
      <c r="NE63">
        <v>25098.401750195717</v>
      </c>
      <c r="NF63">
        <v>32107.347248441256</v>
      </c>
      <c r="NG63">
        <v>32875.340898494753</v>
      </c>
      <c r="NH63">
        <v>28416.249767116398</v>
      </c>
      <c r="NI63">
        <v>32258.056261442671</v>
      </c>
      <c r="NJ63">
        <v>32367.351404790545</v>
      </c>
      <c r="NK63">
        <v>47448.332510205473</v>
      </c>
      <c r="NL63">
        <v>27601.001809630696</v>
      </c>
      <c r="NM63">
        <v>21831.197699033684</v>
      </c>
      <c r="NN63">
        <v>36220.502578330881</v>
      </c>
      <c r="NO63">
        <v>36170.826114704447</v>
      </c>
      <c r="NP63">
        <v>27825.663247096312</v>
      </c>
      <c r="NQ63">
        <v>24389.547369541466</v>
      </c>
      <c r="NR63">
        <v>33147.958670388907</v>
      </c>
      <c r="NS63">
        <v>31980.706832220862</v>
      </c>
      <c r="NT63">
        <v>42586.700299317708</v>
      </c>
      <c r="NU63">
        <v>19038.006134141866</v>
      </c>
      <c r="NV63">
        <v>33960.931784260334</v>
      </c>
      <c r="NW63">
        <v>49076.826686182874</v>
      </c>
      <c r="NX63">
        <v>24833.609055992561</v>
      </c>
      <c r="NY63">
        <v>23262.289026546638</v>
      </c>
      <c r="NZ63">
        <v>40136.754652754782</v>
      </c>
      <c r="OA63">
        <v>25990.653297591412</v>
      </c>
      <c r="OB63">
        <v>28325.5950573913</v>
      </c>
      <c r="OC63">
        <v>27452.622030724335</v>
      </c>
      <c r="OD63">
        <v>24494.752305474813</v>
      </c>
      <c r="OE63">
        <v>28780.066613459974</v>
      </c>
      <c r="OF63">
        <v>21699.725686861661</v>
      </c>
      <c r="OG63">
        <v>23729.591995677372</v>
      </c>
      <c r="OH63">
        <v>16685.09051821486</v>
      </c>
      <c r="OI63">
        <v>23089.311961577543</v>
      </c>
      <c r="OJ63">
        <v>28456.061612415935</v>
      </c>
      <c r="OK63">
        <v>36754.540025391223</v>
      </c>
      <c r="OL63">
        <v>28957.32459079734</v>
      </c>
      <c r="OM63">
        <v>39162.342431412275</v>
      </c>
      <c r="ON63">
        <v>31229.951994840092</v>
      </c>
      <c r="OO63">
        <v>17778.053647673321</v>
      </c>
      <c r="OP63">
        <v>32731.505962368559</v>
      </c>
      <c r="OQ63">
        <v>20002.866165008494</v>
      </c>
      <c r="OR63">
        <v>32933.127675568983</v>
      </c>
      <c r="OS63">
        <v>19259.288620078103</v>
      </c>
      <c r="OT63">
        <v>47745.734197431455</v>
      </c>
      <c r="OU63">
        <v>19248.160443854347</v>
      </c>
      <c r="OV63">
        <v>41993.619861667335</v>
      </c>
      <c r="OW63">
        <v>44624.966389190166</v>
      </c>
      <c r="OX63">
        <v>24424.270797969381</v>
      </c>
      <c r="OY63">
        <v>31476.697781234659</v>
      </c>
      <c r="OZ63">
        <v>42582.852053672621</v>
      </c>
      <c r="PA63">
        <v>25428.954774594091</v>
      </c>
      <c r="PB63">
        <v>30160.177529153323</v>
      </c>
      <c r="PC63">
        <v>19733.90670953436</v>
      </c>
      <c r="PD63">
        <v>20537.244309744739</v>
      </c>
      <c r="PE63">
        <v>20313.532662022528</v>
      </c>
      <c r="PF63">
        <v>25818.768984042988</v>
      </c>
      <c r="PG63">
        <v>30836.860473532961</v>
      </c>
      <c r="PH63">
        <v>29044.248873111454</v>
      </c>
      <c r="PI63">
        <v>22129.122332999083</v>
      </c>
      <c r="PJ63">
        <v>22804.285815237083</v>
      </c>
      <c r="PK63">
        <v>38750.688292796265</v>
      </c>
      <c r="PL63">
        <v>33945.554399094552</v>
      </c>
      <c r="PM63">
        <v>19383.335657388678</v>
      </c>
      <c r="PN63">
        <v>33164.08899702003</v>
      </c>
      <c r="PO63">
        <v>32630.131787586335</v>
      </c>
      <c r="PP63">
        <v>40564.764752418974</v>
      </c>
      <c r="PQ63">
        <v>32019.166462288402</v>
      </c>
      <c r="PR63">
        <v>14985.291039590342</v>
      </c>
      <c r="PS63">
        <v>15201.304964452142</v>
      </c>
      <c r="PT63">
        <v>33379.957475615229</v>
      </c>
      <c r="PU63">
        <v>30939.182791397358</v>
      </c>
      <c r="PV63">
        <v>24536.225831984455</v>
      </c>
      <c r="PW63">
        <v>60934.152724710773</v>
      </c>
      <c r="PX63">
        <v>19613.059584477829</v>
      </c>
      <c r="PY63">
        <v>32764.957056211584</v>
      </c>
      <c r="PZ63">
        <v>41177.52169744025</v>
      </c>
      <c r="QA63">
        <v>29808.101443890959</v>
      </c>
      <c r="QB63">
        <v>34987.887870407365</v>
      </c>
      <c r="QC63">
        <v>20860.335901578019</v>
      </c>
      <c r="QD63">
        <v>15112.7963168193</v>
      </c>
      <c r="QE63">
        <v>20697.909128921488</v>
      </c>
      <c r="QF63">
        <v>15127.299745953806</v>
      </c>
      <c r="QG63">
        <v>27736.482218395282</v>
      </c>
      <c r="QH63">
        <v>27710.920186344862</v>
      </c>
      <c r="QI63">
        <v>32088.125870637705</v>
      </c>
      <c r="QJ63">
        <v>31220.80480506907</v>
      </c>
      <c r="QK63">
        <v>46451.155935584422</v>
      </c>
      <c r="QL63">
        <v>38382.334155221506</v>
      </c>
      <c r="QM63">
        <v>23009.019744168294</v>
      </c>
      <c r="QN63">
        <v>43239.695023804437</v>
      </c>
      <c r="QO63">
        <v>21877.9944979061</v>
      </c>
      <c r="QP63">
        <v>25474.88717247326</v>
      </c>
      <c r="QQ63">
        <v>23115.937649858508</v>
      </c>
      <c r="QR63">
        <v>22929.645617264316</v>
      </c>
      <c r="QS63">
        <v>34845.518508562018</v>
      </c>
      <c r="QT63">
        <v>29892.143738831757</v>
      </c>
      <c r="QU63">
        <v>25246.927851131939</v>
      </c>
      <c r="QV63">
        <v>23018.871474801344</v>
      </c>
      <c r="QW63">
        <v>34588.267505380092</v>
      </c>
      <c r="QX63">
        <v>19192.091612123633</v>
      </c>
      <c r="QY63">
        <v>17062.290414821044</v>
      </c>
      <c r="QZ63">
        <v>25598.143246992317</v>
      </c>
      <c r="RA63">
        <v>17511.472302943606</v>
      </c>
      <c r="RB63">
        <v>31835.523700138019</v>
      </c>
      <c r="RC63">
        <v>27400.099294631687</v>
      </c>
      <c r="RD63">
        <v>18712.694329814269</v>
      </c>
      <c r="RE63">
        <v>26290.683036840659</v>
      </c>
      <c r="RF63">
        <v>15600.045445826696</v>
      </c>
      <c r="RG63">
        <v>34402.440197215321</v>
      </c>
      <c r="RH63">
        <v>21821.661060540893</v>
      </c>
      <c r="RI63">
        <v>20804.397875627805</v>
      </c>
      <c r="RJ63">
        <v>60291.526505151327</v>
      </c>
      <c r="RK63">
        <v>35018.228196807693</v>
      </c>
      <c r="RL63">
        <v>20599.562774990285</v>
      </c>
      <c r="RM63">
        <v>27209.539280792411</v>
      </c>
      <c r="RN63">
        <v>38671.705199224969</v>
      </c>
      <c r="RO63">
        <v>30464.915713139628</v>
      </c>
      <c r="RP63">
        <v>20063.272566061911</v>
      </c>
      <c r="RQ63">
        <v>31365.397017942556</v>
      </c>
      <c r="RR63">
        <v>22340.04388412783</v>
      </c>
      <c r="RS63">
        <v>46133.42329340351</v>
      </c>
      <c r="RT63">
        <v>17457.512328359899</v>
      </c>
      <c r="RU63">
        <v>23915.585118970903</v>
      </c>
      <c r="RV63">
        <v>22834.362418138535</v>
      </c>
      <c r="RW63">
        <v>34400.021511287792</v>
      </c>
      <c r="RX63">
        <v>22806.113092957996</v>
      </c>
      <c r="RY63">
        <v>39667.344196919425</v>
      </c>
      <c r="RZ63">
        <v>30183.337163009655</v>
      </c>
      <c r="SA63">
        <v>27219.203747796779</v>
      </c>
      <c r="SB63">
        <v>49338.409310538991</v>
      </c>
      <c r="SC63">
        <v>36238.792414431002</v>
      </c>
      <c r="SD63">
        <v>34599.115697473149</v>
      </c>
      <c r="SE63">
        <v>20764.750333998731</v>
      </c>
      <c r="SF63">
        <v>27638.967400891896</v>
      </c>
      <c r="SG63">
        <v>14636.091711682606</v>
      </c>
      <c r="SH63">
        <v>26306.776373442175</v>
      </c>
      <c r="SI63">
        <v>22632.228244516613</v>
      </c>
      <c r="SJ63">
        <v>27315.158938347122</v>
      </c>
      <c r="SK63">
        <v>29736.728439346054</v>
      </c>
      <c r="SL63">
        <v>29400.124463879991</v>
      </c>
      <c r="SM63">
        <v>29585.11591454424</v>
      </c>
      <c r="SN63">
        <v>30519.669880766698</v>
      </c>
      <c r="SO63">
        <v>31722.813200878736</v>
      </c>
      <c r="SP63">
        <v>22175.905639143904</v>
      </c>
      <c r="SQ63">
        <v>19020.085488655684</v>
      </c>
      <c r="SR63">
        <v>35067.537905074394</v>
      </c>
      <c r="SS63">
        <v>17508.571022067721</v>
      </c>
      <c r="ST63">
        <v>26533.239326181163</v>
      </c>
      <c r="SU63">
        <v>18118.921887721815</v>
      </c>
      <c r="SV63">
        <v>32602.229705084766</v>
      </c>
      <c r="SW63">
        <v>22736.731053394025</v>
      </c>
      <c r="SX63">
        <v>26234.57823803768</v>
      </c>
      <c r="SY63">
        <v>50130.521568454962</v>
      </c>
      <c r="SZ63">
        <v>59027.329046918516</v>
      </c>
      <c r="TA63">
        <v>29067.918695844473</v>
      </c>
      <c r="TB63">
        <v>33596.257824786102</v>
      </c>
      <c r="TC63">
        <v>34431.807865780414</v>
      </c>
      <c r="TD63">
        <v>25370.883851976188</v>
      </c>
      <c r="TE63">
        <v>32062.623315407782</v>
      </c>
      <c r="TF63">
        <v>20530.52428468908</v>
      </c>
      <c r="TG63">
        <v>24076.610722083846</v>
      </c>
      <c r="TH63">
        <v>22392.463201994313</v>
      </c>
      <c r="TI63">
        <v>23040.518458596329</v>
      </c>
      <c r="TJ63">
        <v>21764.994127966002</v>
      </c>
      <c r="TK63">
        <v>29684.06833621467</v>
      </c>
      <c r="TL63">
        <v>20892.961696908944</v>
      </c>
      <c r="TM63">
        <v>32702.275498589133</v>
      </c>
      <c r="TN63">
        <v>33114.294649863397</v>
      </c>
      <c r="TO63">
        <v>22061.947759850165</v>
      </c>
      <c r="TP63">
        <v>25582.418755931627</v>
      </c>
      <c r="TQ63">
        <v>37223.301982575511</v>
      </c>
      <c r="TR63">
        <v>32794.802752455136</v>
      </c>
      <c r="TS63">
        <v>16552.543610793477</v>
      </c>
      <c r="TT63">
        <v>43765.895903918317</v>
      </c>
      <c r="TU63">
        <v>18817.219543702282</v>
      </c>
      <c r="TV63">
        <v>18013.950536269051</v>
      </c>
      <c r="TW63">
        <v>29524.217769475938</v>
      </c>
      <c r="TX63">
        <v>38897.569850974236</v>
      </c>
      <c r="TY63">
        <v>18487.030725242923</v>
      </c>
      <c r="TZ63">
        <v>27839.199075278746</v>
      </c>
      <c r="UA63">
        <v>25993.241979391587</v>
      </c>
      <c r="UB63">
        <v>20703.5184620865</v>
      </c>
      <c r="UC63">
        <v>25852.015786290678</v>
      </c>
      <c r="UD63">
        <v>26312.558121734273</v>
      </c>
      <c r="UE63">
        <v>26845.957680470383</v>
      </c>
      <c r="UF63">
        <v>66883.24110391135</v>
      </c>
      <c r="UG63">
        <v>44339.372736116406</v>
      </c>
      <c r="UH63">
        <v>38529.337002075183</v>
      </c>
      <c r="UI63">
        <v>20773.284528643395</v>
      </c>
      <c r="UJ63">
        <v>32453.742970482836</v>
      </c>
      <c r="UK63">
        <v>34836.072741968244</v>
      </c>
      <c r="UL63">
        <v>41753.814766441152</v>
      </c>
      <c r="UM63">
        <v>39764.388297819445</v>
      </c>
      <c r="UN63">
        <v>36100.666077233283</v>
      </c>
      <c r="UO63">
        <v>39356.241352157478</v>
      </c>
      <c r="UP63">
        <v>29688.471499941988</v>
      </c>
      <c r="UQ63">
        <v>31484.397766095073</v>
      </c>
      <c r="UR63">
        <v>13398.638771352067</v>
      </c>
      <c r="US63">
        <v>19915.029820102085</v>
      </c>
      <c r="UT63">
        <v>28695.887956886108</v>
      </c>
      <c r="UU63">
        <v>34972.319743223256</v>
      </c>
      <c r="UV63">
        <v>24377.682745918431</v>
      </c>
      <c r="UW63">
        <v>22161.589751181582</v>
      </c>
      <c r="UX63">
        <v>30573.727373516802</v>
      </c>
      <c r="UY63">
        <v>43573.417150687033</v>
      </c>
      <c r="UZ63">
        <v>35454.212478125053</v>
      </c>
      <c r="VA63">
        <v>43522.165216406713</v>
      </c>
      <c r="VB63">
        <v>26717.925697619012</v>
      </c>
      <c r="VC63">
        <v>25724.141769630791</v>
      </c>
      <c r="VD63">
        <v>38270.940758765064</v>
      </c>
      <c r="VE63">
        <v>33875.945622736523</v>
      </c>
      <c r="VF63">
        <v>28699.260066791667</v>
      </c>
      <c r="VG63">
        <v>26221.163705198818</v>
      </c>
      <c r="VH63">
        <v>35269.915911902368</v>
      </c>
      <c r="VI63">
        <v>37971.325491546399</v>
      </c>
      <c r="VJ63">
        <v>17062.767512335893</v>
      </c>
      <c r="VK63">
        <v>30741.954106715835</v>
      </c>
      <c r="VL63">
        <v>33746.235399928628</v>
      </c>
      <c r="VM63">
        <v>18229.371822227989</v>
      </c>
      <c r="VN63">
        <v>19195.708467134486</v>
      </c>
      <c r="VO63">
        <v>36449.610995676187</v>
      </c>
      <c r="VP63">
        <v>34792.525118774</v>
      </c>
      <c r="VQ63">
        <v>23108.934551065948</v>
      </c>
      <c r="VR63">
        <v>13430.544357317829</v>
      </c>
      <c r="VS63">
        <v>21775.440510348511</v>
      </c>
      <c r="VT63">
        <v>27027.202259813494</v>
      </c>
      <c r="VU63">
        <v>32405.779910090881</v>
      </c>
      <c r="VV63">
        <v>30251.135289783902</v>
      </c>
      <c r="VW63">
        <v>38098.023899018095</v>
      </c>
      <c r="VX63">
        <v>20747.600213817153</v>
      </c>
      <c r="VY63">
        <v>23540.699327648104</v>
      </c>
      <c r="VZ63">
        <v>21345.344360208364</v>
      </c>
      <c r="WA63">
        <v>37850.169312496997</v>
      </c>
      <c r="WB63">
        <v>25662.688402718595</v>
      </c>
      <c r="WC63">
        <v>32147.917834043343</v>
      </c>
      <c r="WD63">
        <v>21891.755000497087</v>
      </c>
      <c r="WE63">
        <v>44172.856341343722</v>
      </c>
      <c r="WF63">
        <v>24679.486587762443</v>
      </c>
      <c r="WG63">
        <v>20450.96605742312</v>
      </c>
      <c r="WH63">
        <v>31109.019430535958</v>
      </c>
      <c r="WI63">
        <v>47205.992267843118</v>
      </c>
      <c r="WJ63">
        <v>39692.818705097692</v>
      </c>
      <c r="WK63">
        <v>37666.315020910355</v>
      </c>
      <c r="WL63">
        <v>32176.326620294039</v>
      </c>
      <c r="WM63">
        <v>29818.725272681058</v>
      </c>
      <c r="WN63">
        <v>19981.327955991699</v>
      </c>
      <c r="WO63">
        <v>33718.534229440324</v>
      </c>
      <c r="WP63">
        <v>33894.350951645865</v>
      </c>
      <c r="WQ63">
        <v>29265.873051265713</v>
      </c>
      <c r="WR63">
        <v>41207.226779598437</v>
      </c>
      <c r="WS63">
        <v>39949.789114857747</v>
      </c>
      <c r="WT63">
        <v>22198.607149814048</v>
      </c>
      <c r="WU63">
        <v>24819.901437045632</v>
      </c>
      <c r="WV63">
        <v>48225.232322153744</v>
      </c>
      <c r="WW63">
        <v>30923.630188077062</v>
      </c>
      <c r="WX63">
        <v>20347.918114077493</v>
      </c>
      <c r="WY63">
        <v>33745.696038728398</v>
      </c>
      <c r="WZ63">
        <v>20269.239572702943</v>
      </c>
      <c r="XA63">
        <v>22055.149849602287</v>
      </c>
      <c r="XB63">
        <v>23182.922765421426</v>
      </c>
      <c r="XC63">
        <v>30633.596574920404</v>
      </c>
      <c r="XD63">
        <v>32306.059652623891</v>
      </c>
      <c r="XE63">
        <v>42775.877222860305</v>
      </c>
      <c r="XF63">
        <v>40920.165237139765</v>
      </c>
      <c r="XG63">
        <v>23981.003744971968</v>
      </c>
      <c r="XH63">
        <v>46892.154144952852</v>
      </c>
      <c r="XI63">
        <v>25654.180584181191</v>
      </c>
      <c r="XJ63">
        <v>28496.664996725453</v>
      </c>
      <c r="XK63">
        <v>30134.458105903021</v>
      </c>
      <c r="XL63">
        <v>26439.538101090537</v>
      </c>
      <c r="XM63">
        <v>39574.031537080846</v>
      </c>
      <c r="XN63">
        <v>17359.930946362154</v>
      </c>
      <c r="XO63">
        <v>35028.316046407715</v>
      </c>
      <c r="XP63">
        <v>25043.149183502152</v>
      </c>
      <c r="XQ63">
        <v>17118.468963936077</v>
      </c>
      <c r="XR63">
        <v>40619.049957580537</v>
      </c>
      <c r="XS63">
        <v>29060.119369405373</v>
      </c>
      <c r="XT63">
        <v>25534.697757462396</v>
      </c>
      <c r="XU63">
        <v>45908.679368791039</v>
      </c>
      <c r="XV63">
        <v>47618.222816252404</v>
      </c>
      <c r="XW63">
        <v>28189.451688992478</v>
      </c>
      <c r="XX63">
        <v>18758.550481437906</v>
      </c>
      <c r="XY63">
        <v>26766.731547065257</v>
      </c>
      <c r="XZ63">
        <v>35181.214482313866</v>
      </c>
      <c r="YA63">
        <v>20340.039248849771</v>
      </c>
      <c r="YB63">
        <v>36438.022742049317</v>
      </c>
      <c r="YC63">
        <v>29883.304651429487</v>
      </c>
      <c r="YD63">
        <v>33699.101871220875</v>
      </c>
      <c r="YE63">
        <v>31931.399953946551</v>
      </c>
      <c r="YF63">
        <v>17430.374812803781</v>
      </c>
      <c r="YG63">
        <v>31590.42218345109</v>
      </c>
      <c r="YH63">
        <v>13223.973459850051</v>
      </c>
      <c r="YI63">
        <v>45545.106037941034</v>
      </c>
      <c r="YJ63">
        <v>19636.327774402231</v>
      </c>
      <c r="YK63">
        <v>48985.864632628298</v>
      </c>
      <c r="YL63">
        <v>26218.115852224204</v>
      </c>
      <c r="YM63">
        <v>35590.114269925012</v>
      </c>
      <c r="YN63">
        <v>17160.876866308794</v>
      </c>
      <c r="YO63">
        <v>23450.729554514797</v>
      </c>
      <c r="YP63">
        <v>27595.735902018281</v>
      </c>
      <c r="YQ63">
        <v>26693.780899879523</v>
      </c>
      <c r="YR63">
        <v>29078.877615863577</v>
      </c>
      <c r="YS63">
        <v>26887.738826587898</v>
      </c>
      <c r="YT63">
        <v>48694.43464497666</v>
      </c>
      <c r="YU63">
        <v>41833.161077577519</v>
      </c>
      <c r="YV63">
        <v>20796.629774054556</v>
      </c>
      <c r="YW63">
        <v>35171.747058997331</v>
      </c>
      <c r="YX63">
        <v>18259.155372572586</v>
      </c>
      <c r="YY63">
        <v>20484.839524388495</v>
      </c>
      <c r="YZ63">
        <v>36137.67726019946</v>
      </c>
      <c r="ZA63">
        <v>30280.446449516825</v>
      </c>
      <c r="ZB63">
        <v>33445.380513360637</v>
      </c>
      <c r="ZC63">
        <v>30520.235788411719</v>
      </c>
      <c r="ZD63">
        <v>24503.583432717773</v>
      </c>
      <c r="ZE63">
        <v>36532.906100959997</v>
      </c>
      <c r="ZF63">
        <v>30179.141299339004</v>
      </c>
      <c r="ZG63">
        <v>18879.322718046307</v>
      </c>
      <c r="ZH63">
        <v>23122.16158597414</v>
      </c>
      <c r="ZI63">
        <v>29429.750453075329</v>
      </c>
      <c r="ZJ63">
        <v>36572.675872093983</v>
      </c>
      <c r="ZK63">
        <v>37255.645483556502</v>
      </c>
      <c r="ZL63">
        <v>28039.22843399975</v>
      </c>
      <c r="ZM63">
        <v>21443.346963618827</v>
      </c>
      <c r="ZN63">
        <v>25373.635929667136</v>
      </c>
      <c r="ZO63">
        <v>34203.318030123366</v>
      </c>
      <c r="ZP63">
        <v>27101.508319356239</v>
      </c>
      <c r="ZQ63">
        <v>15616.485111214608</v>
      </c>
      <c r="ZR63">
        <v>30039.08923906245</v>
      </c>
      <c r="ZS63">
        <v>35699.698781951949</v>
      </c>
      <c r="ZT63">
        <v>35095.296164810235</v>
      </c>
      <c r="ZU63">
        <v>45555.136441237817</v>
      </c>
      <c r="ZV63">
        <v>21015.727526026898</v>
      </c>
      <c r="ZW63">
        <v>23831.737074575463</v>
      </c>
      <c r="ZX63">
        <v>31604.518349386013</v>
      </c>
      <c r="ZY63">
        <v>57496.182723210564</v>
      </c>
      <c r="ZZ63">
        <v>26877.345563265924</v>
      </c>
      <c r="AAA63">
        <v>49865.621560684638</v>
      </c>
      <c r="AAB63">
        <v>28265.532009464492</v>
      </c>
      <c r="AAC63">
        <v>31924.238632468943</v>
      </c>
      <c r="AAD63">
        <v>16710.319565782509</v>
      </c>
      <c r="AAE63">
        <v>32144.897466978433</v>
      </c>
      <c r="AAF63">
        <v>15246.187231510818</v>
      </c>
      <c r="AAG63">
        <v>21056.227961595821</v>
      </c>
      <c r="AAH63">
        <v>33350.246668174106</v>
      </c>
      <c r="AAI63">
        <v>21537.083910766469</v>
      </c>
      <c r="AAJ63">
        <v>25533.145913110424</v>
      </c>
      <c r="AAK63">
        <v>24989.522016274605</v>
      </c>
      <c r="AAL63">
        <v>35378.89633139332</v>
      </c>
      <c r="AAM63">
        <v>37229.040643686516</v>
      </c>
      <c r="AAN63">
        <v>23074.196960865633</v>
      </c>
      <c r="AAO63">
        <v>26965.099066199105</v>
      </c>
      <c r="AAP63">
        <v>27102.560302074326</v>
      </c>
      <c r="AAQ63">
        <v>27819.707875040276</v>
      </c>
      <c r="AAR63">
        <v>34177.503045986254</v>
      </c>
      <c r="AAS63">
        <v>36548.289268858091</v>
      </c>
      <c r="AAT63">
        <v>19772.173185801872</v>
      </c>
      <c r="AAU63">
        <v>22451.60799867483</v>
      </c>
      <c r="AAV63">
        <v>26813.817547241328</v>
      </c>
      <c r="AAW63">
        <v>23201.231809692476</v>
      </c>
      <c r="AAX63">
        <v>28050.837479658938</v>
      </c>
      <c r="AAY63">
        <v>28941.469991692313</v>
      </c>
      <c r="AAZ63">
        <v>35677.543991324659</v>
      </c>
      <c r="ABA63">
        <v>42343.319944790965</v>
      </c>
      <c r="ABB63">
        <v>28469.767171596224</v>
      </c>
      <c r="ABC63">
        <v>18862.825745367802</v>
      </c>
      <c r="ABD63">
        <v>19391.487680458809</v>
      </c>
      <c r="ABE63">
        <v>34336.807768402869</v>
      </c>
      <c r="ABF63">
        <v>21635.941234276259</v>
      </c>
      <c r="ABG63">
        <v>30236.370710830404</v>
      </c>
      <c r="ABH63">
        <v>37922.637679728607</v>
      </c>
      <c r="ABI63">
        <v>26141.406120756677</v>
      </c>
      <c r="ABJ63">
        <v>27924.757619816643</v>
      </c>
      <c r="ABK63">
        <v>13699.307069145601</v>
      </c>
      <c r="ABL63">
        <v>48574.82409934036</v>
      </c>
      <c r="ABM63">
        <v>35949.219553287687</v>
      </c>
      <c r="ABN63">
        <v>40619.225933134207</v>
      </c>
      <c r="ABO63">
        <v>30381.411201387575</v>
      </c>
      <c r="ABP63">
        <v>36660.010147525463</v>
      </c>
      <c r="ABQ63">
        <v>31566.889503564089</v>
      </c>
      <c r="ABR63">
        <v>45347.941635592848</v>
      </c>
      <c r="ABS63">
        <v>30988.135012285762</v>
      </c>
      <c r="ABT63">
        <v>31951.196327959668</v>
      </c>
      <c r="ABU63">
        <v>27148.798546627004</v>
      </c>
      <c r="ABV63">
        <v>22007.615448419721</v>
      </c>
      <c r="ABW63">
        <v>27464.821029723156</v>
      </c>
      <c r="ABX63">
        <v>35263.059134218369</v>
      </c>
      <c r="ABY63">
        <v>25538.249258923901</v>
      </c>
      <c r="ABZ63">
        <v>27064.581364066227</v>
      </c>
      <c r="ACA63">
        <v>32580.316911633276</v>
      </c>
      <c r="ACB63">
        <v>36958.098435075655</v>
      </c>
      <c r="ACC63">
        <v>31003.133343400579</v>
      </c>
      <c r="ACD63">
        <v>29568.789696959575</v>
      </c>
      <c r="ACE63">
        <v>20490.40747605986</v>
      </c>
      <c r="ACF63">
        <v>17927.464879808562</v>
      </c>
      <c r="ACG63">
        <v>37030.28036983998</v>
      </c>
      <c r="ACH63">
        <v>20271.695862811252</v>
      </c>
      <c r="ACI63">
        <v>22359.276716868299</v>
      </c>
      <c r="ACJ63">
        <v>33261.218318340289</v>
      </c>
      <c r="ACK63">
        <v>32049.807558548062</v>
      </c>
      <c r="ACL63">
        <v>17301.523655334004</v>
      </c>
      <c r="ACM63">
        <v>31204.286076285716</v>
      </c>
      <c r="ACN63">
        <v>21025.373517202199</v>
      </c>
      <c r="ACO63">
        <v>25842.901373288034</v>
      </c>
      <c r="ACP63">
        <v>22002.978863949975</v>
      </c>
      <c r="ACQ63">
        <v>16367.772311096734</v>
      </c>
      <c r="ACR63">
        <v>17780.599471423207</v>
      </c>
      <c r="ACS63">
        <v>20381.542494757254</v>
      </c>
      <c r="ACT63">
        <v>27088.415919734853</v>
      </c>
      <c r="ACU63">
        <v>22599.715686781357</v>
      </c>
      <c r="ACV63">
        <v>24283.484548471857</v>
      </c>
      <c r="ACW63">
        <v>51424.734504815446</v>
      </c>
      <c r="ACX63">
        <v>22211.08993625881</v>
      </c>
      <c r="ACY63">
        <v>29752.600498342123</v>
      </c>
      <c r="ACZ63">
        <v>19640.889083709677</v>
      </c>
      <c r="ADA63">
        <v>53999.619686361286</v>
      </c>
      <c r="ADB63">
        <v>40062.232963448143</v>
      </c>
      <c r="ADC63">
        <v>26498.906052206945</v>
      </c>
      <c r="ADD63">
        <v>26441.945729499177</v>
      </c>
      <c r="ADE63">
        <v>29377.849060969667</v>
      </c>
      <c r="ADF63">
        <v>31803.162857963824</v>
      </c>
      <c r="ADG63">
        <v>21936.786508756486</v>
      </c>
      <c r="ADH63">
        <v>28122.220709347759</v>
      </c>
      <c r="ADI63">
        <v>30622.355841492474</v>
      </c>
      <c r="ADJ63">
        <v>16438.327105427117</v>
      </c>
      <c r="ADK63">
        <v>24131.874837701209</v>
      </c>
      <c r="ADL63">
        <v>26412.415917852355</v>
      </c>
      <c r="ADM63">
        <v>31851.161607036876</v>
      </c>
      <c r="ADN63">
        <v>23047.712496046781</v>
      </c>
      <c r="ADO63">
        <v>25375.17443734772</v>
      </c>
      <c r="ADP63">
        <v>33159.832719857768</v>
      </c>
      <c r="ADQ63">
        <v>15703.142148393032</v>
      </c>
      <c r="ADR63">
        <v>29161.737115458869</v>
      </c>
      <c r="ADS63">
        <v>31222.672208697288</v>
      </c>
      <c r="ADT63">
        <v>30218.029644757469</v>
      </c>
      <c r="ADU63">
        <v>27135.561686418478</v>
      </c>
      <c r="ADV63">
        <v>11199.680329695688</v>
      </c>
      <c r="ADW63">
        <v>46949.613209938696</v>
      </c>
      <c r="ADX63">
        <v>48974.412193380675</v>
      </c>
      <c r="ADY63">
        <v>32567.590839866531</v>
      </c>
      <c r="ADZ63">
        <v>23955.433157943651</v>
      </c>
      <c r="AEA63">
        <v>30842.847912985289</v>
      </c>
      <c r="AEB63">
        <v>31097.558204310317</v>
      </c>
      <c r="AEC63">
        <v>31679.472904142451</v>
      </c>
      <c r="AED63">
        <v>32645.381145131658</v>
      </c>
      <c r="AEE63">
        <v>50047.582121279185</v>
      </c>
      <c r="AEF63">
        <v>43741.477119438423</v>
      </c>
      <c r="AEG63">
        <v>22471.364779607546</v>
      </c>
      <c r="AEH63">
        <v>21369.179841845445</v>
      </c>
      <c r="AEI63">
        <v>45124.126467084468</v>
      </c>
      <c r="AEJ63">
        <v>40702.344920617761</v>
      </c>
      <c r="AEK63">
        <v>24089.553812571565</v>
      </c>
      <c r="AEL63">
        <v>33063.576424456696</v>
      </c>
      <c r="AEM63">
        <v>47677.469985784272</v>
      </c>
      <c r="AEN63">
        <v>46976.001679841589</v>
      </c>
      <c r="AEO63">
        <v>34618.607946742166</v>
      </c>
      <c r="AEP63">
        <v>25086.632507455062</v>
      </c>
      <c r="AEQ63">
        <v>22709.508432492043</v>
      </c>
      <c r="AER63">
        <v>23548.011308455578</v>
      </c>
      <c r="AES63">
        <v>38129.779327682714</v>
      </c>
      <c r="AET63">
        <v>15038.016691225854</v>
      </c>
      <c r="AEU63">
        <v>28430.027323219889</v>
      </c>
      <c r="AEV63">
        <v>19700.483023356144</v>
      </c>
      <c r="AEW63">
        <v>24528.283519602304</v>
      </c>
      <c r="AEX63">
        <v>34814.3530876843</v>
      </c>
      <c r="AEY63">
        <v>28621.036430841599</v>
      </c>
      <c r="AEZ63">
        <v>32781.753175125275</v>
      </c>
      <c r="AFA63">
        <v>34024.141519647761</v>
      </c>
      <c r="AFB63">
        <v>20185.697769220202</v>
      </c>
      <c r="AFC63">
        <v>26262.966952775194</v>
      </c>
      <c r="AFD63">
        <v>16282.727675741931</v>
      </c>
      <c r="AFE63">
        <v>22476.917460595789</v>
      </c>
      <c r="AFF63">
        <v>28914.013518648455</v>
      </c>
      <c r="AFG63">
        <v>33073.518862084849</v>
      </c>
      <c r="AFH63">
        <v>23712.363699261074</v>
      </c>
      <c r="AFI63">
        <v>25916.877058822938</v>
      </c>
      <c r="AFJ63">
        <v>46399.021837161541</v>
      </c>
      <c r="AFK63">
        <v>37382.858392652357</v>
      </c>
      <c r="AFL63">
        <v>31789.351928707823</v>
      </c>
      <c r="AFM63">
        <v>21443.772845920586</v>
      </c>
      <c r="AFN63">
        <v>20501.709912474769</v>
      </c>
      <c r="AFO63">
        <v>28330.11489177413</v>
      </c>
      <c r="AFP63">
        <v>31674.820979476939</v>
      </c>
      <c r="AFQ63">
        <v>28158.741057721774</v>
      </c>
      <c r="AFR63">
        <v>24837.747024687989</v>
      </c>
      <c r="AFS63">
        <v>23278.00585811885</v>
      </c>
      <c r="AFT63">
        <v>35960.734647763755</v>
      </c>
      <c r="AFU63">
        <v>25961.869639458739</v>
      </c>
      <c r="AFV63">
        <v>24320.498571888162</v>
      </c>
      <c r="AFW63">
        <v>34556.415097170408</v>
      </c>
      <c r="AFX63">
        <v>23565.345602924412</v>
      </c>
      <c r="AFY63">
        <v>25911.864219277097</v>
      </c>
      <c r="AFZ63">
        <v>24203.067324890526</v>
      </c>
      <c r="AGA63">
        <v>26336.327839993832</v>
      </c>
      <c r="AGB63">
        <v>25767.243894703959</v>
      </c>
      <c r="AGC63">
        <v>27050.029582292434</v>
      </c>
      <c r="AGD63">
        <v>21536.173983474826</v>
      </c>
      <c r="AGE63">
        <v>60245.182593859114</v>
      </c>
      <c r="AGF63">
        <v>19109.184212007287</v>
      </c>
      <c r="AGG63">
        <v>21627.694342035025</v>
      </c>
      <c r="AGH63">
        <v>20651.162379294165</v>
      </c>
      <c r="AGI63">
        <v>35971.225932419678</v>
      </c>
      <c r="AGJ63">
        <v>28086.426024290187</v>
      </c>
      <c r="AGK63">
        <v>23193.724816755966</v>
      </c>
      <c r="AGL63">
        <v>19501.317206607549</v>
      </c>
      <c r="AGM63">
        <v>13952.199171758153</v>
      </c>
      <c r="AGN63">
        <v>19364.103615915599</v>
      </c>
      <c r="AGO63">
        <v>38167.136292661839</v>
      </c>
      <c r="AGP63">
        <v>20626.517956061165</v>
      </c>
      <c r="AGQ63">
        <v>23122.48198870237</v>
      </c>
      <c r="AGR63">
        <v>23640.429491700041</v>
      </c>
      <c r="AGS63">
        <v>20596.478508137025</v>
      </c>
      <c r="AGT63">
        <v>21346.668494041802</v>
      </c>
      <c r="AGU63">
        <v>37426.110332440679</v>
      </c>
      <c r="AGV63">
        <v>26149.265420582189</v>
      </c>
      <c r="AGW63">
        <v>29724.434864206174</v>
      </c>
      <c r="AGX63">
        <v>28067.17336187699</v>
      </c>
      <c r="AGY63">
        <v>48353.46615920926</v>
      </c>
      <c r="AGZ63">
        <v>34426.669260008603</v>
      </c>
      <c r="AHA63">
        <v>26706.730609497114</v>
      </c>
      <c r="AHB63">
        <v>36194.276649947897</v>
      </c>
      <c r="AHC63">
        <v>27035.213947427048</v>
      </c>
      <c r="AHD63">
        <v>25162.789611996235</v>
      </c>
      <c r="AHE63">
        <v>33368.094846378415</v>
      </c>
      <c r="AHF63">
        <v>41259.816353252645</v>
      </c>
      <c r="AHG63">
        <v>40167.596307201304</v>
      </c>
      <c r="AHH63">
        <v>19333.151484538619</v>
      </c>
      <c r="AHI63">
        <v>28181.436709033143</v>
      </c>
      <c r="AHJ63">
        <v>29766.755766973722</v>
      </c>
      <c r="AHK63">
        <v>26532.083301927316</v>
      </c>
      <c r="AHL63">
        <v>34249.326199175244</v>
      </c>
      <c r="AHM63">
        <v>21183.315669376152</v>
      </c>
      <c r="AHN63">
        <v>43572.802204316329</v>
      </c>
      <c r="AHO63">
        <v>17943.859120866291</v>
      </c>
      <c r="AHP63">
        <v>29321.473643362879</v>
      </c>
      <c r="AHQ63">
        <v>23121.314821048036</v>
      </c>
      <c r="AHR63">
        <v>30338.550389810389</v>
      </c>
      <c r="AHS63">
        <v>37924.388791522353</v>
      </c>
      <c r="AHT63">
        <v>27261.617244877387</v>
      </c>
      <c r="AHU63">
        <v>36448.781252527035</v>
      </c>
      <c r="AHV63">
        <v>19166.191448003086</v>
      </c>
      <c r="AHW63">
        <v>57658.571773730524</v>
      </c>
      <c r="AHX63">
        <v>18579.061271154667</v>
      </c>
      <c r="AHY63">
        <v>21221.933002104706</v>
      </c>
      <c r="AHZ63">
        <v>22390.414073895052</v>
      </c>
      <c r="AIA63">
        <v>40820.004554567102</v>
      </c>
      <c r="AIB63">
        <v>47626.014865759935</v>
      </c>
      <c r="AIC63">
        <v>40686.851197676246</v>
      </c>
      <c r="AID63">
        <v>37137.347172845723</v>
      </c>
      <c r="AIE63">
        <v>33745.426787537421</v>
      </c>
      <c r="AIF63">
        <v>25224.987352736291</v>
      </c>
      <c r="AIG63">
        <v>50167.141949523364</v>
      </c>
      <c r="AIH63">
        <v>30601.837392734109</v>
      </c>
      <c r="AII63">
        <v>17501.115415098557</v>
      </c>
      <c r="AIJ63">
        <v>33024.571229615009</v>
      </c>
      <c r="AIK63">
        <v>28212.445791637903</v>
      </c>
      <c r="AIL63">
        <v>37542.612656689365</v>
      </c>
      <c r="AIM63">
        <v>27192.009424150412</v>
      </c>
      <c r="AIN63">
        <v>14537.199894143871</v>
      </c>
      <c r="AIO63">
        <v>26408.023997799482</v>
      </c>
      <c r="AIP63">
        <v>38542.332318422588</v>
      </c>
      <c r="AIQ63">
        <v>43124.126475064288</v>
      </c>
      <c r="AIR63">
        <v>33118.466942884392</v>
      </c>
      <c r="AIS63">
        <v>31586.764993875768</v>
      </c>
      <c r="AIT63">
        <v>33324.797223774811</v>
      </c>
      <c r="AIU63">
        <v>38170.954519939987</v>
      </c>
      <c r="AIV63">
        <v>55403.236385774224</v>
      </c>
      <c r="AIW63">
        <v>20402.1244075246</v>
      </c>
      <c r="AIX63">
        <v>25826.774366663118</v>
      </c>
      <c r="AIY63">
        <v>18371.70502959552</v>
      </c>
      <c r="AIZ63">
        <v>20816.749951949867</v>
      </c>
      <c r="AJA63">
        <v>40768.157212073806</v>
      </c>
      <c r="AJB63">
        <v>28291.91465115243</v>
      </c>
      <c r="AJC63">
        <v>37749.357510683818</v>
      </c>
      <c r="AJD63">
        <v>37693.038150848799</v>
      </c>
      <c r="AJE63">
        <v>25044.901166425032</v>
      </c>
      <c r="AJF63">
        <v>33525.365497483632</v>
      </c>
      <c r="AJG63">
        <v>33002.953825014993</v>
      </c>
      <c r="AJH63">
        <v>18880.742638894328</v>
      </c>
      <c r="AJI63">
        <v>19318.815108704111</v>
      </c>
      <c r="AJJ63">
        <v>25848.818283662251</v>
      </c>
      <c r="AJK63">
        <v>20523.286019435385</v>
      </c>
      <c r="AJL63">
        <v>28238.41084667902</v>
      </c>
      <c r="AJM63">
        <v>33372.75120717028</v>
      </c>
      <c r="AJN63">
        <v>25680.326812780448</v>
      </c>
      <c r="AJO63">
        <v>36911.281523665828</v>
      </c>
      <c r="AJP63">
        <v>46713.850408798447</v>
      </c>
      <c r="AJQ63">
        <v>26510.687070900105</v>
      </c>
      <c r="AJR63">
        <v>19896.157373076836</v>
      </c>
      <c r="AJS63">
        <v>46409.691807641982</v>
      </c>
      <c r="AJT63">
        <v>40025.540351052638</v>
      </c>
      <c r="AJU63">
        <v>18670.11205763516</v>
      </c>
      <c r="AJV63">
        <v>34659.489291744052</v>
      </c>
      <c r="AJW63">
        <v>31967.628190834464</v>
      </c>
      <c r="AJX63">
        <v>26927.921023783605</v>
      </c>
      <c r="AJY63">
        <v>19022.547016708657</v>
      </c>
      <c r="AJZ63">
        <v>22164.117052525657</v>
      </c>
      <c r="AKA63">
        <v>19850.249726774422</v>
      </c>
      <c r="AKB63">
        <v>28843.72331924655</v>
      </c>
      <c r="AKC63">
        <v>25818.440143554733</v>
      </c>
      <c r="AKD63">
        <v>32946.59073346942</v>
      </c>
      <c r="AKE63">
        <v>32263.745009388949</v>
      </c>
      <c r="AKF63">
        <v>22574.383880746995</v>
      </c>
      <c r="AKG63">
        <v>34295.639428969218</v>
      </c>
      <c r="AKH63">
        <v>19744.498886226225</v>
      </c>
      <c r="AKI63">
        <v>35007.266280849959</v>
      </c>
      <c r="AKJ63">
        <v>35013.252925245048</v>
      </c>
      <c r="AKK63">
        <v>17180.420265265115</v>
      </c>
      <c r="AKL63">
        <v>19451.662209376151</v>
      </c>
      <c r="AKM63">
        <v>27050.399034070324</v>
      </c>
      <c r="AKN63">
        <v>22796.380614907001</v>
      </c>
      <c r="AKO63">
        <v>17633.798158854381</v>
      </c>
      <c r="AKP63">
        <v>29237.345360518757</v>
      </c>
      <c r="AKQ63">
        <v>22136.120950307039</v>
      </c>
      <c r="AKR63">
        <v>36361.936923846573</v>
      </c>
      <c r="AKS63">
        <v>32299.158371506484</v>
      </c>
      <c r="AKT63">
        <v>25020.780696207948</v>
      </c>
      <c r="AKU63">
        <v>17731.134353785081</v>
      </c>
      <c r="AKV63">
        <v>31592.826599614218</v>
      </c>
      <c r="AKW63">
        <v>24401.377495778455</v>
      </c>
      <c r="AKX63">
        <v>21954.732793873984</v>
      </c>
      <c r="AKY63">
        <v>26933.580638672451</v>
      </c>
      <c r="AKZ63">
        <v>29940.943292710283</v>
      </c>
      <c r="ALA63">
        <v>27046.175631877391</v>
      </c>
      <c r="ALB63">
        <v>21239.112108596633</v>
      </c>
      <c r="ALC63">
        <v>24379.522795437326</v>
      </c>
      <c r="ALD63">
        <v>25505.90992746425</v>
      </c>
      <c r="ALE63">
        <v>38929.532482063725</v>
      </c>
      <c r="ALF63">
        <v>20770.562740140449</v>
      </c>
      <c r="ALG63">
        <v>27640.988754315687</v>
      </c>
      <c r="ALH63">
        <v>32556.325350136613</v>
      </c>
      <c r="ALI63">
        <v>22818.324169931155</v>
      </c>
      <c r="ALJ63">
        <v>36561.900310493635</v>
      </c>
      <c r="ALK63">
        <v>39273.863600683238</v>
      </c>
      <c r="ALL63">
        <v>31082.339375678355</v>
      </c>
      <c r="ALM63">
        <v>33261.488559042933</v>
      </c>
    </row>
    <row r="64" spans="1:1001">
      <c r="A64">
        <v>51</v>
      </c>
      <c r="B64">
        <v>44295.18209670431</v>
      </c>
      <c r="C64">
        <v>39274.973068060383</v>
      </c>
      <c r="D64">
        <v>27766.33342131153</v>
      </c>
      <c r="E64">
        <v>20555.587424734298</v>
      </c>
      <c r="F64">
        <v>19854.803692179052</v>
      </c>
      <c r="G64">
        <v>24728.663658673482</v>
      </c>
      <c r="H64">
        <v>43806.775262740826</v>
      </c>
      <c r="I64">
        <v>30451.906986643851</v>
      </c>
      <c r="J64">
        <v>28180.650312590838</v>
      </c>
      <c r="K64">
        <v>21353.433772127897</v>
      </c>
      <c r="L64">
        <v>37396.354965254512</v>
      </c>
      <c r="M64">
        <v>31800.686479050088</v>
      </c>
      <c r="N64">
        <v>35019.346343384299</v>
      </c>
      <c r="O64">
        <v>34164.905715586938</v>
      </c>
      <c r="P64">
        <v>25080.227476517575</v>
      </c>
      <c r="Q64">
        <v>28392.762633335562</v>
      </c>
      <c r="R64">
        <v>50960.936184334038</v>
      </c>
      <c r="S64">
        <v>28705.230454050921</v>
      </c>
      <c r="T64">
        <v>28904.828517029637</v>
      </c>
      <c r="U64">
        <v>22048.302407619118</v>
      </c>
      <c r="V64">
        <v>28883.117991312422</v>
      </c>
      <c r="W64">
        <v>19572.974041436115</v>
      </c>
      <c r="X64">
        <v>21573.404557601367</v>
      </c>
      <c r="Y64">
        <v>35886.994468285062</v>
      </c>
      <c r="Z64">
        <v>36016.753300003526</v>
      </c>
      <c r="AA64">
        <v>35735.008989488473</v>
      </c>
      <c r="AB64">
        <v>44847.679331130428</v>
      </c>
      <c r="AC64">
        <v>37263.67658963977</v>
      </c>
      <c r="AD64">
        <v>34373.258648210664</v>
      </c>
      <c r="AE64">
        <v>65709.37826096639</v>
      </c>
      <c r="AF64">
        <v>24198.562650771706</v>
      </c>
      <c r="AG64">
        <v>28566.980221876827</v>
      </c>
      <c r="AH64">
        <v>37178.667512303233</v>
      </c>
      <c r="AI64">
        <v>22568.372381790046</v>
      </c>
      <c r="AJ64">
        <v>31972.172175697528</v>
      </c>
      <c r="AK64">
        <v>28999.620610462705</v>
      </c>
      <c r="AL64">
        <v>27058.228108840089</v>
      </c>
      <c r="AM64">
        <v>29034.006907171042</v>
      </c>
      <c r="AN64">
        <v>24302.384542428965</v>
      </c>
      <c r="AO64">
        <v>35130.99493357617</v>
      </c>
      <c r="AP64">
        <v>51552.053194507491</v>
      </c>
      <c r="AQ64">
        <v>28574.54256489535</v>
      </c>
      <c r="AR64">
        <v>31429.29170013162</v>
      </c>
      <c r="AS64">
        <v>30372.759625604074</v>
      </c>
      <c r="AT64">
        <v>23344.244180627724</v>
      </c>
      <c r="AU64">
        <v>21664.261601598791</v>
      </c>
      <c r="AV64">
        <v>38704.886746767501</v>
      </c>
      <c r="AW64">
        <v>26074.935287445827</v>
      </c>
      <c r="AX64">
        <v>26374.524476718925</v>
      </c>
      <c r="AY64">
        <v>46094.275486158491</v>
      </c>
      <c r="AZ64">
        <v>26619.961667880125</v>
      </c>
      <c r="BA64">
        <v>37731.370553762899</v>
      </c>
      <c r="BB64">
        <v>40923.650924372152</v>
      </c>
      <c r="BC64">
        <v>29268.302111005465</v>
      </c>
      <c r="BD64">
        <v>17434.65744855817</v>
      </c>
      <c r="BE64">
        <v>19966.732013960613</v>
      </c>
      <c r="BF64">
        <v>25465.467532306127</v>
      </c>
      <c r="BG64">
        <v>27465.710488141958</v>
      </c>
      <c r="BH64">
        <v>49299.298961807224</v>
      </c>
      <c r="BI64">
        <v>31188.943244831498</v>
      </c>
      <c r="BJ64">
        <v>25938.538718528602</v>
      </c>
      <c r="BK64">
        <v>21348.244675519403</v>
      </c>
      <c r="BL64">
        <v>33671.105003575081</v>
      </c>
      <c r="BM64">
        <v>19864.051224266805</v>
      </c>
      <c r="BN64">
        <v>26793.02020187306</v>
      </c>
      <c r="BO64">
        <v>57637.305545189476</v>
      </c>
      <c r="BP64">
        <v>43668.75794552295</v>
      </c>
      <c r="BQ64">
        <v>20287.81125722688</v>
      </c>
      <c r="BR64">
        <v>44511.070350355898</v>
      </c>
      <c r="BS64">
        <v>32038.6713200544</v>
      </c>
      <c r="BT64">
        <v>35126.923871802654</v>
      </c>
      <c r="BU64">
        <v>21349.637886198067</v>
      </c>
      <c r="BV64">
        <v>20655.449194339293</v>
      </c>
      <c r="BW64">
        <v>26254.741336499315</v>
      </c>
      <c r="BX64">
        <v>39006.161328854774</v>
      </c>
      <c r="BY64">
        <v>26695.715878874809</v>
      </c>
      <c r="BZ64">
        <v>34624.056771951917</v>
      </c>
      <c r="CA64">
        <v>35507.079457019157</v>
      </c>
      <c r="CB64">
        <v>36881.63590854135</v>
      </c>
      <c r="CC64">
        <v>29277.645447835108</v>
      </c>
      <c r="CD64">
        <v>32584.006691264869</v>
      </c>
      <c r="CE64">
        <v>35416.734887395542</v>
      </c>
      <c r="CF64">
        <v>35405.464772135754</v>
      </c>
      <c r="CG64">
        <v>27352.781227019459</v>
      </c>
      <c r="CH64">
        <v>29164.232292111148</v>
      </c>
      <c r="CI64">
        <v>22568.545601530586</v>
      </c>
      <c r="CJ64">
        <v>14344.721585625324</v>
      </c>
      <c r="CK64">
        <v>32085.46588787793</v>
      </c>
      <c r="CL64">
        <v>32675.533623386367</v>
      </c>
      <c r="CM64">
        <v>29251.202297161199</v>
      </c>
      <c r="CN64">
        <v>36628.02496781353</v>
      </c>
      <c r="CO64">
        <v>20749.921607070257</v>
      </c>
      <c r="CP64">
        <v>20798.15956176363</v>
      </c>
      <c r="CQ64">
        <v>20585.763535798324</v>
      </c>
      <c r="CR64">
        <v>42977.520207525202</v>
      </c>
      <c r="CS64">
        <v>31955.691468637368</v>
      </c>
      <c r="CT64">
        <v>28632.911536650085</v>
      </c>
      <c r="CU64">
        <v>34542.983859752523</v>
      </c>
      <c r="CV64">
        <v>40337.987056708429</v>
      </c>
      <c r="CW64">
        <v>31085.216395326734</v>
      </c>
      <c r="CX64">
        <v>25743.190570361236</v>
      </c>
      <c r="CY64">
        <v>19943.529815214333</v>
      </c>
      <c r="CZ64">
        <v>38294.559541060327</v>
      </c>
      <c r="DA64">
        <v>19036.270973316474</v>
      </c>
      <c r="DB64">
        <v>36062.014133505683</v>
      </c>
      <c r="DC64">
        <v>34366.187641501019</v>
      </c>
      <c r="DD64">
        <v>37927.250413971735</v>
      </c>
      <c r="DE64">
        <v>35724.134093444191</v>
      </c>
      <c r="DF64">
        <v>21489.966040484069</v>
      </c>
      <c r="DG64">
        <v>12691.162833222226</v>
      </c>
      <c r="DH64">
        <v>38954.107488322043</v>
      </c>
      <c r="DI64">
        <v>43097.782992518747</v>
      </c>
      <c r="DJ64">
        <v>51427.473114755965</v>
      </c>
      <c r="DK64">
        <v>19188.056434637747</v>
      </c>
      <c r="DL64">
        <v>27585.571323683889</v>
      </c>
      <c r="DM64">
        <v>16403.08681428714</v>
      </c>
      <c r="DN64">
        <v>42113.910310605039</v>
      </c>
      <c r="DO64">
        <v>25687.599991070303</v>
      </c>
      <c r="DP64">
        <v>14065.833825935115</v>
      </c>
      <c r="DQ64">
        <v>19028.982398984717</v>
      </c>
      <c r="DR64">
        <v>24472.010513225126</v>
      </c>
      <c r="DS64">
        <v>25785.892259782784</v>
      </c>
      <c r="DT64">
        <v>29120.748592445958</v>
      </c>
      <c r="DU64">
        <v>22726.917526399975</v>
      </c>
      <c r="DV64">
        <v>28156.901592667313</v>
      </c>
      <c r="DW64">
        <v>36486.369302698782</v>
      </c>
      <c r="DX64">
        <v>35346.934024804817</v>
      </c>
      <c r="DY64">
        <v>23388.200921892534</v>
      </c>
      <c r="DZ64">
        <v>36389.976838996139</v>
      </c>
      <c r="EA64">
        <v>22108.415381784904</v>
      </c>
      <c r="EB64">
        <v>37647.516757870297</v>
      </c>
      <c r="EC64">
        <v>34142.48661806569</v>
      </c>
      <c r="ED64">
        <v>18686.26936117177</v>
      </c>
      <c r="EE64">
        <v>38463.442913113642</v>
      </c>
      <c r="EF64">
        <v>19253.164393047133</v>
      </c>
      <c r="EG64">
        <v>41135.117325669526</v>
      </c>
      <c r="EH64">
        <v>16189.273459537084</v>
      </c>
      <c r="EI64">
        <v>24449.187832663341</v>
      </c>
      <c r="EJ64">
        <v>38204.483267514159</v>
      </c>
      <c r="EK64">
        <v>25999.610944646003</v>
      </c>
      <c r="EL64">
        <v>15168.142835907898</v>
      </c>
      <c r="EM64">
        <v>26771.840237083688</v>
      </c>
      <c r="EN64">
        <v>22863.134218166953</v>
      </c>
      <c r="EO64">
        <v>37090.843626157854</v>
      </c>
      <c r="EP64">
        <v>26387.291844344774</v>
      </c>
      <c r="EQ64">
        <v>24257.096450620753</v>
      </c>
      <c r="ER64">
        <v>32273.84068643544</v>
      </c>
      <c r="ES64">
        <v>34585.516010042025</v>
      </c>
      <c r="ET64">
        <v>24650.346303019218</v>
      </c>
      <c r="EU64">
        <v>16695.161136354691</v>
      </c>
      <c r="EV64">
        <v>25856.496492235412</v>
      </c>
      <c r="EW64">
        <v>17991.345502563225</v>
      </c>
      <c r="EX64">
        <v>46268.718718923614</v>
      </c>
      <c r="EY64">
        <v>30002.983021435335</v>
      </c>
      <c r="EZ64">
        <v>19501.255873565304</v>
      </c>
      <c r="FA64">
        <v>40752.309690037997</v>
      </c>
      <c r="FB64">
        <v>29712.023408616184</v>
      </c>
      <c r="FC64">
        <v>34855.631038330008</v>
      </c>
      <c r="FD64">
        <v>17119.942851932705</v>
      </c>
      <c r="FE64">
        <v>28648.493619401313</v>
      </c>
      <c r="FF64">
        <v>16529.062212131586</v>
      </c>
      <c r="FG64">
        <v>30934.386044438921</v>
      </c>
      <c r="FH64">
        <v>28550.558005546995</v>
      </c>
      <c r="FI64">
        <v>30390.740068230498</v>
      </c>
      <c r="FJ64">
        <v>25356.774767823725</v>
      </c>
      <c r="FK64">
        <v>19987.268646633322</v>
      </c>
      <c r="FL64">
        <v>22069.587839078733</v>
      </c>
      <c r="FM64">
        <v>33309.142032385433</v>
      </c>
      <c r="FN64">
        <v>41831.61058471803</v>
      </c>
      <c r="FO64">
        <v>21746.490146525553</v>
      </c>
      <c r="FP64">
        <v>32349.779327998851</v>
      </c>
      <c r="FQ64">
        <v>22443.110479055227</v>
      </c>
      <c r="FR64">
        <v>22338.446071337417</v>
      </c>
      <c r="FS64">
        <v>35838.836596623674</v>
      </c>
      <c r="FT64">
        <v>36490.795533180572</v>
      </c>
      <c r="FU64">
        <v>23280.641842275807</v>
      </c>
      <c r="FV64">
        <v>31613.520450361808</v>
      </c>
      <c r="FW64">
        <v>18467.008105634359</v>
      </c>
      <c r="FX64">
        <v>47723.48402135849</v>
      </c>
      <c r="FY64">
        <v>20278.880086209512</v>
      </c>
      <c r="FZ64">
        <v>54143.137394685851</v>
      </c>
      <c r="GA64">
        <v>41281.81843046494</v>
      </c>
      <c r="GB64">
        <v>26822.880423356215</v>
      </c>
      <c r="GC64">
        <v>42741.191103829231</v>
      </c>
      <c r="GD64">
        <v>38786.003433276892</v>
      </c>
      <c r="GE64">
        <v>28525.686494913851</v>
      </c>
      <c r="GF64">
        <v>31213.484348262667</v>
      </c>
      <c r="GG64">
        <v>33156.492767530668</v>
      </c>
      <c r="GH64">
        <v>42107.342332276232</v>
      </c>
      <c r="GI64">
        <v>54839.031835770482</v>
      </c>
      <c r="GJ64">
        <v>21588.838092923063</v>
      </c>
      <c r="GK64">
        <v>16515.743746853543</v>
      </c>
      <c r="GL64">
        <v>43633.086360726287</v>
      </c>
      <c r="GM64">
        <v>27344.820057713139</v>
      </c>
      <c r="GN64">
        <v>24593.601669211301</v>
      </c>
      <c r="GO64">
        <v>43066.867251910306</v>
      </c>
      <c r="GP64">
        <v>26957.160017323018</v>
      </c>
      <c r="GQ64">
        <v>32790.678475954795</v>
      </c>
      <c r="GR64">
        <v>15802.112355837544</v>
      </c>
      <c r="GS64">
        <v>30336.120048278673</v>
      </c>
      <c r="GT64">
        <v>35842.723700028146</v>
      </c>
      <c r="GU64">
        <v>32302.049461526152</v>
      </c>
      <c r="GV64">
        <v>25909.97651575804</v>
      </c>
      <c r="GW64">
        <v>36548.771749294589</v>
      </c>
      <c r="GX64">
        <v>25154.273990119324</v>
      </c>
      <c r="GY64">
        <v>44379.219144145107</v>
      </c>
      <c r="GZ64">
        <v>21640.079609522196</v>
      </c>
      <c r="HA64">
        <v>38140.549277461832</v>
      </c>
      <c r="HB64">
        <v>42090.771035197176</v>
      </c>
      <c r="HC64">
        <v>20986.527068382929</v>
      </c>
      <c r="HD64">
        <v>19491.467752342785</v>
      </c>
      <c r="HE64">
        <v>32940.323351575404</v>
      </c>
      <c r="HF64">
        <v>23058.820637838577</v>
      </c>
      <c r="HG64">
        <v>24259.440325863798</v>
      </c>
      <c r="HH64">
        <v>26310.320062439892</v>
      </c>
      <c r="HI64">
        <v>41196.988971888597</v>
      </c>
      <c r="HJ64">
        <v>23862.974780741442</v>
      </c>
      <c r="HK64">
        <v>27238.555294661212</v>
      </c>
      <c r="HL64">
        <v>41360.172585001208</v>
      </c>
      <c r="HM64">
        <v>19186.140166786397</v>
      </c>
      <c r="HN64">
        <v>47543.982001915028</v>
      </c>
      <c r="HO64">
        <v>53065.759224269656</v>
      </c>
      <c r="HP64">
        <v>16096.948657014211</v>
      </c>
      <c r="HQ64">
        <v>36679.590223526095</v>
      </c>
      <c r="HR64">
        <v>15500.078519404209</v>
      </c>
      <c r="HS64">
        <v>15755.182683692341</v>
      </c>
      <c r="HT64">
        <v>25434.656209739391</v>
      </c>
      <c r="HU64">
        <v>33248.336393099926</v>
      </c>
      <c r="HV64">
        <v>18449.86364679808</v>
      </c>
      <c r="HW64">
        <v>24460.454921237022</v>
      </c>
      <c r="HX64">
        <v>22972.098702430074</v>
      </c>
      <c r="HY64">
        <v>49229.473103000542</v>
      </c>
      <c r="HZ64">
        <v>16179.608442335979</v>
      </c>
      <c r="IA64">
        <v>24088.308304270791</v>
      </c>
      <c r="IB64">
        <v>19143.932846457235</v>
      </c>
      <c r="IC64">
        <v>27440.687230892614</v>
      </c>
      <c r="ID64">
        <v>37498.513212410908</v>
      </c>
      <c r="IE64">
        <v>34422.723393743603</v>
      </c>
      <c r="IF64">
        <v>26074.339442488683</v>
      </c>
      <c r="IG64">
        <v>27890.175384892518</v>
      </c>
      <c r="IH64">
        <v>18126.084171841034</v>
      </c>
      <c r="II64">
        <v>30037.737912131051</v>
      </c>
      <c r="IJ64">
        <v>23919.927918828151</v>
      </c>
      <c r="IK64">
        <v>31348.329253336593</v>
      </c>
      <c r="IL64">
        <v>20734.994560374384</v>
      </c>
      <c r="IM64">
        <v>44639.267666594729</v>
      </c>
      <c r="IN64">
        <v>29583.620689237014</v>
      </c>
      <c r="IO64">
        <v>31255.000698004518</v>
      </c>
      <c r="IP64">
        <v>29017.604091058314</v>
      </c>
      <c r="IQ64">
        <v>31846.100697852373</v>
      </c>
      <c r="IR64">
        <v>32284.290647598715</v>
      </c>
      <c r="IS64">
        <v>22215.752627965296</v>
      </c>
      <c r="IT64">
        <v>11396.084689251693</v>
      </c>
      <c r="IU64">
        <v>18964.997395445036</v>
      </c>
      <c r="IV64">
        <v>24545.821027315822</v>
      </c>
      <c r="IW64">
        <v>16432.172216737014</v>
      </c>
      <c r="IX64">
        <v>30250.071471802636</v>
      </c>
      <c r="IY64">
        <v>25163.698979745426</v>
      </c>
      <c r="IZ64">
        <v>33046.94158580689</v>
      </c>
      <c r="JA64">
        <v>30049.955336961473</v>
      </c>
      <c r="JB64">
        <v>41317.429345951052</v>
      </c>
      <c r="JC64">
        <v>24974.194919053836</v>
      </c>
      <c r="JD64">
        <v>40943.80441976618</v>
      </c>
      <c r="JE64">
        <v>25418.638015965607</v>
      </c>
      <c r="JF64">
        <v>24954.180461089702</v>
      </c>
      <c r="JG64">
        <v>18372.194441103311</v>
      </c>
      <c r="JH64">
        <v>26603.868028969748</v>
      </c>
      <c r="JI64">
        <v>16906.483415381041</v>
      </c>
      <c r="JJ64">
        <v>38381.313773809386</v>
      </c>
      <c r="JK64">
        <v>34228.934399801234</v>
      </c>
      <c r="JL64">
        <v>31998.236488986167</v>
      </c>
      <c r="JM64">
        <v>37311.560893713213</v>
      </c>
      <c r="JN64">
        <v>19479.371070904574</v>
      </c>
      <c r="JO64">
        <v>39507.921555548681</v>
      </c>
      <c r="JP64">
        <v>30405.767004093072</v>
      </c>
      <c r="JQ64">
        <v>41110.580706418674</v>
      </c>
      <c r="JR64">
        <v>38626.230402714951</v>
      </c>
      <c r="JS64">
        <v>25091.585189227084</v>
      </c>
      <c r="JT64">
        <v>27375.36232572329</v>
      </c>
      <c r="JU64">
        <v>22894.966591005013</v>
      </c>
      <c r="JV64">
        <v>31397.652716997018</v>
      </c>
      <c r="JW64">
        <v>40844.893572276946</v>
      </c>
      <c r="JX64">
        <v>34732.322028019116</v>
      </c>
      <c r="JY64">
        <v>33185.756028469426</v>
      </c>
      <c r="JZ64">
        <v>19702.366412123542</v>
      </c>
      <c r="KA64">
        <v>28771.934874841143</v>
      </c>
      <c r="KB64">
        <v>61435.378211471114</v>
      </c>
      <c r="KC64">
        <v>15879.919978457134</v>
      </c>
      <c r="KD64">
        <v>19770.25950970456</v>
      </c>
      <c r="KE64">
        <v>34171.56278522245</v>
      </c>
      <c r="KF64">
        <v>31518.885238772978</v>
      </c>
      <c r="KG64">
        <v>23069.026561516246</v>
      </c>
      <c r="KH64">
        <v>28253.450323258749</v>
      </c>
      <c r="KI64">
        <v>24075.050164203927</v>
      </c>
      <c r="KJ64">
        <v>15873.039631843103</v>
      </c>
      <c r="KK64">
        <v>33421.665976234923</v>
      </c>
      <c r="KL64">
        <v>38296.504738125877</v>
      </c>
      <c r="KM64">
        <v>36039.187751933816</v>
      </c>
      <c r="KN64">
        <v>26949.898810548191</v>
      </c>
      <c r="KO64">
        <v>49262.186089645715</v>
      </c>
      <c r="KP64">
        <v>37319.242884163396</v>
      </c>
      <c r="KQ64">
        <v>17492.747641237096</v>
      </c>
      <c r="KR64">
        <v>17002.065053350849</v>
      </c>
      <c r="KS64">
        <v>29979.351892535778</v>
      </c>
      <c r="KT64">
        <v>28237.286569216623</v>
      </c>
      <c r="KU64">
        <v>41810.791107686993</v>
      </c>
      <c r="KV64">
        <v>25370.653680899348</v>
      </c>
      <c r="KW64">
        <v>21750.689574001139</v>
      </c>
      <c r="KX64">
        <v>17934.523173766851</v>
      </c>
      <c r="KY64">
        <v>32149.677785906679</v>
      </c>
      <c r="KZ64">
        <v>27888.534330204358</v>
      </c>
      <c r="LA64">
        <v>29674.588474827528</v>
      </c>
      <c r="LB64">
        <v>46338.535100273417</v>
      </c>
      <c r="LC64">
        <v>24849.005261804879</v>
      </c>
      <c r="LD64">
        <v>29190.683572532387</v>
      </c>
      <c r="LE64">
        <v>21882.152432301093</v>
      </c>
      <c r="LF64">
        <v>24616.026476431769</v>
      </c>
      <c r="LG64">
        <v>32689.037634522065</v>
      </c>
      <c r="LH64">
        <v>20735.172644305949</v>
      </c>
      <c r="LI64">
        <v>29178.774696890756</v>
      </c>
      <c r="LJ64">
        <v>47218.965292115419</v>
      </c>
      <c r="LK64">
        <v>46225.075962872354</v>
      </c>
      <c r="LL64">
        <v>20867.21350351462</v>
      </c>
      <c r="LM64">
        <v>42529.438174304363</v>
      </c>
      <c r="LN64">
        <v>14697.522887527593</v>
      </c>
      <c r="LO64">
        <v>64206.74279714538</v>
      </c>
      <c r="LP64">
        <v>25992.222222232089</v>
      </c>
      <c r="LQ64">
        <v>26644.980352066112</v>
      </c>
      <c r="LR64">
        <v>28436.262603654548</v>
      </c>
      <c r="LS64">
        <v>20742.497751279061</v>
      </c>
      <c r="LT64">
        <v>28994.052743787171</v>
      </c>
      <c r="LU64">
        <v>46463.121892481191</v>
      </c>
      <c r="LV64">
        <v>28305.401390819516</v>
      </c>
      <c r="LW64">
        <v>31943.071263758604</v>
      </c>
      <c r="LX64">
        <v>30622.96019569899</v>
      </c>
      <c r="LY64">
        <v>23329.022115783311</v>
      </c>
      <c r="LZ64">
        <v>28479.968402541188</v>
      </c>
      <c r="MA64">
        <v>27362.974713176238</v>
      </c>
      <c r="MB64">
        <v>29906.191749414553</v>
      </c>
      <c r="MC64">
        <v>29183.461137263414</v>
      </c>
      <c r="MD64">
        <v>27503.017954474137</v>
      </c>
      <c r="ME64">
        <v>33655.83986570713</v>
      </c>
      <c r="MF64">
        <v>50788.457901421483</v>
      </c>
      <c r="MG64">
        <v>28424.652626002226</v>
      </c>
      <c r="MH64">
        <v>31784.722075887184</v>
      </c>
      <c r="MI64">
        <v>20978.581269170012</v>
      </c>
      <c r="MJ64">
        <v>18444.901432140254</v>
      </c>
      <c r="MK64">
        <v>23217.989442896673</v>
      </c>
      <c r="ML64">
        <v>27950.174299081216</v>
      </c>
      <c r="MM64">
        <v>39567.139278806921</v>
      </c>
      <c r="MN64">
        <v>30022.937841559997</v>
      </c>
      <c r="MO64">
        <v>32123.797262490112</v>
      </c>
      <c r="MP64">
        <v>33410.534697256546</v>
      </c>
      <c r="MQ64">
        <v>32152.394818832676</v>
      </c>
      <c r="MR64">
        <v>38791.195450428269</v>
      </c>
      <c r="MS64">
        <v>29004.170831893134</v>
      </c>
      <c r="MT64">
        <v>34780.83744239957</v>
      </c>
      <c r="MU64">
        <v>29315.379165488866</v>
      </c>
      <c r="MV64">
        <v>20277.357437737744</v>
      </c>
      <c r="MW64">
        <v>32341.417157641394</v>
      </c>
      <c r="MX64">
        <v>31262.008177091437</v>
      </c>
      <c r="MY64">
        <v>33631.920569886133</v>
      </c>
      <c r="MZ64">
        <v>21394.803924051932</v>
      </c>
      <c r="NA64">
        <v>18731.314327045249</v>
      </c>
      <c r="NB64">
        <v>22320.749982766229</v>
      </c>
      <c r="NC64">
        <v>22807.543230305528</v>
      </c>
      <c r="ND64">
        <v>46788.423810112909</v>
      </c>
      <c r="NE64">
        <v>24443.457857101912</v>
      </c>
      <c r="NF64">
        <v>31839.081667010265</v>
      </c>
      <c r="NG64">
        <v>35574.277866972407</v>
      </c>
      <c r="NH64">
        <v>30436.598123820098</v>
      </c>
      <c r="NI64">
        <v>32499.819756894209</v>
      </c>
      <c r="NJ64">
        <v>33036.018916126945</v>
      </c>
      <c r="NK64">
        <v>47561.281338379835</v>
      </c>
      <c r="NL64">
        <v>26754.465357344987</v>
      </c>
      <c r="NM64">
        <v>23794.581389614912</v>
      </c>
      <c r="NN64">
        <v>36262.369805304705</v>
      </c>
      <c r="NO64">
        <v>33677.888058561402</v>
      </c>
      <c r="NP64">
        <v>27360.853616664743</v>
      </c>
      <c r="NQ64">
        <v>24803.908831858877</v>
      </c>
      <c r="NR64">
        <v>34449.930642059495</v>
      </c>
      <c r="NS64">
        <v>31843.230896378333</v>
      </c>
      <c r="NT64">
        <v>43185.102993821049</v>
      </c>
      <c r="NU64">
        <v>18998.62734259139</v>
      </c>
      <c r="NV64">
        <v>34380.885543312477</v>
      </c>
      <c r="NW64">
        <v>51639.86127872645</v>
      </c>
      <c r="NX64">
        <v>26894.444137706963</v>
      </c>
      <c r="NY64">
        <v>22421.111900969059</v>
      </c>
      <c r="NZ64">
        <v>38751.1934165739</v>
      </c>
      <c r="OA64">
        <v>26221.374028490187</v>
      </c>
      <c r="OB64">
        <v>28715.375434080168</v>
      </c>
      <c r="OC64">
        <v>27457.092763048262</v>
      </c>
      <c r="OD64">
        <v>26670.149849294459</v>
      </c>
      <c r="OE64">
        <v>30090.010104246936</v>
      </c>
      <c r="OF64">
        <v>22628.417565341391</v>
      </c>
      <c r="OG64">
        <v>26024.781677729661</v>
      </c>
      <c r="OH64">
        <v>16471.376539369427</v>
      </c>
      <c r="OI64">
        <v>23126.744993579756</v>
      </c>
      <c r="OJ64">
        <v>29263.709248816111</v>
      </c>
      <c r="OK64">
        <v>39009.731036334037</v>
      </c>
      <c r="OL64">
        <v>28138.838235857798</v>
      </c>
      <c r="OM64">
        <v>37942.209854080626</v>
      </c>
      <c r="ON64">
        <v>33437.14353521794</v>
      </c>
      <c r="OO64">
        <v>17920.514106924504</v>
      </c>
      <c r="OP64">
        <v>34984.931557584561</v>
      </c>
      <c r="OQ64">
        <v>20141.377847290856</v>
      </c>
      <c r="OR64">
        <v>30917.674759413483</v>
      </c>
      <c r="OS64">
        <v>19389.681930605144</v>
      </c>
      <c r="OT64">
        <v>48644.894619398721</v>
      </c>
      <c r="OU64">
        <v>20673.568345476837</v>
      </c>
      <c r="OV64">
        <v>42561.488862931234</v>
      </c>
      <c r="OW64">
        <v>43278.1669951535</v>
      </c>
      <c r="OX64">
        <v>24762.946726743186</v>
      </c>
      <c r="OY64">
        <v>32749.193213974399</v>
      </c>
      <c r="OZ64">
        <v>42911.40095922062</v>
      </c>
      <c r="PA64">
        <v>27222.591487941339</v>
      </c>
      <c r="PB64">
        <v>29690.922060534267</v>
      </c>
      <c r="PC64">
        <v>21354.418384999957</v>
      </c>
      <c r="PD64">
        <v>21023.896325241269</v>
      </c>
      <c r="PE64">
        <v>17762.023587479478</v>
      </c>
      <c r="PF64">
        <v>27590.545833439781</v>
      </c>
      <c r="PG64">
        <v>33039.517493878593</v>
      </c>
      <c r="PH64">
        <v>29727.090610756193</v>
      </c>
      <c r="PI64">
        <v>23926.003782719054</v>
      </c>
      <c r="PJ64">
        <v>23229.560951743129</v>
      </c>
      <c r="PK64">
        <v>41047.01039089432</v>
      </c>
      <c r="PL64">
        <v>31886.03771612592</v>
      </c>
      <c r="PM64">
        <v>20956.279852653108</v>
      </c>
      <c r="PN64">
        <v>35266.166674123837</v>
      </c>
      <c r="PO64">
        <v>33652.433362355994</v>
      </c>
      <c r="PP64">
        <v>41689.430245872689</v>
      </c>
      <c r="PQ64">
        <v>34431.945152187611</v>
      </c>
      <c r="PR64">
        <v>16384.194471618968</v>
      </c>
      <c r="PS64">
        <v>14636.988990470047</v>
      </c>
      <c r="PT64">
        <v>32019.503049934305</v>
      </c>
      <c r="PU64">
        <v>31874.261127998034</v>
      </c>
      <c r="PV64">
        <v>23756.623124205897</v>
      </c>
      <c r="PW64">
        <v>61367.201866972224</v>
      </c>
      <c r="PX64">
        <v>20158.737639216026</v>
      </c>
      <c r="PY64">
        <v>33018.357962210925</v>
      </c>
      <c r="PZ64">
        <v>42004.857845000144</v>
      </c>
      <c r="QA64">
        <v>27728.176475646007</v>
      </c>
      <c r="QB64">
        <v>36711.923420446525</v>
      </c>
      <c r="QC64">
        <v>21661.116569746086</v>
      </c>
      <c r="QD64">
        <v>15586.813390860363</v>
      </c>
      <c r="QE64">
        <v>21771.906309797916</v>
      </c>
      <c r="QF64">
        <v>14566.216007351793</v>
      </c>
      <c r="QG64">
        <v>28377.968988858025</v>
      </c>
      <c r="QH64">
        <v>28841.766605783872</v>
      </c>
      <c r="QI64">
        <v>33467.976982654342</v>
      </c>
      <c r="QJ64">
        <v>30294.926010793341</v>
      </c>
      <c r="QK64">
        <v>48346.297025604748</v>
      </c>
      <c r="QL64">
        <v>39984.487697351193</v>
      </c>
      <c r="QM64">
        <v>23377.860558135151</v>
      </c>
      <c r="QN64">
        <v>43598.760896839573</v>
      </c>
      <c r="QO64">
        <v>22855.581782205423</v>
      </c>
      <c r="QP64">
        <v>25974.345429364832</v>
      </c>
      <c r="QQ64">
        <v>23818.874996607316</v>
      </c>
      <c r="QR64">
        <v>23637.533192142655</v>
      </c>
      <c r="QS64">
        <v>36958.780523881025</v>
      </c>
      <c r="QT64">
        <v>32245.993726020664</v>
      </c>
      <c r="QU64">
        <v>26530.362514582022</v>
      </c>
      <c r="QV64">
        <v>22494.236036628183</v>
      </c>
      <c r="QW64">
        <v>36918.425827217194</v>
      </c>
      <c r="QX64">
        <v>20194.254808255693</v>
      </c>
      <c r="QY64">
        <v>18319.790919868967</v>
      </c>
      <c r="QZ64">
        <v>26769.368664949696</v>
      </c>
      <c r="RA64">
        <v>16513.224615872761</v>
      </c>
      <c r="RB64">
        <v>33940.549172013292</v>
      </c>
      <c r="RC64">
        <v>28133.877916365269</v>
      </c>
      <c r="RD64">
        <v>19808.470596383722</v>
      </c>
      <c r="RE64">
        <v>27474.090311456377</v>
      </c>
      <c r="RF64">
        <v>15107.412566401539</v>
      </c>
      <c r="RG64">
        <v>35536.044916450461</v>
      </c>
      <c r="RH64">
        <v>22428.245622393097</v>
      </c>
      <c r="RI64">
        <v>21675.736394238505</v>
      </c>
      <c r="RJ64">
        <v>58350.387172853625</v>
      </c>
      <c r="RK64">
        <v>36180.497997505867</v>
      </c>
      <c r="RL64">
        <v>21976.503531949431</v>
      </c>
      <c r="RM64">
        <v>28133.362047865856</v>
      </c>
      <c r="RN64">
        <v>37378.157774802741</v>
      </c>
      <c r="RO64">
        <v>32887.166618314157</v>
      </c>
      <c r="RP64">
        <v>19862.021653900312</v>
      </c>
      <c r="RQ64">
        <v>33792.941697949878</v>
      </c>
      <c r="RR64">
        <v>21277.786469067687</v>
      </c>
      <c r="RS64">
        <v>45284.920399633033</v>
      </c>
      <c r="RT64">
        <v>18259.586897386118</v>
      </c>
      <c r="RU64">
        <v>23953.991300632752</v>
      </c>
      <c r="RV64">
        <v>23076.650031801695</v>
      </c>
      <c r="RW64">
        <v>34882.470649322684</v>
      </c>
      <c r="RX64">
        <v>23600.146666461122</v>
      </c>
      <c r="RY64">
        <v>38757.047044300518</v>
      </c>
      <c r="RZ64">
        <v>29832.769723512818</v>
      </c>
      <c r="SA64">
        <v>31276.132757331798</v>
      </c>
      <c r="SB64">
        <v>45377.143652085681</v>
      </c>
      <c r="SC64">
        <v>36062.994719524591</v>
      </c>
      <c r="SD64">
        <v>35760.560821312662</v>
      </c>
      <c r="SE64">
        <v>21381.112716149284</v>
      </c>
      <c r="SF64">
        <v>29219.250323621367</v>
      </c>
      <c r="SG64">
        <v>14215.101712228765</v>
      </c>
      <c r="SH64">
        <v>26531.026332529585</v>
      </c>
      <c r="SI64">
        <v>24231.121306069068</v>
      </c>
      <c r="SJ64">
        <v>26894.860338611772</v>
      </c>
      <c r="SK64">
        <v>31104.744420354811</v>
      </c>
      <c r="SL64">
        <v>30677.91426822812</v>
      </c>
      <c r="SM64">
        <v>31047.020790466362</v>
      </c>
      <c r="SN64">
        <v>33588.873998146395</v>
      </c>
      <c r="SO64">
        <v>30488.513357438387</v>
      </c>
      <c r="SP64">
        <v>23776.984561682901</v>
      </c>
      <c r="SQ64">
        <v>18230.58029493424</v>
      </c>
      <c r="SR64">
        <v>36421.514858465729</v>
      </c>
      <c r="SS64">
        <v>17475.172504190679</v>
      </c>
      <c r="ST64">
        <v>24579.937863848012</v>
      </c>
      <c r="SU64">
        <v>17609.395835054431</v>
      </c>
      <c r="SV64">
        <v>34288.227242412861</v>
      </c>
      <c r="SW64">
        <v>24418.348737689576</v>
      </c>
      <c r="SX64">
        <v>26832.414123640621</v>
      </c>
      <c r="SY64">
        <v>51914.420864059182</v>
      </c>
      <c r="SZ64">
        <v>59001.383975648743</v>
      </c>
      <c r="TA64">
        <v>31535.684794685556</v>
      </c>
      <c r="TB64">
        <v>33053.87618858667</v>
      </c>
      <c r="TC64">
        <v>34469.467508607944</v>
      </c>
      <c r="TD64">
        <v>25224.300417461585</v>
      </c>
      <c r="TE64">
        <v>32193.503188406525</v>
      </c>
      <c r="TF64">
        <v>20171.166433591672</v>
      </c>
      <c r="TG64">
        <v>23144.416562881303</v>
      </c>
      <c r="TH64">
        <v>22684.80634422911</v>
      </c>
      <c r="TI64">
        <v>20664.305963016242</v>
      </c>
      <c r="TJ64">
        <v>21631.302070601581</v>
      </c>
      <c r="TK64">
        <v>29337.626899976163</v>
      </c>
      <c r="TL64">
        <v>22199.517428983199</v>
      </c>
      <c r="TM64">
        <v>34355.584571726526</v>
      </c>
      <c r="TN64">
        <v>33351.813357778708</v>
      </c>
      <c r="TO64">
        <v>23315.853764242678</v>
      </c>
      <c r="TP64">
        <v>26622.448919906499</v>
      </c>
      <c r="TQ64">
        <v>37998.299694317539</v>
      </c>
      <c r="TR64">
        <v>32804.84423198978</v>
      </c>
      <c r="TS64">
        <v>18447.942502831113</v>
      </c>
      <c r="TT64">
        <v>45442.016589869963</v>
      </c>
      <c r="TU64">
        <v>18915.876839988188</v>
      </c>
      <c r="TV64">
        <v>18146.710759991849</v>
      </c>
      <c r="TW64">
        <v>30560.943254012389</v>
      </c>
      <c r="TX64">
        <v>40577.857422714842</v>
      </c>
      <c r="TY64">
        <v>19487.982512860915</v>
      </c>
      <c r="TZ64">
        <v>28444.533701280408</v>
      </c>
      <c r="UA64">
        <v>24842.187783857997</v>
      </c>
      <c r="UB64">
        <v>21160.191630001864</v>
      </c>
      <c r="UC64">
        <v>26094.132530880997</v>
      </c>
      <c r="UD64">
        <v>27333.469833277799</v>
      </c>
      <c r="UE64">
        <v>26385.103265031921</v>
      </c>
      <c r="UF64">
        <v>67785.785166472037</v>
      </c>
      <c r="UG64">
        <v>45985.51647347441</v>
      </c>
      <c r="UH64">
        <v>40806.051099362863</v>
      </c>
      <c r="UI64">
        <v>21313.550875668585</v>
      </c>
      <c r="UJ64">
        <v>33455.669703327301</v>
      </c>
      <c r="UK64">
        <v>35671.609790634247</v>
      </c>
      <c r="UL64">
        <v>38456.383687773698</v>
      </c>
      <c r="UM64">
        <v>42703.564088001141</v>
      </c>
      <c r="UN64">
        <v>36306.60911896357</v>
      </c>
      <c r="UO64">
        <v>39151.650832624764</v>
      </c>
      <c r="UP64">
        <v>30920.095415275231</v>
      </c>
      <c r="UQ64">
        <v>31165.128466254264</v>
      </c>
      <c r="UR64">
        <v>13481.514472754476</v>
      </c>
      <c r="US64">
        <v>19483.243797611507</v>
      </c>
      <c r="UT64">
        <v>27909.614959630777</v>
      </c>
      <c r="UU64">
        <v>35263.189763944254</v>
      </c>
      <c r="UV64">
        <v>26157.065288941958</v>
      </c>
      <c r="UW64">
        <v>23524.472794219553</v>
      </c>
      <c r="UX64">
        <v>31028.09641827799</v>
      </c>
      <c r="UY64">
        <v>42883.163339250743</v>
      </c>
      <c r="UZ64">
        <v>36076.453249858088</v>
      </c>
      <c r="VA64">
        <v>46084.130611863635</v>
      </c>
      <c r="VB64">
        <v>26723.946899621544</v>
      </c>
      <c r="VC64">
        <v>25881.404355958497</v>
      </c>
      <c r="VD64">
        <v>40006.022341359552</v>
      </c>
      <c r="VE64">
        <v>33041.992555129029</v>
      </c>
      <c r="VF64">
        <v>29208.387506385588</v>
      </c>
      <c r="VG64">
        <v>28815.25437143727</v>
      </c>
      <c r="VH64">
        <v>36132.179583200363</v>
      </c>
      <c r="VI64">
        <v>39604.080231871616</v>
      </c>
      <c r="VJ64">
        <v>18464.276750777575</v>
      </c>
      <c r="VK64">
        <v>33067.890331799215</v>
      </c>
      <c r="VL64">
        <v>35296.197674850686</v>
      </c>
      <c r="VM64">
        <v>19697.304052706593</v>
      </c>
      <c r="VN64">
        <v>19790.071956777432</v>
      </c>
      <c r="VO64">
        <v>36521.108096514639</v>
      </c>
      <c r="VP64">
        <v>33468.993768282373</v>
      </c>
      <c r="VQ64">
        <v>23739.243475885458</v>
      </c>
      <c r="VR64">
        <v>13773.841960298801</v>
      </c>
      <c r="VS64">
        <v>21593.907844720768</v>
      </c>
      <c r="VT64">
        <v>26019.023047728475</v>
      </c>
      <c r="VU64">
        <v>31507.620351815265</v>
      </c>
      <c r="VV64">
        <v>33336.271952379029</v>
      </c>
      <c r="VW64">
        <v>38476.233929330032</v>
      </c>
      <c r="VX64">
        <v>20655.194255317314</v>
      </c>
      <c r="VY64">
        <v>24519.400939571889</v>
      </c>
      <c r="VZ64">
        <v>21552.571748015096</v>
      </c>
      <c r="WA64">
        <v>39120.330310372061</v>
      </c>
      <c r="WB64">
        <v>27181.305617016566</v>
      </c>
      <c r="WC64">
        <v>33165.60174133187</v>
      </c>
      <c r="WD64">
        <v>22253.618099356539</v>
      </c>
      <c r="WE64">
        <v>46704.364634248632</v>
      </c>
      <c r="WF64">
        <v>24545.540606288989</v>
      </c>
      <c r="WG64">
        <v>19814.973966504804</v>
      </c>
      <c r="WH64">
        <v>32435.442219017208</v>
      </c>
      <c r="WI64">
        <v>49070.628051421379</v>
      </c>
      <c r="WJ64">
        <v>35593.81422227803</v>
      </c>
      <c r="WK64">
        <v>39192.734337327842</v>
      </c>
      <c r="WL64">
        <v>34789.039805819833</v>
      </c>
      <c r="WM64">
        <v>34626.476070614881</v>
      </c>
      <c r="WN64">
        <v>20500.954700526087</v>
      </c>
      <c r="WO64">
        <v>36461.013959536329</v>
      </c>
      <c r="WP64">
        <v>37433.440268436694</v>
      </c>
      <c r="WQ64">
        <v>27035.709294265656</v>
      </c>
      <c r="WR64">
        <v>42625.834327929537</v>
      </c>
      <c r="WS64">
        <v>38676.875125415318</v>
      </c>
      <c r="WT64">
        <v>24236.193384748414</v>
      </c>
      <c r="WU64">
        <v>26008.373307570771</v>
      </c>
      <c r="WV64">
        <v>48503.330763765465</v>
      </c>
      <c r="WW64">
        <v>30072.311550988758</v>
      </c>
      <c r="WX64">
        <v>19957.213102324513</v>
      </c>
      <c r="WY64">
        <v>34347.807664160289</v>
      </c>
      <c r="WZ64">
        <v>21235.910221771406</v>
      </c>
      <c r="XA64">
        <v>22962.875731746164</v>
      </c>
      <c r="XB64">
        <v>23714.262845205583</v>
      </c>
      <c r="XC64">
        <v>32587.255190090396</v>
      </c>
      <c r="XD64">
        <v>32527.072356733868</v>
      </c>
      <c r="XE64">
        <v>45837.189000149854</v>
      </c>
      <c r="XF64">
        <v>40101.361751566037</v>
      </c>
      <c r="XG64">
        <v>23135.419966473364</v>
      </c>
      <c r="XH64">
        <v>46501.151189228898</v>
      </c>
      <c r="XI64">
        <v>25359.547727362729</v>
      </c>
      <c r="XJ64">
        <v>30956.896643277396</v>
      </c>
      <c r="XK64">
        <v>29659.401140379276</v>
      </c>
      <c r="XL64">
        <v>28148.865883942868</v>
      </c>
      <c r="XM64">
        <v>40306.942424331071</v>
      </c>
      <c r="XN64">
        <v>18013.031906433698</v>
      </c>
      <c r="XO64">
        <v>34911.984297946685</v>
      </c>
      <c r="XP64">
        <v>25889.799157696259</v>
      </c>
      <c r="XQ64">
        <v>16889.378514000393</v>
      </c>
      <c r="XR64">
        <v>44238.049071012145</v>
      </c>
      <c r="XS64">
        <v>29738.88616507687</v>
      </c>
      <c r="XT64">
        <v>28067.152690952273</v>
      </c>
      <c r="XU64">
        <v>46532.462358672106</v>
      </c>
      <c r="XV64">
        <v>50357.251756580146</v>
      </c>
      <c r="XW64">
        <v>28809.49086175421</v>
      </c>
      <c r="XX64">
        <v>17624.122246666368</v>
      </c>
      <c r="XY64">
        <v>26183.608986082232</v>
      </c>
      <c r="XZ64">
        <v>34523.414042069198</v>
      </c>
      <c r="YA64">
        <v>21744.776684668614</v>
      </c>
      <c r="YB64">
        <v>38341.621839372216</v>
      </c>
      <c r="YC64">
        <v>30324.655571799056</v>
      </c>
      <c r="YD64">
        <v>34620.444911917992</v>
      </c>
      <c r="YE64">
        <v>32766.281890543323</v>
      </c>
      <c r="YF64">
        <v>18085.318481540704</v>
      </c>
      <c r="YG64">
        <v>33658.009176551095</v>
      </c>
      <c r="YH64">
        <v>13563.4237874306</v>
      </c>
      <c r="YI64">
        <v>43131.063770039735</v>
      </c>
      <c r="YJ64">
        <v>19963.000770940125</v>
      </c>
      <c r="YK64">
        <v>51696.047535270787</v>
      </c>
      <c r="YL64">
        <v>28100.633890339326</v>
      </c>
      <c r="YM64">
        <v>37278.666420932816</v>
      </c>
      <c r="YN64">
        <v>17252.863502477732</v>
      </c>
      <c r="YO64">
        <v>25735.056100758688</v>
      </c>
      <c r="YP64">
        <v>28083.683023114794</v>
      </c>
      <c r="YQ64">
        <v>27859.579306922664</v>
      </c>
      <c r="YR64">
        <v>27841.33003836215</v>
      </c>
      <c r="YS64">
        <v>28711.309445718263</v>
      </c>
      <c r="YT64">
        <v>48312.221819114166</v>
      </c>
      <c r="YU64">
        <v>39592.065755892538</v>
      </c>
      <c r="YV64">
        <v>20630.341968392506</v>
      </c>
      <c r="YW64">
        <v>36043.758494867878</v>
      </c>
      <c r="YX64">
        <v>18637.169493881174</v>
      </c>
      <c r="YY64">
        <v>22067.968136851759</v>
      </c>
      <c r="YZ64">
        <v>39235.979031026181</v>
      </c>
      <c r="ZA64">
        <v>32737.682511738636</v>
      </c>
      <c r="ZB64">
        <v>34880.198703596579</v>
      </c>
      <c r="ZC64">
        <v>30514.621372303827</v>
      </c>
      <c r="ZD64">
        <v>26533.65524316482</v>
      </c>
      <c r="ZE64">
        <v>37007.100637915479</v>
      </c>
      <c r="ZF64">
        <v>29215.172860875453</v>
      </c>
      <c r="ZG64">
        <v>19750.001410090288</v>
      </c>
      <c r="ZH64">
        <v>21267.148875966202</v>
      </c>
      <c r="ZI64">
        <v>29610.977743596359</v>
      </c>
      <c r="ZJ64">
        <v>36321.96378500024</v>
      </c>
      <c r="ZK64">
        <v>38341.231932368042</v>
      </c>
      <c r="ZL64">
        <v>29847.654741032202</v>
      </c>
      <c r="ZM64">
        <v>20704.118891631693</v>
      </c>
      <c r="ZN64">
        <v>28435.917622614357</v>
      </c>
      <c r="ZO64">
        <v>37690.337129136089</v>
      </c>
      <c r="ZP64">
        <v>27171.911987358748</v>
      </c>
      <c r="ZQ64">
        <v>16454.865704631709</v>
      </c>
      <c r="ZR64">
        <v>30156.505143189741</v>
      </c>
      <c r="ZS64">
        <v>39070.165799119015</v>
      </c>
      <c r="ZT64">
        <v>37253.256175421317</v>
      </c>
      <c r="ZU64">
        <v>47116.149065725636</v>
      </c>
      <c r="ZV64">
        <v>21594.524992065795</v>
      </c>
      <c r="ZW64">
        <v>23690.38208066058</v>
      </c>
      <c r="ZX64">
        <v>32204.397002467493</v>
      </c>
      <c r="ZY64">
        <v>63351.057077574587</v>
      </c>
      <c r="ZZ64">
        <v>27310.682161134453</v>
      </c>
      <c r="AAA64">
        <v>50019.774673040847</v>
      </c>
      <c r="AAB64">
        <v>26964.119522382127</v>
      </c>
      <c r="AAC64">
        <v>35003.655731301194</v>
      </c>
      <c r="AAD64">
        <v>16122.997583712846</v>
      </c>
      <c r="AAE64">
        <v>32996.47903844688</v>
      </c>
      <c r="AAF64">
        <v>15869.817465372675</v>
      </c>
      <c r="AAG64">
        <v>21717.345384153763</v>
      </c>
      <c r="AAH64">
        <v>34929.392843740941</v>
      </c>
      <c r="AAI64">
        <v>22333.15658308295</v>
      </c>
      <c r="AAJ64">
        <v>26414.217598761737</v>
      </c>
      <c r="AAK64">
        <v>25494.315993189841</v>
      </c>
      <c r="AAL64">
        <v>34828.940848994076</v>
      </c>
      <c r="AAM64">
        <v>33434.129950799026</v>
      </c>
      <c r="AAN64">
        <v>25160.106526009218</v>
      </c>
      <c r="AAO64">
        <v>28219.049169387148</v>
      </c>
      <c r="AAP64">
        <v>28032.458401952525</v>
      </c>
      <c r="AAQ64">
        <v>29029.434822570816</v>
      </c>
      <c r="AAR64">
        <v>33738.261191952966</v>
      </c>
      <c r="AAS64">
        <v>39468.012113662677</v>
      </c>
      <c r="AAT64">
        <v>19055.146880302007</v>
      </c>
      <c r="AAU64">
        <v>22928.991435778687</v>
      </c>
      <c r="AAV64">
        <v>26621.668191685123</v>
      </c>
      <c r="AAW64">
        <v>23316.124100690948</v>
      </c>
      <c r="AAX64">
        <v>27207.926409642041</v>
      </c>
      <c r="AAY64">
        <v>28954.42383323285</v>
      </c>
      <c r="AAZ64">
        <v>38506.61479950948</v>
      </c>
      <c r="ABA64">
        <v>42413.845716197211</v>
      </c>
      <c r="ABB64">
        <v>29149.074725279999</v>
      </c>
      <c r="ABC64">
        <v>18622.982146690938</v>
      </c>
      <c r="ABD64">
        <v>20739.894216771765</v>
      </c>
      <c r="ABE64">
        <v>36074.685292903458</v>
      </c>
      <c r="ABF64">
        <v>23261.830589381356</v>
      </c>
      <c r="ABG64">
        <v>29729.588848778534</v>
      </c>
      <c r="ABH64">
        <v>41178.046651833378</v>
      </c>
      <c r="ABI64">
        <v>26521.126267437703</v>
      </c>
      <c r="ABJ64">
        <v>29825.417843875301</v>
      </c>
      <c r="ABK64">
        <v>14602.438069027265</v>
      </c>
      <c r="ABL64">
        <v>50933.476362291192</v>
      </c>
      <c r="ABM64">
        <v>39060.559350677373</v>
      </c>
      <c r="ABN64">
        <v>41732.063711224684</v>
      </c>
      <c r="ABO64">
        <v>29318.481953308288</v>
      </c>
      <c r="ABP64">
        <v>38689.062904403349</v>
      </c>
      <c r="ABQ64">
        <v>32336.367804643807</v>
      </c>
      <c r="ABR64">
        <v>45102.509975230387</v>
      </c>
      <c r="ABS64">
        <v>31865.863738079814</v>
      </c>
      <c r="ABT64">
        <v>33103.963520239056</v>
      </c>
      <c r="ABU64">
        <v>27257.843525597396</v>
      </c>
      <c r="ABV64">
        <v>22938.992793827143</v>
      </c>
      <c r="ABW64">
        <v>27425.546517205072</v>
      </c>
      <c r="ABX64">
        <v>37466.190059281093</v>
      </c>
      <c r="ABY64">
        <v>26308.959112450575</v>
      </c>
      <c r="ABZ64">
        <v>27440.805993298698</v>
      </c>
      <c r="ACA64">
        <v>34673.168522567299</v>
      </c>
      <c r="ACB64">
        <v>36133.67279707759</v>
      </c>
      <c r="ACC64">
        <v>30532.940431812305</v>
      </c>
      <c r="ACD64">
        <v>29746.209098905845</v>
      </c>
      <c r="ACE64">
        <v>20368.506105070424</v>
      </c>
      <c r="ACF64">
        <v>18960.50691114158</v>
      </c>
      <c r="ACG64">
        <v>38459.612062296386</v>
      </c>
      <c r="ACH64">
        <v>21538.533212798739</v>
      </c>
      <c r="ACI64">
        <v>24728.61150196525</v>
      </c>
      <c r="ACJ64">
        <v>32700.952584208371</v>
      </c>
      <c r="ACK64">
        <v>31744.216766385976</v>
      </c>
      <c r="ACL64">
        <v>17432.165316752693</v>
      </c>
      <c r="ACM64">
        <v>31924.922534919126</v>
      </c>
      <c r="ACN64">
        <v>21316.812097140682</v>
      </c>
      <c r="ACO64">
        <v>25719.695985995699</v>
      </c>
      <c r="ACP64">
        <v>22886.904566687339</v>
      </c>
      <c r="ACQ64">
        <v>17553.394561945079</v>
      </c>
      <c r="ACR64">
        <v>17847.725239702075</v>
      </c>
      <c r="ACS64">
        <v>20311.416745089718</v>
      </c>
      <c r="ACT64">
        <v>25425.991116463156</v>
      </c>
      <c r="ACU64">
        <v>22142.936921066528</v>
      </c>
      <c r="ACV64">
        <v>24131.376637204648</v>
      </c>
      <c r="ACW64">
        <v>51289.225805517781</v>
      </c>
      <c r="ACX64">
        <v>23556.968438500026</v>
      </c>
      <c r="ACY64">
        <v>32393.756220163654</v>
      </c>
      <c r="ACZ64">
        <v>20156.144560108714</v>
      </c>
      <c r="ADA64">
        <v>54490.914816103294</v>
      </c>
      <c r="ADB64">
        <v>43203.273881101588</v>
      </c>
      <c r="ADC64">
        <v>28751.525387144316</v>
      </c>
      <c r="ADD64">
        <v>25450.585675419388</v>
      </c>
      <c r="ADE64">
        <v>29546.239108571928</v>
      </c>
      <c r="ADF64">
        <v>32494.014524030201</v>
      </c>
      <c r="ADG64">
        <v>22717.544759496148</v>
      </c>
      <c r="ADH64">
        <v>28713.700374199143</v>
      </c>
      <c r="ADI64">
        <v>34261.950409923928</v>
      </c>
      <c r="ADJ64">
        <v>17096.072855249768</v>
      </c>
      <c r="ADK64">
        <v>26098.419032750968</v>
      </c>
      <c r="ADL64">
        <v>26458.550282660894</v>
      </c>
      <c r="ADM64">
        <v>31172.645475373269</v>
      </c>
      <c r="ADN64">
        <v>22671.565278494454</v>
      </c>
      <c r="ADO64">
        <v>26390.809214084376</v>
      </c>
      <c r="ADP64">
        <v>34496.255407433811</v>
      </c>
      <c r="ADQ64">
        <v>16173.981342342518</v>
      </c>
      <c r="ADR64">
        <v>31332.327179374028</v>
      </c>
      <c r="ADS64">
        <v>32863.870024225209</v>
      </c>
      <c r="ADT64">
        <v>31460.201954374861</v>
      </c>
      <c r="ADU64">
        <v>28743.409464899923</v>
      </c>
      <c r="ADV64">
        <v>10962.650335394033</v>
      </c>
      <c r="ADW64">
        <v>49992.032140436982</v>
      </c>
      <c r="ADX64">
        <v>50190.219158348249</v>
      </c>
      <c r="ADY64">
        <v>34445.819001904718</v>
      </c>
      <c r="ADZ64">
        <v>24795.156506712672</v>
      </c>
      <c r="AEA64">
        <v>32276.034577343584</v>
      </c>
      <c r="AEB64">
        <v>33447.827965017692</v>
      </c>
      <c r="AEC64">
        <v>31351.917656008467</v>
      </c>
      <c r="AED64">
        <v>32479.866701704581</v>
      </c>
      <c r="AEE64">
        <v>54962.154787912616</v>
      </c>
      <c r="AEF64">
        <v>46074.459969006588</v>
      </c>
      <c r="AEG64">
        <v>22098.035920958224</v>
      </c>
      <c r="AEH64">
        <v>20535.204166370986</v>
      </c>
      <c r="AEI64">
        <v>45936.900527789949</v>
      </c>
      <c r="AEJ64">
        <v>44377.433572564216</v>
      </c>
      <c r="AEK64">
        <v>23379.724473350889</v>
      </c>
      <c r="AEL64">
        <v>31604.893361279814</v>
      </c>
      <c r="AEM64">
        <v>48764.568022871754</v>
      </c>
      <c r="AEN64">
        <v>50477.118187364264</v>
      </c>
      <c r="AEO64">
        <v>35234.833972152635</v>
      </c>
      <c r="AEP64">
        <v>24221.213691520064</v>
      </c>
      <c r="AEQ64">
        <v>22138.471800726977</v>
      </c>
      <c r="AER64">
        <v>23538.417408562869</v>
      </c>
      <c r="AES64">
        <v>40189.842013138616</v>
      </c>
      <c r="AET64">
        <v>14207.78662001958</v>
      </c>
      <c r="AEU64">
        <v>28558.962439954685</v>
      </c>
      <c r="AEV64">
        <v>21046.465608843548</v>
      </c>
      <c r="AEW64">
        <v>23925.35131587767</v>
      </c>
      <c r="AEX64">
        <v>34829.171503939666</v>
      </c>
      <c r="AEY64">
        <v>28298.261626729458</v>
      </c>
      <c r="AEZ64">
        <v>35710.367342794685</v>
      </c>
      <c r="AFA64">
        <v>32523.881226176705</v>
      </c>
      <c r="AFB64">
        <v>21390.103107719089</v>
      </c>
      <c r="AFC64">
        <v>27137.953342599747</v>
      </c>
      <c r="AFD64">
        <v>16235.625196978728</v>
      </c>
      <c r="AFE64">
        <v>22546.722914535159</v>
      </c>
      <c r="AFF64">
        <v>30338.368683759061</v>
      </c>
      <c r="AFG64">
        <v>33887.437123850301</v>
      </c>
      <c r="AFH64">
        <v>23066.712644964107</v>
      </c>
      <c r="AFI64">
        <v>27744.29299583556</v>
      </c>
      <c r="AFJ64">
        <v>48844.904549943261</v>
      </c>
      <c r="AFK64">
        <v>42322.206340923782</v>
      </c>
      <c r="AFL64">
        <v>34664.809454104179</v>
      </c>
      <c r="AFM64">
        <v>22457.25527549618</v>
      </c>
      <c r="AFN64">
        <v>20520.471561700509</v>
      </c>
      <c r="AFO64">
        <v>30887.124570113439</v>
      </c>
      <c r="AFP64">
        <v>32019.881405374374</v>
      </c>
      <c r="AFQ64">
        <v>28579.385401453292</v>
      </c>
      <c r="AFR64">
        <v>25574.757343635269</v>
      </c>
      <c r="AFS64">
        <v>23685.751262105976</v>
      </c>
      <c r="AFT64">
        <v>37063.057025810434</v>
      </c>
      <c r="AFU64">
        <v>26719.870381328754</v>
      </c>
      <c r="AFV64">
        <v>26141.279196220687</v>
      </c>
      <c r="AFW64">
        <v>34590.20245418034</v>
      </c>
      <c r="AFX64">
        <v>22836.283303506858</v>
      </c>
      <c r="AFY64">
        <v>25286.055792550738</v>
      </c>
      <c r="AFZ64">
        <v>25013.908778315992</v>
      </c>
      <c r="AGA64">
        <v>25876.063731335929</v>
      </c>
      <c r="AGB64">
        <v>28279.576533967749</v>
      </c>
      <c r="AGC64">
        <v>29859.590264077724</v>
      </c>
      <c r="AGD64">
        <v>23761.02857286311</v>
      </c>
      <c r="AGE64">
        <v>64379.66279076584</v>
      </c>
      <c r="AGF64">
        <v>19924.452120990722</v>
      </c>
      <c r="AGG64">
        <v>22216.335644363415</v>
      </c>
      <c r="AGH64">
        <v>19912.593482936827</v>
      </c>
      <c r="AGI64">
        <v>36394.063440447782</v>
      </c>
      <c r="AGJ64">
        <v>27688.33676117086</v>
      </c>
      <c r="AGK64">
        <v>25200.719306337403</v>
      </c>
      <c r="AGL64">
        <v>19419.342625939898</v>
      </c>
      <c r="AGM64">
        <v>14007.552917419263</v>
      </c>
      <c r="AGN64">
        <v>19072.101704764355</v>
      </c>
      <c r="AGO64">
        <v>37265.314508496733</v>
      </c>
      <c r="AGP64">
        <v>20865.730752580515</v>
      </c>
      <c r="AGQ64">
        <v>24449.006417116172</v>
      </c>
      <c r="AGR64">
        <v>23354.803094304636</v>
      </c>
      <c r="AGS64">
        <v>20339.054192935429</v>
      </c>
      <c r="AGT64">
        <v>23166.93779125626</v>
      </c>
      <c r="AGU64">
        <v>37425.260224027581</v>
      </c>
      <c r="AGV64">
        <v>26890.448642141415</v>
      </c>
      <c r="AGW64">
        <v>29716.466292281228</v>
      </c>
      <c r="AGX64">
        <v>29399.472533322481</v>
      </c>
      <c r="AGY64">
        <v>47895.359320572716</v>
      </c>
      <c r="AGZ64">
        <v>38153.395595557857</v>
      </c>
      <c r="AHA64">
        <v>25349.728564480054</v>
      </c>
      <c r="AHB64">
        <v>38814.794317864369</v>
      </c>
      <c r="AHC64">
        <v>28887.885307227898</v>
      </c>
      <c r="AHD64">
        <v>25603.06924085804</v>
      </c>
      <c r="AHE64">
        <v>35033.320707057668</v>
      </c>
      <c r="AHF64">
        <v>40671.255361182935</v>
      </c>
      <c r="AHG64">
        <v>41823.21029310923</v>
      </c>
      <c r="AHH64">
        <v>19299.519720363693</v>
      </c>
      <c r="AHI64">
        <v>31170.66774066729</v>
      </c>
      <c r="AHJ64">
        <v>28659.908886705049</v>
      </c>
      <c r="AHK64">
        <v>26456.324822173276</v>
      </c>
      <c r="AHL64">
        <v>33099.986099569978</v>
      </c>
      <c r="AHM64">
        <v>21241.523852785918</v>
      </c>
      <c r="AHN64">
        <v>43955.349681280597</v>
      </c>
      <c r="AHO64">
        <v>17549.043145098862</v>
      </c>
      <c r="AHP64">
        <v>31050.610366485966</v>
      </c>
      <c r="AHQ64">
        <v>23709.834739363199</v>
      </c>
      <c r="AHR64">
        <v>30671.031660014931</v>
      </c>
      <c r="AHS64">
        <v>38111.969554668176</v>
      </c>
      <c r="AHT64">
        <v>28438.296308363326</v>
      </c>
      <c r="AHU64">
        <v>36700.565417299294</v>
      </c>
      <c r="AHV64">
        <v>19520.889350550879</v>
      </c>
      <c r="AHW64">
        <v>55906.279899082605</v>
      </c>
      <c r="AHX64">
        <v>19415.288634959808</v>
      </c>
      <c r="AHY64">
        <v>21428.096549334401</v>
      </c>
      <c r="AHZ64">
        <v>21888.276922482768</v>
      </c>
      <c r="AIA64">
        <v>43978.385662707711</v>
      </c>
      <c r="AIB64">
        <v>49433.822133833011</v>
      </c>
      <c r="AIC64">
        <v>43209.034218964218</v>
      </c>
      <c r="AID64">
        <v>41125.845157389122</v>
      </c>
      <c r="AIE64">
        <v>35379.780466317454</v>
      </c>
      <c r="AIF64">
        <v>25524.843563701987</v>
      </c>
      <c r="AIG64">
        <v>49271.085512490237</v>
      </c>
      <c r="AIH64">
        <v>31309.117585978354</v>
      </c>
      <c r="AII64">
        <v>16773.975511494478</v>
      </c>
      <c r="AIJ64">
        <v>33552.674381937963</v>
      </c>
      <c r="AIK64">
        <v>31073.794093609893</v>
      </c>
      <c r="AIL64">
        <v>37549.244438470647</v>
      </c>
      <c r="AIM64">
        <v>29671.0130198076</v>
      </c>
      <c r="AIN64">
        <v>14557.164665083854</v>
      </c>
      <c r="AIO64">
        <v>28106.482768184393</v>
      </c>
      <c r="AIP64">
        <v>39128.202168850577</v>
      </c>
      <c r="AIQ64">
        <v>44703.054035146626</v>
      </c>
      <c r="AIR64">
        <v>36875.082100964406</v>
      </c>
      <c r="AIS64">
        <v>32336.700368948503</v>
      </c>
      <c r="AIT64">
        <v>31665.760134465971</v>
      </c>
      <c r="AIU64">
        <v>37236.74104123273</v>
      </c>
      <c r="AIV64">
        <v>53700.05158410834</v>
      </c>
      <c r="AIW64">
        <v>22440.487094540196</v>
      </c>
      <c r="AIX64">
        <v>25295.466174619614</v>
      </c>
      <c r="AIY64">
        <v>18897.933042521952</v>
      </c>
      <c r="AIZ64">
        <v>21120.986869819637</v>
      </c>
      <c r="AJA64">
        <v>41117.534626671186</v>
      </c>
      <c r="AJB64">
        <v>28542.168343090943</v>
      </c>
      <c r="AJC64">
        <v>39593.942264590609</v>
      </c>
      <c r="AJD64">
        <v>42709.821347117919</v>
      </c>
      <c r="AJE64">
        <v>25485.748379327943</v>
      </c>
      <c r="AJF64">
        <v>31956.608638542722</v>
      </c>
      <c r="AJG64">
        <v>32237.300263835674</v>
      </c>
      <c r="AJH64">
        <v>19295.837682527195</v>
      </c>
      <c r="AJI64">
        <v>19533.005713973525</v>
      </c>
      <c r="AJJ64">
        <v>25187.148925663114</v>
      </c>
      <c r="AJK64">
        <v>21722.275683206983</v>
      </c>
      <c r="AJL64">
        <v>27671.329443413306</v>
      </c>
      <c r="AJM64">
        <v>35702.706682061544</v>
      </c>
      <c r="AJN64">
        <v>24209.417107398538</v>
      </c>
      <c r="AJO64">
        <v>33935.256160509169</v>
      </c>
      <c r="AJP64">
        <v>46323.744717020323</v>
      </c>
      <c r="AJQ64">
        <v>25537.857886154932</v>
      </c>
      <c r="AJR64">
        <v>20682.900575513806</v>
      </c>
      <c r="AJS64">
        <v>49084.609254445284</v>
      </c>
      <c r="AJT64">
        <v>39980.766356828281</v>
      </c>
      <c r="AJU64">
        <v>20011.577707592431</v>
      </c>
      <c r="AJV64">
        <v>33803.304716776118</v>
      </c>
      <c r="AJW64">
        <v>33847.257682659751</v>
      </c>
      <c r="AJX64">
        <v>28772.286118159369</v>
      </c>
      <c r="AJY64">
        <v>20081.435267930887</v>
      </c>
      <c r="AJZ64">
        <v>22196.346472875684</v>
      </c>
      <c r="AKA64">
        <v>19352.54018869677</v>
      </c>
      <c r="AKB64">
        <v>29809.476407749371</v>
      </c>
      <c r="AKC64">
        <v>25364.365865884851</v>
      </c>
      <c r="AKD64">
        <v>34482.391554000547</v>
      </c>
      <c r="AKE64">
        <v>34895.437010292131</v>
      </c>
      <c r="AKF64">
        <v>22101.092423882994</v>
      </c>
      <c r="AKG64">
        <v>35547.320363664287</v>
      </c>
      <c r="AKH64">
        <v>20019.442077471074</v>
      </c>
      <c r="AKI64">
        <v>36071.203061565611</v>
      </c>
      <c r="AKJ64">
        <v>37279.306236572382</v>
      </c>
      <c r="AKK64">
        <v>17822.730472331346</v>
      </c>
      <c r="AKL64">
        <v>20271.913481796822</v>
      </c>
      <c r="AKM64">
        <v>27716.942928741584</v>
      </c>
      <c r="AKN64">
        <v>23473.72449978314</v>
      </c>
      <c r="AKO64">
        <v>18625.931353929751</v>
      </c>
      <c r="AKP64">
        <v>28812.654487809741</v>
      </c>
      <c r="AKQ64">
        <v>22784.517915646684</v>
      </c>
      <c r="AKR64">
        <v>36521.178359248406</v>
      </c>
      <c r="AKS64">
        <v>30563.484231070182</v>
      </c>
      <c r="AKT64">
        <v>23988.369069116448</v>
      </c>
      <c r="AKU64">
        <v>18061.003190662945</v>
      </c>
      <c r="AKV64">
        <v>29706.732798086548</v>
      </c>
      <c r="AKW64">
        <v>25433.502986341839</v>
      </c>
      <c r="AKX64">
        <v>20823.138149856492</v>
      </c>
      <c r="AKY64">
        <v>25247.234389498972</v>
      </c>
      <c r="AKZ64">
        <v>28979.936296045031</v>
      </c>
      <c r="ALA64">
        <v>28409.78173045714</v>
      </c>
      <c r="ALB64">
        <v>23293.872710441592</v>
      </c>
      <c r="ALC64">
        <v>24685.72091031729</v>
      </c>
      <c r="ALD64">
        <v>27635.84020223163</v>
      </c>
      <c r="ALE64">
        <v>39442.048762368846</v>
      </c>
      <c r="ALF64">
        <v>22342.485091496976</v>
      </c>
      <c r="ALG64">
        <v>28162.448414948794</v>
      </c>
      <c r="ALH64">
        <v>32669.815086978284</v>
      </c>
      <c r="ALI64">
        <v>23809.766161367093</v>
      </c>
      <c r="ALJ64">
        <v>35440.641778019162</v>
      </c>
      <c r="ALK64">
        <v>40926.694928715238</v>
      </c>
      <c r="ALL64">
        <v>29414.435052971341</v>
      </c>
      <c r="ALM64">
        <v>33758.445093534276</v>
      </c>
    </row>
    <row r="65" spans="1:1001">
      <c r="A65">
        <v>52</v>
      </c>
      <c r="B65">
        <v>42885.330191236237</v>
      </c>
      <c r="C65">
        <v>42048.455650820542</v>
      </c>
      <c r="D65">
        <v>28277.282281342596</v>
      </c>
      <c r="E65">
        <v>22572.37052102678</v>
      </c>
      <c r="F65">
        <v>20221.671984715653</v>
      </c>
      <c r="G65">
        <v>24307.279944592447</v>
      </c>
      <c r="H65">
        <v>42895.367328970562</v>
      </c>
      <c r="I65">
        <v>29984.642349065762</v>
      </c>
      <c r="J65">
        <v>26001.053800802754</v>
      </c>
      <c r="K65">
        <v>21315.309814979333</v>
      </c>
      <c r="L65">
        <v>39695.60087331778</v>
      </c>
      <c r="M65">
        <v>34193.28453071179</v>
      </c>
      <c r="N65">
        <v>35575.140690870074</v>
      </c>
      <c r="O65">
        <v>35423.530103580932</v>
      </c>
      <c r="P65">
        <v>25490.613983330732</v>
      </c>
      <c r="Q65">
        <v>26848.590434829741</v>
      </c>
      <c r="R65">
        <v>57065.980134795842</v>
      </c>
      <c r="S65">
        <v>29104.992956281225</v>
      </c>
      <c r="T65">
        <v>29419.92176118102</v>
      </c>
      <c r="U65">
        <v>22372.059451680645</v>
      </c>
      <c r="V65">
        <v>29748.113941635791</v>
      </c>
      <c r="W65">
        <v>21298.038319653908</v>
      </c>
      <c r="X65">
        <v>21283.600257265422</v>
      </c>
      <c r="Y65">
        <v>38919.845101374587</v>
      </c>
      <c r="Z65">
        <v>35136.159218898625</v>
      </c>
      <c r="AA65">
        <v>36151.420287516747</v>
      </c>
      <c r="AB65">
        <v>46576.993338758431</v>
      </c>
      <c r="AC65">
        <v>39065.347923608941</v>
      </c>
      <c r="AD65">
        <v>34125.448070998886</v>
      </c>
      <c r="AE65">
        <v>69927.129312139325</v>
      </c>
      <c r="AF65">
        <v>26035.667780258718</v>
      </c>
      <c r="AG65">
        <v>29787.53032069455</v>
      </c>
      <c r="AH65">
        <v>35408.256787582039</v>
      </c>
      <c r="AI65">
        <v>22605.790891509878</v>
      </c>
      <c r="AJ65">
        <v>33168.599202755177</v>
      </c>
      <c r="AK65">
        <v>29069.666583009432</v>
      </c>
      <c r="AL65">
        <v>29648.678969816014</v>
      </c>
      <c r="AM65">
        <v>30068.925537762425</v>
      </c>
      <c r="AN65">
        <v>24180.914166159571</v>
      </c>
      <c r="AO65">
        <v>35356.180122978076</v>
      </c>
      <c r="AP65">
        <v>50553.950187338167</v>
      </c>
      <c r="AQ65">
        <v>28926.433849754681</v>
      </c>
      <c r="AR65">
        <v>31648.810172406877</v>
      </c>
      <c r="AS65">
        <v>28190.984732152549</v>
      </c>
      <c r="AT65">
        <v>24757.729434134832</v>
      </c>
      <c r="AU65">
        <v>22420.865716432461</v>
      </c>
      <c r="AV65">
        <v>37773.51230142553</v>
      </c>
      <c r="AW65">
        <v>27096.78694668402</v>
      </c>
      <c r="AX65">
        <v>27276.705002925737</v>
      </c>
      <c r="AY65">
        <v>45708.508795238318</v>
      </c>
      <c r="AZ65">
        <v>26108.277308992605</v>
      </c>
      <c r="BA65">
        <v>38493.62154895383</v>
      </c>
      <c r="BB65">
        <v>42902.302454072043</v>
      </c>
      <c r="BC65">
        <v>32270.580722299845</v>
      </c>
      <c r="BD65">
        <v>17829.395928648981</v>
      </c>
      <c r="BE65">
        <v>21143.984795458928</v>
      </c>
      <c r="BF65">
        <v>27236.896904851412</v>
      </c>
      <c r="BG65">
        <v>26008.21909178342</v>
      </c>
      <c r="BH65">
        <v>48659.143535419498</v>
      </c>
      <c r="BI65">
        <v>30677.161568591549</v>
      </c>
      <c r="BJ65">
        <v>26608.558578675798</v>
      </c>
      <c r="BK65">
        <v>23421.335736470261</v>
      </c>
      <c r="BL65">
        <v>34338.800629728517</v>
      </c>
      <c r="BM65">
        <v>19943.097403305557</v>
      </c>
      <c r="BN65">
        <v>26056.04728323243</v>
      </c>
      <c r="BO65">
        <v>56352.243012429273</v>
      </c>
      <c r="BP65">
        <v>41714.966373951145</v>
      </c>
      <c r="BQ65">
        <v>20982.438276338358</v>
      </c>
      <c r="BR65">
        <v>46354.873350501242</v>
      </c>
      <c r="BS65">
        <v>32817.836205441905</v>
      </c>
      <c r="BT65">
        <v>36614.33037711736</v>
      </c>
      <c r="BU65">
        <v>22645.189075507285</v>
      </c>
      <c r="BV65">
        <v>22013.460011543608</v>
      </c>
      <c r="BW65">
        <v>26910.757636968821</v>
      </c>
      <c r="BX65">
        <v>40193.916827007924</v>
      </c>
      <c r="BY65">
        <v>26694.086295985675</v>
      </c>
      <c r="BZ65">
        <v>35534.646256655236</v>
      </c>
      <c r="CA65">
        <v>36058.235875948907</v>
      </c>
      <c r="CB65">
        <v>38322.419989549613</v>
      </c>
      <c r="CC65">
        <v>30106.604136245111</v>
      </c>
      <c r="CD65">
        <v>33054.841917972022</v>
      </c>
      <c r="CE65">
        <v>37888.406405041213</v>
      </c>
      <c r="CF65">
        <v>32761.271772188138</v>
      </c>
      <c r="CG65">
        <v>27519.077451021818</v>
      </c>
      <c r="CH65">
        <v>29244.416185963553</v>
      </c>
      <c r="CI65">
        <v>24150.55728798452</v>
      </c>
      <c r="CJ65">
        <v>14898.84686903719</v>
      </c>
      <c r="CK65">
        <v>32823.162044405384</v>
      </c>
      <c r="CL65">
        <v>33167.824907192757</v>
      </c>
      <c r="CM65">
        <v>29738.378023647354</v>
      </c>
      <c r="CN65">
        <v>35752.352443990654</v>
      </c>
      <c r="CO65">
        <v>22144.207906821539</v>
      </c>
      <c r="CP65">
        <v>20375.346491176748</v>
      </c>
      <c r="CQ65">
        <v>21555.33863878997</v>
      </c>
      <c r="CR65">
        <v>44507.644633363598</v>
      </c>
      <c r="CS65">
        <v>32176.741298717323</v>
      </c>
      <c r="CT65">
        <v>28729.918350922482</v>
      </c>
      <c r="CU65">
        <v>37483.860746077895</v>
      </c>
      <c r="CV65">
        <v>38354.387174744101</v>
      </c>
      <c r="CW65">
        <v>31911.24498836722</v>
      </c>
      <c r="CX65">
        <v>26308.938355015714</v>
      </c>
      <c r="CY65">
        <v>19633.938051656965</v>
      </c>
      <c r="CZ65">
        <v>40831.358652647541</v>
      </c>
      <c r="DA65">
        <v>19550.448581416087</v>
      </c>
      <c r="DB65">
        <v>39406.318533711579</v>
      </c>
      <c r="DC65">
        <v>31447.960633833703</v>
      </c>
      <c r="DD65">
        <v>38315.400111317846</v>
      </c>
      <c r="DE65">
        <v>34300.877082258885</v>
      </c>
      <c r="DF65">
        <v>20778.755218355102</v>
      </c>
      <c r="DG65">
        <v>14210.49935636639</v>
      </c>
      <c r="DH65">
        <v>37769.033703540488</v>
      </c>
      <c r="DI65">
        <v>47197.982427480478</v>
      </c>
      <c r="DJ65">
        <v>56895.864588554192</v>
      </c>
      <c r="DK65">
        <v>19373.521316776787</v>
      </c>
      <c r="DL65">
        <v>27650.388073287635</v>
      </c>
      <c r="DM65">
        <v>17151.047856129386</v>
      </c>
      <c r="DN65">
        <v>42000.14828959162</v>
      </c>
      <c r="DO65">
        <v>25857.026592532118</v>
      </c>
      <c r="DP65">
        <v>14718.714586769074</v>
      </c>
      <c r="DQ65">
        <v>17727.416505426201</v>
      </c>
      <c r="DR65">
        <v>25632.495139368482</v>
      </c>
      <c r="DS65">
        <v>26353.088691768655</v>
      </c>
      <c r="DT65">
        <v>27788.725852150255</v>
      </c>
      <c r="DU65">
        <v>24046.974569548624</v>
      </c>
      <c r="DV65">
        <v>24968.101523951678</v>
      </c>
      <c r="DW65">
        <v>36161.740792859775</v>
      </c>
      <c r="DX65">
        <v>35712.256314933948</v>
      </c>
      <c r="DY65">
        <v>22941.639378402797</v>
      </c>
      <c r="DZ65">
        <v>35491.790486891492</v>
      </c>
      <c r="EA65">
        <v>22638.054908361159</v>
      </c>
      <c r="EB65">
        <v>34565.8799791126</v>
      </c>
      <c r="EC65">
        <v>35417.468156645831</v>
      </c>
      <c r="ED65">
        <v>18627.187890977861</v>
      </c>
      <c r="EE65">
        <v>41703.721329322187</v>
      </c>
      <c r="EF65">
        <v>19949.823057119458</v>
      </c>
      <c r="EG65">
        <v>39051.979445566343</v>
      </c>
      <c r="EH65">
        <v>16910.526562790143</v>
      </c>
      <c r="EI65">
        <v>26525.175866521091</v>
      </c>
      <c r="EJ65">
        <v>40151.229215366315</v>
      </c>
      <c r="EK65">
        <v>28890.779121569354</v>
      </c>
      <c r="EL65">
        <v>16517.069979892705</v>
      </c>
      <c r="EM65">
        <v>25152.828555860822</v>
      </c>
      <c r="EN65">
        <v>24290.498894617245</v>
      </c>
      <c r="EO65">
        <v>39265.844746330513</v>
      </c>
      <c r="EP65">
        <v>26223.509452965209</v>
      </c>
      <c r="EQ65">
        <v>23824.35287903537</v>
      </c>
      <c r="ER65">
        <v>33301.098220055799</v>
      </c>
      <c r="ES65">
        <v>34136.652971991905</v>
      </c>
      <c r="ET65">
        <v>25402.309414853058</v>
      </c>
      <c r="EU65">
        <v>15831.36420586991</v>
      </c>
      <c r="EV65">
        <v>27200.707189277549</v>
      </c>
      <c r="EW65">
        <v>18971.799410189622</v>
      </c>
      <c r="EX65">
        <v>46883.725193329024</v>
      </c>
      <c r="EY65">
        <v>31373.84997386629</v>
      </c>
      <c r="EZ65">
        <v>19435.257248306541</v>
      </c>
      <c r="FA65">
        <v>39330.861525940672</v>
      </c>
      <c r="FB65">
        <v>30533.863947412454</v>
      </c>
      <c r="FC65">
        <v>34784.207409634502</v>
      </c>
      <c r="FD65">
        <v>17930.846392229203</v>
      </c>
      <c r="FE65">
        <v>32224.611046393791</v>
      </c>
      <c r="FF65">
        <v>17997.681388159599</v>
      </c>
      <c r="FG65">
        <v>31658.508949687421</v>
      </c>
      <c r="FH65">
        <v>27825.650138833142</v>
      </c>
      <c r="FI65">
        <v>31946.349821315631</v>
      </c>
      <c r="FJ65">
        <v>27188.382580146666</v>
      </c>
      <c r="FK65">
        <v>20704.425921047168</v>
      </c>
      <c r="FL65">
        <v>24342.585635259911</v>
      </c>
      <c r="FM65">
        <v>33439.032612321033</v>
      </c>
      <c r="FN65">
        <v>46278.734900479816</v>
      </c>
      <c r="FO65">
        <v>23322.7720500287</v>
      </c>
      <c r="FP65">
        <v>31944.595284990013</v>
      </c>
      <c r="FQ65">
        <v>23472.722056873259</v>
      </c>
      <c r="FR65">
        <v>23248.377571779212</v>
      </c>
      <c r="FS65">
        <v>35342.179527985179</v>
      </c>
      <c r="FT65">
        <v>35793.349410915282</v>
      </c>
      <c r="FU65">
        <v>24094.637273769655</v>
      </c>
      <c r="FV65">
        <v>31391.866602510428</v>
      </c>
      <c r="FW65">
        <v>16919.328989259306</v>
      </c>
      <c r="FX65">
        <v>49548.982454221135</v>
      </c>
      <c r="FY65">
        <v>20797.479234280534</v>
      </c>
      <c r="FZ65">
        <v>55669.982782091647</v>
      </c>
      <c r="GA65">
        <v>41183.511111893364</v>
      </c>
      <c r="GB65">
        <v>26563.846265697986</v>
      </c>
      <c r="GC65">
        <v>43430.862093397394</v>
      </c>
      <c r="GD65">
        <v>40648.540577450716</v>
      </c>
      <c r="GE65">
        <v>29823.598899142075</v>
      </c>
      <c r="GF65">
        <v>32607.940533459026</v>
      </c>
      <c r="GG65">
        <v>33960.663998298842</v>
      </c>
      <c r="GH65">
        <v>44227.447450248925</v>
      </c>
      <c r="GI65">
        <v>53079.850618026278</v>
      </c>
      <c r="GJ65">
        <v>22035.453799713119</v>
      </c>
      <c r="GK65">
        <v>15494.933827270579</v>
      </c>
      <c r="GL65">
        <v>45234.205776537543</v>
      </c>
      <c r="GM65">
        <v>27952.938798718402</v>
      </c>
      <c r="GN65">
        <v>25987.86207657199</v>
      </c>
      <c r="GO65">
        <v>44411.899729535486</v>
      </c>
      <c r="GP65">
        <v>28731.44385103857</v>
      </c>
      <c r="GQ65">
        <v>32215.57346194311</v>
      </c>
      <c r="GR65">
        <v>15653.110854337931</v>
      </c>
      <c r="GS65">
        <v>31000.345009085366</v>
      </c>
      <c r="GT65">
        <v>35587.009988155129</v>
      </c>
      <c r="GU65">
        <v>31964.842316980212</v>
      </c>
      <c r="GV65">
        <v>25908.678587536713</v>
      </c>
      <c r="GW65">
        <v>39040.468411387192</v>
      </c>
      <c r="GX65">
        <v>24597.152525161197</v>
      </c>
      <c r="GY65">
        <v>48801.901768116506</v>
      </c>
      <c r="GZ65">
        <v>22342.141533669354</v>
      </c>
      <c r="HA65">
        <v>37953.63878103943</v>
      </c>
      <c r="HB65">
        <v>41883.757398681431</v>
      </c>
      <c r="HC65">
        <v>22400.015164741078</v>
      </c>
      <c r="HD65">
        <v>19364.179723664845</v>
      </c>
      <c r="HE65">
        <v>35785.282418164265</v>
      </c>
      <c r="HF65">
        <v>23535.973530490272</v>
      </c>
      <c r="HG65">
        <v>24890.058585435192</v>
      </c>
      <c r="HH65">
        <v>28889.620056568747</v>
      </c>
      <c r="HI65">
        <v>41255.873399921998</v>
      </c>
      <c r="HJ65">
        <v>24675.268178049362</v>
      </c>
      <c r="HK65">
        <v>28338.24296743318</v>
      </c>
      <c r="HL65">
        <v>42603.608317514329</v>
      </c>
      <c r="HM65">
        <v>20287.589257182997</v>
      </c>
      <c r="HN65">
        <v>48593.637854403605</v>
      </c>
      <c r="HO65">
        <v>52887.851290859093</v>
      </c>
      <c r="HP65">
        <v>15094.776054232414</v>
      </c>
      <c r="HQ65">
        <v>37759.79043451207</v>
      </c>
      <c r="HR65">
        <v>16278.591544542043</v>
      </c>
      <c r="HS65">
        <v>15431.303863709647</v>
      </c>
      <c r="HT65">
        <v>26641.526658685991</v>
      </c>
      <c r="HU65">
        <v>34606.071204263892</v>
      </c>
      <c r="HV65">
        <v>19400.231245588366</v>
      </c>
      <c r="HW65">
        <v>24310.362927265098</v>
      </c>
      <c r="HX65">
        <v>23348.876485485333</v>
      </c>
      <c r="HY65">
        <v>50952.03142444785</v>
      </c>
      <c r="HZ65">
        <v>17109.472210972548</v>
      </c>
      <c r="IA65">
        <v>23970.148747698007</v>
      </c>
      <c r="IB65">
        <v>20347.429723478184</v>
      </c>
      <c r="IC65">
        <v>28774.117990091101</v>
      </c>
      <c r="ID65">
        <v>39069.49550686391</v>
      </c>
      <c r="IE65">
        <v>35484.504145929139</v>
      </c>
      <c r="IF65">
        <v>27518.568543387657</v>
      </c>
      <c r="IG65">
        <v>28962.189424419983</v>
      </c>
      <c r="IH65">
        <v>18007.540748135452</v>
      </c>
      <c r="II65">
        <v>29714.474475394531</v>
      </c>
      <c r="IJ65">
        <v>23139.961398365456</v>
      </c>
      <c r="IK65">
        <v>31172.820745658875</v>
      </c>
      <c r="IL65">
        <v>22167.907052014249</v>
      </c>
      <c r="IM65">
        <v>44455.575500173712</v>
      </c>
      <c r="IN65">
        <v>30560.468735187085</v>
      </c>
      <c r="IO65">
        <v>33232.026743823284</v>
      </c>
      <c r="IP65">
        <v>30112.755904581856</v>
      </c>
      <c r="IQ65">
        <v>29646.779547711823</v>
      </c>
      <c r="IR65">
        <v>32064.774552333485</v>
      </c>
      <c r="IS65">
        <v>23500.328658010694</v>
      </c>
      <c r="IT65">
        <v>11673.039355631696</v>
      </c>
      <c r="IU65">
        <v>19523.139614206812</v>
      </c>
      <c r="IV65">
        <v>24250.67973182998</v>
      </c>
      <c r="IW65">
        <v>16196.267712540206</v>
      </c>
      <c r="IX65">
        <v>29599.939460142636</v>
      </c>
      <c r="IY65">
        <v>26084.049064691564</v>
      </c>
      <c r="IZ65">
        <v>35173.897503144108</v>
      </c>
      <c r="JA65">
        <v>32173.407450264538</v>
      </c>
      <c r="JB65">
        <v>43331.545855316494</v>
      </c>
      <c r="JC65">
        <v>25951.283566494767</v>
      </c>
      <c r="JD65">
        <v>43514.544775308255</v>
      </c>
      <c r="JE65">
        <v>25834.597091649019</v>
      </c>
      <c r="JF65">
        <v>26328.350859973223</v>
      </c>
      <c r="JG65">
        <v>18791.956126873192</v>
      </c>
      <c r="JH65">
        <v>30002.01534918695</v>
      </c>
      <c r="JI65">
        <v>18844.985975599913</v>
      </c>
      <c r="JJ65">
        <v>39140.363185840579</v>
      </c>
      <c r="JK65">
        <v>33748.339665720923</v>
      </c>
      <c r="JL65">
        <v>32782.004365021887</v>
      </c>
      <c r="JM65">
        <v>38130.157940607023</v>
      </c>
      <c r="JN65">
        <v>19321.111863116919</v>
      </c>
      <c r="JO65">
        <v>40825.810166617674</v>
      </c>
      <c r="JP65">
        <v>32210.7014863107</v>
      </c>
      <c r="JQ65">
        <v>40334.117396759459</v>
      </c>
      <c r="JR65">
        <v>39596.979893535688</v>
      </c>
      <c r="JS65">
        <v>26475.571830479992</v>
      </c>
      <c r="JT65">
        <v>27672.329486278893</v>
      </c>
      <c r="JU65">
        <v>23345.281301119659</v>
      </c>
      <c r="JV65">
        <v>31928.028126743477</v>
      </c>
      <c r="JW65">
        <v>42771.73831186608</v>
      </c>
      <c r="JX65">
        <v>36857.983777095884</v>
      </c>
      <c r="JY65">
        <v>33834.653470756122</v>
      </c>
      <c r="JZ65">
        <v>20206.900823863249</v>
      </c>
      <c r="KA65">
        <v>28555.126773636461</v>
      </c>
      <c r="KB65">
        <v>64511.561516328969</v>
      </c>
      <c r="KC65">
        <v>16487.858526990167</v>
      </c>
      <c r="KD65">
        <v>20070.712454375069</v>
      </c>
      <c r="KE65">
        <v>35337.052573447225</v>
      </c>
      <c r="KF65">
        <v>33822.359136528001</v>
      </c>
      <c r="KG65">
        <v>22858.626596861835</v>
      </c>
      <c r="KH65">
        <v>30607.180929867707</v>
      </c>
      <c r="KI65">
        <v>25746.0673501659</v>
      </c>
      <c r="KJ65">
        <v>14509.428585799022</v>
      </c>
      <c r="KK65">
        <v>34918.572815361491</v>
      </c>
      <c r="KL65">
        <v>37453.290052232369</v>
      </c>
      <c r="KM65">
        <v>35618.749979406028</v>
      </c>
      <c r="KN65">
        <v>27719.011993704902</v>
      </c>
      <c r="KO65">
        <v>48257.257506190756</v>
      </c>
      <c r="KP65">
        <v>39302.778207537995</v>
      </c>
      <c r="KQ65">
        <v>18448.41297915846</v>
      </c>
      <c r="KR65">
        <v>17728.010396079269</v>
      </c>
      <c r="KS65">
        <v>31721.857480832252</v>
      </c>
      <c r="KT65">
        <v>30962.781061670132</v>
      </c>
      <c r="KU65">
        <v>45916.510710374452</v>
      </c>
      <c r="KV65">
        <v>26854.048913335788</v>
      </c>
      <c r="KW65">
        <v>21737.555376152613</v>
      </c>
      <c r="KX65">
        <v>18979.905164305052</v>
      </c>
      <c r="KY65">
        <v>32254.014832603065</v>
      </c>
      <c r="KZ65">
        <v>27065.068656716492</v>
      </c>
      <c r="LA65">
        <v>30520.797508125441</v>
      </c>
      <c r="LB65">
        <v>43426.24473246219</v>
      </c>
      <c r="LC65">
        <v>27049.988269775604</v>
      </c>
      <c r="LD65">
        <v>29814.17850933857</v>
      </c>
      <c r="LE65">
        <v>22850.601174923238</v>
      </c>
      <c r="LF65">
        <v>25898.15267896956</v>
      </c>
      <c r="LG65">
        <v>33016.302804694729</v>
      </c>
      <c r="LH65">
        <v>19286.158918899106</v>
      </c>
      <c r="LI65">
        <v>31274.474562106065</v>
      </c>
      <c r="LJ65">
        <v>48304.655104263831</v>
      </c>
      <c r="LK65">
        <v>45737.730252241403</v>
      </c>
      <c r="LL65">
        <v>21457.841389362366</v>
      </c>
      <c r="LM65">
        <v>45154.819216905664</v>
      </c>
      <c r="LN65">
        <v>15404.572963534196</v>
      </c>
      <c r="LO65">
        <v>64297.574267547105</v>
      </c>
      <c r="LP65">
        <v>25486.61503189518</v>
      </c>
      <c r="LQ65">
        <v>28857.775612252535</v>
      </c>
      <c r="LR65">
        <v>28358.3065952201</v>
      </c>
      <c r="LS65">
        <v>19753.092627558482</v>
      </c>
      <c r="LT65">
        <v>27493.010578302295</v>
      </c>
      <c r="LU65">
        <v>45961.01678362082</v>
      </c>
      <c r="LV65">
        <v>30000.643982341033</v>
      </c>
      <c r="LW65">
        <v>33088.534365881591</v>
      </c>
      <c r="LX65">
        <v>30212.443917022883</v>
      </c>
      <c r="LY65">
        <v>23783.940405904083</v>
      </c>
      <c r="LZ65">
        <v>28878.08408873207</v>
      </c>
      <c r="MA65">
        <v>27889.740241927579</v>
      </c>
      <c r="MB65">
        <v>31220.798470134308</v>
      </c>
      <c r="MC65">
        <v>28930.06781813312</v>
      </c>
      <c r="MD65">
        <v>29779.874538979249</v>
      </c>
      <c r="ME65">
        <v>34789.441956756273</v>
      </c>
      <c r="MF65">
        <v>47417.537526386477</v>
      </c>
      <c r="MG65">
        <v>28747.180416830746</v>
      </c>
      <c r="MH65">
        <v>32148.912918583428</v>
      </c>
      <c r="MI65">
        <v>21356.808521270617</v>
      </c>
      <c r="MJ65">
        <v>19289.952739669319</v>
      </c>
      <c r="MK65">
        <v>24525.765494849431</v>
      </c>
      <c r="ML65">
        <v>27289.314617401436</v>
      </c>
      <c r="MM65">
        <v>37364.741338797336</v>
      </c>
      <c r="MN65">
        <v>30409.040007995554</v>
      </c>
      <c r="MO65">
        <v>33335.395166443479</v>
      </c>
      <c r="MP65">
        <v>31130.658803784143</v>
      </c>
      <c r="MQ65">
        <v>35034.487740328048</v>
      </c>
      <c r="MR65">
        <v>38860.627920190876</v>
      </c>
      <c r="MS65">
        <v>31246.689129226004</v>
      </c>
      <c r="MT65">
        <v>33227.915086447843</v>
      </c>
      <c r="MU65">
        <v>32673.99278905449</v>
      </c>
      <c r="MV65">
        <v>19369.952893684407</v>
      </c>
      <c r="MW65">
        <v>31874.320486051427</v>
      </c>
      <c r="MX65">
        <v>31973.116889122008</v>
      </c>
      <c r="MY65">
        <v>36193.89868666853</v>
      </c>
      <c r="MZ65">
        <v>22474.860866215855</v>
      </c>
      <c r="NA65">
        <v>19883.475221050638</v>
      </c>
      <c r="NB65">
        <v>20662.377222294333</v>
      </c>
      <c r="NC65">
        <v>22232.032539707492</v>
      </c>
      <c r="ND65">
        <v>49391.56219750781</v>
      </c>
      <c r="NE65">
        <v>25120.083549103292</v>
      </c>
      <c r="NF65">
        <v>33685.751817875615</v>
      </c>
      <c r="NG65">
        <v>36778.859800078892</v>
      </c>
      <c r="NH65">
        <v>31104.384578608046</v>
      </c>
      <c r="NI65">
        <v>31733.137364815975</v>
      </c>
      <c r="NJ65">
        <v>34550.960400640426</v>
      </c>
      <c r="NK65">
        <v>49445.069509002926</v>
      </c>
      <c r="NL65">
        <v>25451.52640902187</v>
      </c>
      <c r="NM65">
        <v>23028.407819193631</v>
      </c>
      <c r="NN65">
        <v>40753.548014129788</v>
      </c>
      <c r="NO65">
        <v>34362.222695942772</v>
      </c>
      <c r="NP65">
        <v>28884.915131224701</v>
      </c>
      <c r="NQ65">
        <v>27181.744300060123</v>
      </c>
      <c r="NR65">
        <v>34704.763839940657</v>
      </c>
      <c r="NS65">
        <v>32040.002840981822</v>
      </c>
      <c r="NT65">
        <v>42109.041579759898</v>
      </c>
      <c r="NU65">
        <v>20071.558776742975</v>
      </c>
      <c r="NV65">
        <v>34545.795780023036</v>
      </c>
      <c r="NW65">
        <v>53847.759277208963</v>
      </c>
      <c r="NX65">
        <v>29323.538320023694</v>
      </c>
      <c r="NY65">
        <v>23249.44169002576</v>
      </c>
      <c r="NZ65">
        <v>38923.811594144892</v>
      </c>
      <c r="OA65">
        <v>26292.456999058853</v>
      </c>
      <c r="OB65">
        <v>29876.190909843608</v>
      </c>
      <c r="OC65">
        <v>29660.797031105223</v>
      </c>
      <c r="OD65">
        <v>28007.640529238273</v>
      </c>
      <c r="OE65">
        <v>31505.824352391101</v>
      </c>
      <c r="OF65">
        <v>24822.49615010072</v>
      </c>
      <c r="OG65">
        <v>25765.510489188866</v>
      </c>
      <c r="OH65">
        <v>16832.334328610192</v>
      </c>
      <c r="OI65">
        <v>23357.582817618197</v>
      </c>
      <c r="OJ65">
        <v>31094.833211413428</v>
      </c>
      <c r="OK65">
        <v>39352.174399661497</v>
      </c>
      <c r="OL65">
        <v>29265.037367475976</v>
      </c>
      <c r="OM65">
        <v>37130.3796207821</v>
      </c>
      <c r="ON65">
        <v>34783.666557002696</v>
      </c>
      <c r="OO65">
        <v>19683.327424297622</v>
      </c>
      <c r="OP65">
        <v>35618.25899718843</v>
      </c>
      <c r="OQ65">
        <v>19563.481198960824</v>
      </c>
      <c r="OR65">
        <v>31838.386511901688</v>
      </c>
      <c r="OS65">
        <v>21252.225821503089</v>
      </c>
      <c r="OT65">
        <v>46193.004793105101</v>
      </c>
      <c r="OU65">
        <v>21212.48523378768</v>
      </c>
      <c r="OV65">
        <v>46667.836359513021</v>
      </c>
      <c r="OW65">
        <v>43040.607334263252</v>
      </c>
      <c r="OX65">
        <v>24821.444896367822</v>
      </c>
      <c r="OY65">
        <v>31065.519776899244</v>
      </c>
      <c r="OZ65">
        <v>43124.262040405643</v>
      </c>
      <c r="PA65">
        <v>28069.438074298519</v>
      </c>
      <c r="PB65">
        <v>30486.64676318274</v>
      </c>
      <c r="PC65">
        <v>20512.655877930058</v>
      </c>
      <c r="PD65">
        <v>21597.625714573409</v>
      </c>
      <c r="PE65">
        <v>18663.927806250227</v>
      </c>
      <c r="PF65">
        <v>30213.036811756796</v>
      </c>
      <c r="PG65">
        <v>34827.04487932015</v>
      </c>
      <c r="PH65">
        <v>31305.090798632613</v>
      </c>
      <c r="PI65">
        <v>26232.306594106212</v>
      </c>
      <c r="PJ65">
        <v>22144.222875928179</v>
      </c>
      <c r="PK65">
        <v>40783.368706848727</v>
      </c>
      <c r="PL65">
        <v>30874.081613994706</v>
      </c>
      <c r="PM65">
        <v>20228.291535092667</v>
      </c>
      <c r="PN65">
        <v>37497.994267099042</v>
      </c>
      <c r="PO65">
        <v>35500.852649168322</v>
      </c>
      <c r="PP65">
        <v>41039.153453728482</v>
      </c>
      <c r="PQ65">
        <v>32716.367829529281</v>
      </c>
      <c r="PR65">
        <v>16938.570359375386</v>
      </c>
      <c r="PS65">
        <v>14673.497757059071</v>
      </c>
      <c r="PT65">
        <v>31407.386015937882</v>
      </c>
      <c r="PU65">
        <v>34172.146413688468</v>
      </c>
      <c r="PV65">
        <v>22058.119091556331</v>
      </c>
      <c r="PW65">
        <v>66373.167182032557</v>
      </c>
      <c r="PX65">
        <v>20473.1107215757</v>
      </c>
      <c r="PY65">
        <v>34509.141749615483</v>
      </c>
      <c r="PZ65">
        <v>43080.499313167711</v>
      </c>
      <c r="QA65">
        <v>26546.887937352261</v>
      </c>
      <c r="QB65">
        <v>38395.979498906869</v>
      </c>
      <c r="QC65">
        <v>20891.559230833711</v>
      </c>
      <c r="QD65">
        <v>17437.492990115286</v>
      </c>
      <c r="QE65">
        <v>22535.1777719415</v>
      </c>
      <c r="QF65">
        <v>15466.647374588014</v>
      </c>
      <c r="QG65">
        <v>29259.402033596569</v>
      </c>
      <c r="QH65">
        <v>28604.072894239784</v>
      </c>
      <c r="QI65">
        <v>31964.982783572785</v>
      </c>
      <c r="QJ65">
        <v>31471.715152525801</v>
      </c>
      <c r="QK65">
        <v>49297.600509454183</v>
      </c>
      <c r="QL65">
        <v>36187.538858466236</v>
      </c>
      <c r="QM65">
        <v>23126.669655489644</v>
      </c>
      <c r="QN65">
        <v>45510.654787501044</v>
      </c>
      <c r="QO65">
        <v>22998.385258677583</v>
      </c>
      <c r="QP65">
        <v>26862.670348207568</v>
      </c>
      <c r="QQ65">
        <v>23226.364817860849</v>
      </c>
      <c r="QR65">
        <v>24343.599510762342</v>
      </c>
      <c r="QS65">
        <v>36645.706745432544</v>
      </c>
      <c r="QT65">
        <v>32652.565504795144</v>
      </c>
      <c r="QU65">
        <v>26986.449752806002</v>
      </c>
      <c r="QV65">
        <v>22414.339951828711</v>
      </c>
      <c r="QW65">
        <v>34564.811405122935</v>
      </c>
      <c r="QX65">
        <v>21111.553533750834</v>
      </c>
      <c r="QY65">
        <v>18693.581339024855</v>
      </c>
      <c r="QZ65">
        <v>24174.725523365843</v>
      </c>
      <c r="RA65">
        <v>16935.753028134171</v>
      </c>
      <c r="RB65">
        <v>35163.591559823071</v>
      </c>
      <c r="RC65">
        <v>28182.639622078583</v>
      </c>
      <c r="RD65">
        <v>20272.74752381802</v>
      </c>
      <c r="RE65">
        <v>28035.911402800401</v>
      </c>
      <c r="RF65">
        <v>14463.02717717775</v>
      </c>
      <c r="RG65">
        <v>35832.052320206698</v>
      </c>
      <c r="RH65">
        <v>23707.853104537746</v>
      </c>
      <c r="RI65">
        <v>22240.141791417223</v>
      </c>
      <c r="RJ65">
        <v>58312.540502431337</v>
      </c>
      <c r="RK65">
        <v>32979.828644833833</v>
      </c>
      <c r="RL65">
        <v>23193.053758966973</v>
      </c>
      <c r="RM65">
        <v>28900.901229585164</v>
      </c>
      <c r="RN65">
        <v>38507.042580998277</v>
      </c>
      <c r="RO65">
        <v>37068.297655903254</v>
      </c>
      <c r="RP65">
        <v>19114.981538687927</v>
      </c>
      <c r="RQ65">
        <v>35034.038233223953</v>
      </c>
      <c r="RR65">
        <v>21306.406487504111</v>
      </c>
      <c r="RS65">
        <v>48800.466099512705</v>
      </c>
      <c r="RT65">
        <v>18189.302895729048</v>
      </c>
      <c r="RU65">
        <v>24166.27006758298</v>
      </c>
      <c r="RV65">
        <v>22637.020140937249</v>
      </c>
      <c r="RW65">
        <v>36613.7593618053</v>
      </c>
      <c r="RX65">
        <v>23928.968221174735</v>
      </c>
      <c r="RY65">
        <v>37011.387043241382</v>
      </c>
      <c r="RZ65">
        <v>29886.417417943514</v>
      </c>
      <c r="SA65">
        <v>31343.426359984926</v>
      </c>
      <c r="SB65">
        <v>46605.981509743753</v>
      </c>
      <c r="SC65">
        <v>33724.618244938392</v>
      </c>
      <c r="SD65">
        <v>37616.997812775277</v>
      </c>
      <c r="SE65">
        <v>21817.557155072012</v>
      </c>
      <c r="SF65">
        <v>31598.962133984453</v>
      </c>
      <c r="SG65">
        <v>14076.465710385301</v>
      </c>
      <c r="SH65">
        <v>27458.529191199916</v>
      </c>
      <c r="SI65">
        <v>22734.679051070241</v>
      </c>
      <c r="SJ65">
        <v>27740.49103949338</v>
      </c>
      <c r="SK65">
        <v>30635.605268333515</v>
      </c>
      <c r="SL65">
        <v>30132.863270922237</v>
      </c>
      <c r="SM65">
        <v>33622.466535923828</v>
      </c>
      <c r="SN65">
        <v>33006.012592553037</v>
      </c>
      <c r="SO65">
        <v>32238.566477298849</v>
      </c>
      <c r="SP65">
        <v>24446.043335074773</v>
      </c>
      <c r="SQ65">
        <v>18018.198521290611</v>
      </c>
      <c r="SR65">
        <v>39575.833918784032</v>
      </c>
      <c r="SS65">
        <v>17813.575634844074</v>
      </c>
      <c r="ST65">
        <v>25686.556578650485</v>
      </c>
      <c r="SU65">
        <v>18595.539900027175</v>
      </c>
      <c r="SV65">
        <v>36836.500727691266</v>
      </c>
      <c r="SW65">
        <v>26010.986926094087</v>
      </c>
      <c r="SX65">
        <v>27505.757905761391</v>
      </c>
      <c r="SY65">
        <v>53895.137862805677</v>
      </c>
      <c r="SZ65">
        <v>59908.389364955408</v>
      </c>
      <c r="TA65">
        <v>34266.837072734008</v>
      </c>
      <c r="TB65">
        <v>35003.221309988643</v>
      </c>
      <c r="TC65">
        <v>33413.294636894578</v>
      </c>
      <c r="TD65">
        <v>24486.466550763282</v>
      </c>
      <c r="TE65">
        <v>32552.585715766112</v>
      </c>
      <c r="TF65">
        <v>18020.090460066735</v>
      </c>
      <c r="TG65">
        <v>24254.798842412718</v>
      </c>
      <c r="TH65">
        <v>23549.708626164967</v>
      </c>
      <c r="TI65">
        <v>22709.074521272705</v>
      </c>
      <c r="TJ65">
        <v>22503.451818343172</v>
      </c>
      <c r="TK65">
        <v>30123.922993472141</v>
      </c>
      <c r="TL65">
        <v>23275.531201234324</v>
      </c>
      <c r="TM65">
        <v>35801.529569052975</v>
      </c>
      <c r="TN65">
        <v>33880.16310198509</v>
      </c>
      <c r="TO65">
        <v>23563.694520909325</v>
      </c>
      <c r="TP65">
        <v>26941.716301474571</v>
      </c>
      <c r="TQ65">
        <v>38605.915999721416</v>
      </c>
      <c r="TR65">
        <v>34732.337171138737</v>
      </c>
      <c r="TS65">
        <v>19355.193091794117</v>
      </c>
      <c r="TT65">
        <v>43952.901853396674</v>
      </c>
      <c r="TU65">
        <v>18464.095689507143</v>
      </c>
      <c r="TV65">
        <v>17710.598333271766</v>
      </c>
      <c r="TW65">
        <v>31534.768808028195</v>
      </c>
      <c r="TX65">
        <v>42490.514037731205</v>
      </c>
      <c r="TY65">
        <v>19996.601538764553</v>
      </c>
      <c r="TZ65">
        <v>30030.021621691296</v>
      </c>
      <c r="UA65">
        <v>25148.384453124323</v>
      </c>
      <c r="UB65">
        <v>21328.667388210812</v>
      </c>
      <c r="UC65">
        <v>26018.69394199485</v>
      </c>
      <c r="UD65">
        <v>26338.201361247615</v>
      </c>
      <c r="UE65">
        <v>27384.134522749751</v>
      </c>
      <c r="UF65">
        <v>67757.283001874792</v>
      </c>
      <c r="UG65">
        <v>46409.971858209603</v>
      </c>
      <c r="UH65">
        <v>40952.770354913024</v>
      </c>
      <c r="UI65">
        <v>22770.221601404006</v>
      </c>
      <c r="UJ65">
        <v>33279.089822416681</v>
      </c>
      <c r="UK65">
        <v>38243.27268752316</v>
      </c>
      <c r="UL65">
        <v>40050.895758909261</v>
      </c>
      <c r="UM65">
        <v>44229.015500042333</v>
      </c>
      <c r="UN65">
        <v>37196.599987981906</v>
      </c>
      <c r="UO65">
        <v>40767.856018018887</v>
      </c>
      <c r="UP65">
        <v>31724.379175748603</v>
      </c>
      <c r="UQ65">
        <v>31732.880119182704</v>
      </c>
      <c r="UR65">
        <v>13384.586107834912</v>
      </c>
      <c r="US65">
        <v>19634.059395305369</v>
      </c>
      <c r="UT65">
        <v>29112.684636003378</v>
      </c>
      <c r="UU65">
        <v>34593.105316619833</v>
      </c>
      <c r="UV65">
        <v>25323.661062393912</v>
      </c>
      <c r="UW65">
        <v>24488.408795511739</v>
      </c>
      <c r="UX65">
        <v>31898.438988421643</v>
      </c>
      <c r="UY65">
        <v>45572.257579264493</v>
      </c>
      <c r="UZ65">
        <v>36953.365639213953</v>
      </c>
      <c r="VA65">
        <v>44542.590448132418</v>
      </c>
      <c r="VB65">
        <v>29024.221048523614</v>
      </c>
      <c r="VC65">
        <v>27546.7163458053</v>
      </c>
      <c r="VD65">
        <v>41267.336937729808</v>
      </c>
      <c r="VE65">
        <v>35018.266831732122</v>
      </c>
      <c r="VF65">
        <v>30938.136434675249</v>
      </c>
      <c r="VG65">
        <v>27732.675270578282</v>
      </c>
      <c r="VH65">
        <v>36406.611303688725</v>
      </c>
      <c r="VI65">
        <v>40152.249393232989</v>
      </c>
      <c r="VJ65">
        <v>18428.37245000284</v>
      </c>
      <c r="VK65">
        <v>31728.066872603205</v>
      </c>
      <c r="VL65">
        <v>35456.522753234494</v>
      </c>
      <c r="VM65">
        <v>20816.304631395418</v>
      </c>
      <c r="VN65">
        <v>19194.376376057709</v>
      </c>
      <c r="VO65">
        <v>36180.581255591766</v>
      </c>
      <c r="VP65">
        <v>36251.842817886332</v>
      </c>
      <c r="VQ65">
        <v>22006.495197982164</v>
      </c>
      <c r="VR65">
        <v>14209.315574951421</v>
      </c>
      <c r="VS65">
        <v>22447.091300002008</v>
      </c>
      <c r="VT65">
        <v>28221.432056667996</v>
      </c>
      <c r="VU65">
        <v>33798.412943745287</v>
      </c>
      <c r="VV65">
        <v>33283.958352195754</v>
      </c>
      <c r="VW65">
        <v>40916.819905100958</v>
      </c>
      <c r="VX65">
        <v>22471.744150169812</v>
      </c>
      <c r="VY65">
        <v>24894.941824701906</v>
      </c>
      <c r="VZ65">
        <v>20615.349172463735</v>
      </c>
      <c r="WA65">
        <v>36331.024237669342</v>
      </c>
      <c r="WB65">
        <v>26953.752165329282</v>
      </c>
      <c r="WC65">
        <v>34144.342604013022</v>
      </c>
      <c r="WD65">
        <v>22142.216986039504</v>
      </c>
      <c r="WE65">
        <v>46583.520358077592</v>
      </c>
      <c r="WF65">
        <v>25361.838566819915</v>
      </c>
      <c r="WG65">
        <v>20923.383868298173</v>
      </c>
      <c r="WH65">
        <v>33173.819703312729</v>
      </c>
      <c r="WI65">
        <v>49185.173770225178</v>
      </c>
      <c r="WJ65">
        <v>35847.398580791567</v>
      </c>
      <c r="WK65">
        <v>39083.185723289331</v>
      </c>
      <c r="WL65">
        <v>36076.753719680906</v>
      </c>
      <c r="WM65">
        <v>36718.541008706394</v>
      </c>
      <c r="WN65">
        <v>21387.343068862567</v>
      </c>
      <c r="WO65">
        <v>35109.16585359483</v>
      </c>
      <c r="WP65">
        <v>37941.357612170112</v>
      </c>
      <c r="WQ65">
        <v>25842.443037732388</v>
      </c>
      <c r="WR65">
        <v>44879.122932216254</v>
      </c>
      <c r="WS65">
        <v>38486.981479702685</v>
      </c>
      <c r="WT65">
        <v>23172.233494427852</v>
      </c>
      <c r="WU65">
        <v>26353.265438613402</v>
      </c>
      <c r="WV65">
        <v>51617.466675282849</v>
      </c>
      <c r="WW65">
        <v>32114.025645268583</v>
      </c>
      <c r="WX65">
        <v>20583.87694974889</v>
      </c>
      <c r="WY65">
        <v>35523.377123088161</v>
      </c>
      <c r="WZ65">
        <v>22438.996149052571</v>
      </c>
      <c r="XA65">
        <v>24064.882742588201</v>
      </c>
      <c r="XB65">
        <v>24993.758455489289</v>
      </c>
      <c r="XC65">
        <v>33407.017835923391</v>
      </c>
      <c r="XD65">
        <v>33251.681966198135</v>
      </c>
      <c r="XE65">
        <v>45865.047516898456</v>
      </c>
      <c r="XF65">
        <v>37471.956634720533</v>
      </c>
      <c r="XG65">
        <v>24801.798340505055</v>
      </c>
      <c r="XH65">
        <v>47171.357240154284</v>
      </c>
      <c r="XI65">
        <v>27397.917870946538</v>
      </c>
      <c r="XJ65">
        <v>30818.98793354358</v>
      </c>
      <c r="XK65">
        <v>30279.427206256347</v>
      </c>
      <c r="XL65">
        <v>27871.986614622772</v>
      </c>
      <c r="XM65">
        <v>40227.111589384745</v>
      </c>
      <c r="XN65">
        <v>18331.13225332553</v>
      </c>
      <c r="XO65">
        <v>35663.305402429876</v>
      </c>
      <c r="XP65">
        <v>29078.507114588472</v>
      </c>
      <c r="XQ65">
        <v>17754.77200882979</v>
      </c>
      <c r="XR65">
        <v>44355.30042310914</v>
      </c>
      <c r="XS65">
        <v>29170.200164969072</v>
      </c>
      <c r="XT65">
        <v>30293.999506375538</v>
      </c>
      <c r="XU65">
        <v>47409.146702932194</v>
      </c>
      <c r="XV65">
        <v>48856.953153501418</v>
      </c>
      <c r="XW65">
        <v>30451.336051680442</v>
      </c>
      <c r="XX65">
        <v>17214.787196323308</v>
      </c>
      <c r="XY65">
        <v>27592.291383425032</v>
      </c>
      <c r="XZ65">
        <v>34518.668630297427</v>
      </c>
      <c r="YA65">
        <v>22064.162175094742</v>
      </c>
      <c r="YB65">
        <v>39766.204069950967</v>
      </c>
      <c r="YC65">
        <v>30719.016186877259</v>
      </c>
      <c r="YD65">
        <v>37794.566267108654</v>
      </c>
      <c r="YE65">
        <v>34517.873555680839</v>
      </c>
      <c r="YF65">
        <v>18368.706873913623</v>
      </c>
      <c r="YG65">
        <v>33653.423894662206</v>
      </c>
      <c r="YH65">
        <v>14541.979926973028</v>
      </c>
      <c r="YI65">
        <v>45931.747084458213</v>
      </c>
      <c r="YJ65">
        <v>19621.496903060102</v>
      </c>
      <c r="YK65">
        <v>55149.209249775195</v>
      </c>
      <c r="YL65">
        <v>29508.860411729696</v>
      </c>
      <c r="YM65">
        <v>34171.17315216532</v>
      </c>
      <c r="YN65">
        <v>17479.330743744602</v>
      </c>
      <c r="YO65">
        <v>29083.179849865712</v>
      </c>
      <c r="YP65">
        <v>31147.440819011626</v>
      </c>
      <c r="YQ65">
        <v>26359.095038420492</v>
      </c>
      <c r="YR65">
        <v>28056.13730215163</v>
      </c>
      <c r="YS65">
        <v>30955.481576362312</v>
      </c>
      <c r="YT65">
        <v>49824.119249678362</v>
      </c>
      <c r="YU65">
        <v>41407.887045184201</v>
      </c>
      <c r="YV65">
        <v>21967.89384992166</v>
      </c>
      <c r="YW65">
        <v>37484.354427379971</v>
      </c>
      <c r="YX65">
        <v>19625.7930634392</v>
      </c>
      <c r="YY65">
        <v>23509.890819470696</v>
      </c>
      <c r="YZ65">
        <v>39658.167074521538</v>
      </c>
      <c r="ZA65">
        <v>30278.329473961239</v>
      </c>
      <c r="ZB65">
        <v>37324.383056164486</v>
      </c>
      <c r="ZC65">
        <v>31388.393326939629</v>
      </c>
      <c r="ZD65">
        <v>27416.242229224503</v>
      </c>
      <c r="ZE65">
        <v>37394.920930989319</v>
      </c>
      <c r="ZF65">
        <v>29833.420673540892</v>
      </c>
      <c r="ZG65">
        <v>19264.116516854669</v>
      </c>
      <c r="ZH65">
        <v>22771.283076047555</v>
      </c>
      <c r="ZI65">
        <v>29835.944115908111</v>
      </c>
      <c r="ZJ65">
        <v>37305.474110744479</v>
      </c>
      <c r="ZK65">
        <v>38616.31658787698</v>
      </c>
      <c r="ZL65">
        <v>31961.736717330841</v>
      </c>
      <c r="ZM65">
        <v>20806.998436734852</v>
      </c>
      <c r="ZN65">
        <v>27590.738709951769</v>
      </c>
      <c r="ZO65">
        <v>40584.976893740597</v>
      </c>
      <c r="ZP65">
        <v>26931.900029064494</v>
      </c>
      <c r="ZQ65">
        <v>16384.046211532201</v>
      </c>
      <c r="ZR65">
        <v>30902.765028569585</v>
      </c>
      <c r="ZS65">
        <v>42000.768903413984</v>
      </c>
      <c r="ZT65">
        <v>35954.924214748811</v>
      </c>
      <c r="ZU65">
        <v>51855.680485738209</v>
      </c>
      <c r="ZV65">
        <v>21388.61042557684</v>
      </c>
      <c r="ZW65">
        <v>23611.545087695271</v>
      </c>
      <c r="ZX65">
        <v>32792.537336337336</v>
      </c>
      <c r="ZY65">
        <v>59872.581577377779</v>
      </c>
      <c r="ZZ65">
        <v>28379.093397161309</v>
      </c>
      <c r="AAA65">
        <v>54842.021719529432</v>
      </c>
      <c r="AAB65">
        <v>29033.046022260693</v>
      </c>
      <c r="AAC65">
        <v>35302.74221803547</v>
      </c>
      <c r="AAD65">
        <v>16508.868563688371</v>
      </c>
      <c r="AAE65">
        <v>32056.25491883032</v>
      </c>
      <c r="AAF65">
        <v>17094.931142405359</v>
      </c>
      <c r="AAG65">
        <v>22701.037200759663</v>
      </c>
      <c r="AAH65">
        <v>33989.993230894885</v>
      </c>
      <c r="AAI65">
        <v>23612.340860519442</v>
      </c>
      <c r="AAJ65">
        <v>26850.40505717849</v>
      </c>
      <c r="AAK65">
        <v>27207.653761958842</v>
      </c>
      <c r="AAL65">
        <v>35461.85581097821</v>
      </c>
      <c r="AAM65">
        <v>32974.299936035881</v>
      </c>
      <c r="AAN65">
        <v>26672.10833186968</v>
      </c>
      <c r="AAO65">
        <v>28758.051726205493</v>
      </c>
      <c r="AAP65">
        <v>28113.981101389894</v>
      </c>
      <c r="AAQ65">
        <v>30344.886328008502</v>
      </c>
      <c r="AAR65">
        <v>37742.579967213627</v>
      </c>
      <c r="AAS65">
        <v>39035.640735548375</v>
      </c>
      <c r="AAT65">
        <v>19967.529922208629</v>
      </c>
      <c r="AAU65">
        <v>25234.667963064436</v>
      </c>
      <c r="AAV65">
        <v>28039.773210173131</v>
      </c>
      <c r="AAW65">
        <v>23793.320881310367</v>
      </c>
      <c r="AAX65">
        <v>28172.158284433586</v>
      </c>
      <c r="AAY65">
        <v>27939.783249796736</v>
      </c>
      <c r="AAZ65">
        <v>37917.533801658748</v>
      </c>
      <c r="ABA65">
        <v>40418.86595733084</v>
      </c>
      <c r="ABB65">
        <v>29801.728276378661</v>
      </c>
      <c r="ABC65">
        <v>19168.032842972752</v>
      </c>
      <c r="ABD65">
        <v>21947.885338397446</v>
      </c>
      <c r="ABE65">
        <v>37025.376201797983</v>
      </c>
      <c r="ABF65">
        <v>23512.787923610795</v>
      </c>
      <c r="ABG65">
        <v>30493.890082361992</v>
      </c>
      <c r="ABH65">
        <v>41040.44055053292</v>
      </c>
      <c r="ABI65">
        <v>28238.115566527002</v>
      </c>
      <c r="ABJ65">
        <v>29375.268390901434</v>
      </c>
      <c r="ABK65">
        <v>14817.972735541945</v>
      </c>
      <c r="ABL65">
        <v>48704.546567197591</v>
      </c>
      <c r="ABM65">
        <v>38662.589564047761</v>
      </c>
      <c r="ABN65">
        <v>42147.163662274324</v>
      </c>
      <c r="ABO65">
        <v>27232.378131681926</v>
      </c>
      <c r="ABP65">
        <v>39225.801933492323</v>
      </c>
      <c r="ABQ65">
        <v>32589.010884901239</v>
      </c>
      <c r="ABR65">
        <v>48206.455590248275</v>
      </c>
      <c r="ABS65">
        <v>35188.425427620539</v>
      </c>
      <c r="ABT65">
        <v>34382.273324481626</v>
      </c>
      <c r="ABU65">
        <v>28796.045513303543</v>
      </c>
      <c r="ABV65">
        <v>23580.668669219114</v>
      </c>
      <c r="ABW65">
        <v>27507.073375378604</v>
      </c>
      <c r="ABX65">
        <v>39110.694636220003</v>
      </c>
      <c r="ABY65">
        <v>26672.057560579262</v>
      </c>
      <c r="ABZ65">
        <v>28295.967956803765</v>
      </c>
      <c r="ACA65">
        <v>33821.327908966035</v>
      </c>
      <c r="ACB65">
        <v>38180.414532215444</v>
      </c>
      <c r="ACC65">
        <v>32612.910983441245</v>
      </c>
      <c r="ACD65">
        <v>29238.309958305763</v>
      </c>
      <c r="ACE65">
        <v>20825.410444951147</v>
      </c>
      <c r="ACF65">
        <v>18561.403912554197</v>
      </c>
      <c r="ACG65">
        <v>38399.760778260068</v>
      </c>
      <c r="ACH65">
        <v>20990.491938754865</v>
      </c>
      <c r="ACI65">
        <v>26730.143161807315</v>
      </c>
      <c r="ACJ65">
        <v>32877.816809569187</v>
      </c>
      <c r="ACK65">
        <v>32815.640159101364</v>
      </c>
      <c r="ACL65">
        <v>17407.525046933315</v>
      </c>
      <c r="ACM65">
        <v>32086.654115504749</v>
      </c>
      <c r="ACN65">
        <v>22046.627605314741</v>
      </c>
      <c r="ACO65">
        <v>25726.786521614133</v>
      </c>
      <c r="ACP65">
        <v>23938.914702629114</v>
      </c>
      <c r="ACQ65">
        <v>18478.506597149273</v>
      </c>
      <c r="ACR65">
        <v>18007.791746205192</v>
      </c>
      <c r="ACS65">
        <v>22554.462879158244</v>
      </c>
      <c r="ACT65">
        <v>25874.132175821902</v>
      </c>
      <c r="ACU65">
        <v>23559.615775657279</v>
      </c>
      <c r="ACV65">
        <v>25361.362538127731</v>
      </c>
      <c r="ACW65">
        <v>49378.984898419789</v>
      </c>
      <c r="ACX65">
        <v>24880.246249485484</v>
      </c>
      <c r="ACY65">
        <v>32701.122544500733</v>
      </c>
      <c r="ACZ65">
        <v>21224.607097251755</v>
      </c>
      <c r="ADA65">
        <v>53814.235108817076</v>
      </c>
      <c r="ADB65">
        <v>41893.822334769029</v>
      </c>
      <c r="ADC65">
        <v>30391.342002839519</v>
      </c>
      <c r="ADD65">
        <v>27218.576588362273</v>
      </c>
      <c r="ADE65">
        <v>30676.720113054645</v>
      </c>
      <c r="ADF65">
        <v>31164.084376540795</v>
      </c>
      <c r="ADG65">
        <v>23529.749512774211</v>
      </c>
      <c r="ADH65">
        <v>30084.962113798683</v>
      </c>
      <c r="ADI65">
        <v>34747.462629416819</v>
      </c>
      <c r="ADJ65">
        <v>17124.434399646139</v>
      </c>
      <c r="ADK65">
        <v>27697.039120483751</v>
      </c>
      <c r="ADL65">
        <v>27687.537834943781</v>
      </c>
      <c r="ADM65">
        <v>30248.164874936771</v>
      </c>
      <c r="ADN65">
        <v>22285.274264599884</v>
      </c>
      <c r="ADO65">
        <v>25933.365954479763</v>
      </c>
      <c r="ADP65">
        <v>35198.815087194314</v>
      </c>
      <c r="ADQ65">
        <v>17213.528882043494</v>
      </c>
      <c r="ADR65">
        <v>30990.853976945389</v>
      </c>
      <c r="ADS65">
        <v>32875.046610356738</v>
      </c>
      <c r="ADT65">
        <v>30054.099712197552</v>
      </c>
      <c r="ADU65">
        <v>30327.46848566331</v>
      </c>
      <c r="ADV65">
        <v>11410.412706264638</v>
      </c>
      <c r="ADW65">
        <v>50935.40704790302</v>
      </c>
      <c r="ADX65">
        <v>53928.177827287553</v>
      </c>
      <c r="ADY65">
        <v>37532.730885254197</v>
      </c>
      <c r="ADZ65">
        <v>23541.224218210107</v>
      </c>
      <c r="AEA65">
        <v>32418.858030633681</v>
      </c>
      <c r="AEB65">
        <v>33297.797997035588</v>
      </c>
      <c r="AEC65">
        <v>30616.397680901697</v>
      </c>
      <c r="AED65">
        <v>32254.495617573433</v>
      </c>
      <c r="AEE65">
        <v>62005.776596248259</v>
      </c>
      <c r="AEF65">
        <v>47824.673321881841</v>
      </c>
      <c r="AEG65">
        <v>23258.93397446983</v>
      </c>
      <c r="AEH65">
        <v>21590.048180146194</v>
      </c>
      <c r="AEI65">
        <v>43581.99233457329</v>
      </c>
      <c r="AEJ65">
        <v>41495.229279516789</v>
      </c>
      <c r="AEK65">
        <v>24224.828277864584</v>
      </c>
      <c r="AEL65">
        <v>29228.044578190107</v>
      </c>
      <c r="AEM65">
        <v>48699.837160059353</v>
      </c>
      <c r="AEN65">
        <v>52257.746941224017</v>
      </c>
      <c r="AEO65">
        <v>36496.628193841163</v>
      </c>
      <c r="AEP65">
        <v>25483.30055288619</v>
      </c>
      <c r="AEQ65">
        <v>21955.303888236067</v>
      </c>
      <c r="AER65">
        <v>22542.003812684208</v>
      </c>
      <c r="AES65">
        <v>38291.387149267175</v>
      </c>
      <c r="AET65">
        <v>13862.545793936953</v>
      </c>
      <c r="AEU65">
        <v>27632.63660693479</v>
      </c>
      <c r="AEV65">
        <v>20348.665954598702</v>
      </c>
      <c r="AEW65">
        <v>26504.541070548858</v>
      </c>
      <c r="AEX65">
        <v>37219.288013098914</v>
      </c>
      <c r="AEY65">
        <v>30660.857882790573</v>
      </c>
      <c r="AEZ65">
        <v>36036.570953439943</v>
      </c>
      <c r="AFA65">
        <v>34647.512890468723</v>
      </c>
      <c r="AFB65">
        <v>20783.072073190819</v>
      </c>
      <c r="AFC65">
        <v>27791.735499472408</v>
      </c>
      <c r="AFD65">
        <v>15982.690111519887</v>
      </c>
      <c r="AFE65">
        <v>21856.307465833976</v>
      </c>
      <c r="AFF65">
        <v>31809.560016885054</v>
      </c>
      <c r="AFG65">
        <v>33876.144874428959</v>
      </c>
      <c r="AFH65">
        <v>24247.569079919562</v>
      </c>
      <c r="AFI65">
        <v>29216.618586014058</v>
      </c>
      <c r="AFJ65">
        <v>53505.717915742309</v>
      </c>
      <c r="AFK65">
        <v>43502.868804334124</v>
      </c>
      <c r="AFL65">
        <v>34840.550939614674</v>
      </c>
      <c r="AFM65">
        <v>23626.143190031649</v>
      </c>
      <c r="AFN65">
        <v>22782.078980475526</v>
      </c>
      <c r="AFO65">
        <v>32652.396634723991</v>
      </c>
      <c r="AFP65">
        <v>30556.913385710006</v>
      </c>
      <c r="AFQ65">
        <v>29751.779409973136</v>
      </c>
      <c r="AFR65">
        <v>26339.987646279384</v>
      </c>
      <c r="AFS65">
        <v>24149.04571049106</v>
      </c>
      <c r="AFT65">
        <v>39544.06806071668</v>
      </c>
      <c r="AFU65">
        <v>26286.984364770564</v>
      </c>
      <c r="AFV65">
        <v>27128.897702768882</v>
      </c>
      <c r="AFW65">
        <v>37556.509309175541</v>
      </c>
      <c r="AFX65">
        <v>23745.226805873666</v>
      </c>
      <c r="AFY65">
        <v>26827.383986958994</v>
      </c>
      <c r="AFZ65">
        <v>28074.882591001686</v>
      </c>
      <c r="AGA65">
        <v>26008.772623792684</v>
      </c>
      <c r="AGB65">
        <v>29128.976931230925</v>
      </c>
      <c r="AGC65">
        <v>31416.093552963644</v>
      </c>
      <c r="AGD65">
        <v>25625.603458286827</v>
      </c>
      <c r="AGE65">
        <v>70219.642845786875</v>
      </c>
      <c r="AGF65">
        <v>20546.408984367659</v>
      </c>
      <c r="AGG65">
        <v>23210.135778052776</v>
      </c>
      <c r="AGH65">
        <v>20040.811766665902</v>
      </c>
      <c r="AGI65">
        <v>34940.681238886114</v>
      </c>
      <c r="AGJ65">
        <v>29800.515511687994</v>
      </c>
      <c r="AGK65">
        <v>26545.435659679861</v>
      </c>
      <c r="AGL65">
        <v>20380.743294781973</v>
      </c>
      <c r="AGM65">
        <v>14163.377398493993</v>
      </c>
      <c r="AGN65">
        <v>21017.613616671959</v>
      </c>
      <c r="AGO65">
        <v>36237.722870161182</v>
      </c>
      <c r="AGP65">
        <v>21589.111014051927</v>
      </c>
      <c r="AGQ65">
        <v>25345.491211482149</v>
      </c>
      <c r="AGR65">
        <v>23570.562921802211</v>
      </c>
      <c r="AGS65">
        <v>19683.941187655728</v>
      </c>
      <c r="AGT65">
        <v>24690.823338108785</v>
      </c>
      <c r="AGU65">
        <v>36207.423896031141</v>
      </c>
      <c r="AGV65">
        <v>28814.283084693056</v>
      </c>
      <c r="AGW65">
        <v>30778.875487128229</v>
      </c>
      <c r="AGX65">
        <v>29892.122942844206</v>
      </c>
      <c r="AGY65">
        <v>45897.497765850145</v>
      </c>
      <c r="AGZ65">
        <v>40887.76685944989</v>
      </c>
      <c r="AHA65">
        <v>24706.65878872155</v>
      </c>
      <c r="AHB65">
        <v>40816.126035052097</v>
      </c>
      <c r="AHC65">
        <v>27999.242451525148</v>
      </c>
      <c r="AHD65">
        <v>25265.539340431762</v>
      </c>
      <c r="AHE65">
        <v>34146.589692891277</v>
      </c>
      <c r="AHF65">
        <v>40369.891610629486</v>
      </c>
      <c r="AHG65">
        <v>43638.260396793121</v>
      </c>
      <c r="AHH65">
        <v>19060.170102751075</v>
      </c>
      <c r="AHI65">
        <v>31111.328674831999</v>
      </c>
      <c r="AHJ65">
        <v>29180.194447639242</v>
      </c>
      <c r="AHK65">
        <v>27002.386280605107</v>
      </c>
      <c r="AHL65">
        <v>33879.365877101678</v>
      </c>
      <c r="AHM65">
        <v>21248.426273673867</v>
      </c>
      <c r="AHN65">
        <v>46970.003265861218</v>
      </c>
      <c r="AHO65">
        <v>16891.214819483615</v>
      </c>
      <c r="AHP65">
        <v>32412.118078870426</v>
      </c>
      <c r="AHQ65">
        <v>24798.418161876823</v>
      </c>
      <c r="AHR65">
        <v>30304.151207689378</v>
      </c>
      <c r="AHS65">
        <v>38823.785122379806</v>
      </c>
      <c r="AHT65">
        <v>28093.084538899391</v>
      </c>
      <c r="AHU65">
        <v>38474.692816911527</v>
      </c>
      <c r="AHV65">
        <v>20101.177559657663</v>
      </c>
      <c r="AHW65">
        <v>58266.836985252346</v>
      </c>
      <c r="AHX65">
        <v>20663.691424731966</v>
      </c>
      <c r="AHY65">
        <v>22074.605115554055</v>
      </c>
      <c r="AHZ65">
        <v>22953.544358021845</v>
      </c>
      <c r="AIA65">
        <v>44501.251133393249</v>
      </c>
      <c r="AIB65">
        <v>50665.614721109239</v>
      </c>
      <c r="AIC65">
        <v>45503.989493925546</v>
      </c>
      <c r="AID65">
        <v>40300.541876493116</v>
      </c>
      <c r="AIE65">
        <v>35873.379743492696</v>
      </c>
      <c r="AIF65">
        <v>25841.412572845638</v>
      </c>
      <c r="AIG65">
        <v>52971.079944928606</v>
      </c>
      <c r="AIH65">
        <v>31739.743910067889</v>
      </c>
      <c r="AII65">
        <v>17322.925811570294</v>
      </c>
      <c r="AIJ65">
        <v>32590.725482770373</v>
      </c>
      <c r="AIK65">
        <v>32127.562340871224</v>
      </c>
      <c r="AIL65">
        <v>39394.724585454722</v>
      </c>
      <c r="AIM65">
        <v>31201.334567481081</v>
      </c>
      <c r="AIN65">
        <v>15527.392997429137</v>
      </c>
      <c r="AIO65">
        <v>28724.525473354293</v>
      </c>
      <c r="AIP65">
        <v>37991.749025549972</v>
      </c>
      <c r="AIQ65">
        <v>47592.925785392676</v>
      </c>
      <c r="AIR65">
        <v>35127.046438796096</v>
      </c>
      <c r="AIS65">
        <v>31846.855672702364</v>
      </c>
      <c r="AIT65">
        <v>30825.973080050055</v>
      </c>
      <c r="AIU65">
        <v>37924.487735885145</v>
      </c>
      <c r="AIV65">
        <v>55270.130629328232</v>
      </c>
      <c r="AIW65">
        <v>23449.388532591223</v>
      </c>
      <c r="AIX65">
        <v>27060.291083750901</v>
      </c>
      <c r="AIY65">
        <v>20772.460818611093</v>
      </c>
      <c r="AIZ65">
        <v>21939.901598050077</v>
      </c>
      <c r="AJA65">
        <v>42094.660393876286</v>
      </c>
      <c r="AJB65">
        <v>28151.500588913204</v>
      </c>
      <c r="AJC65">
        <v>41858.575829080452</v>
      </c>
      <c r="AJD65">
        <v>43557.337153534056</v>
      </c>
      <c r="AJE65">
        <v>24529.749135521448</v>
      </c>
      <c r="AJF65">
        <v>32116.737093962627</v>
      </c>
      <c r="AJG65">
        <v>33831.684795502726</v>
      </c>
      <c r="AJH65">
        <v>20323.063803915611</v>
      </c>
      <c r="AJI65">
        <v>20073.110263580955</v>
      </c>
      <c r="AJJ65">
        <v>25577.921823964436</v>
      </c>
      <c r="AJK65">
        <v>21747.397719246095</v>
      </c>
      <c r="AJL65">
        <v>28131.243055415896</v>
      </c>
      <c r="AJM65">
        <v>37066.010225678205</v>
      </c>
      <c r="AJN65">
        <v>25292.255214060136</v>
      </c>
      <c r="AJO65">
        <v>33368.278724668722</v>
      </c>
      <c r="AJP65">
        <v>44206.414372148094</v>
      </c>
      <c r="AJQ65">
        <v>24875.327133109651</v>
      </c>
      <c r="AJR65">
        <v>21982.094859204393</v>
      </c>
      <c r="AJS65">
        <v>53891.631930012576</v>
      </c>
      <c r="AJT65">
        <v>40012.971268484507</v>
      </c>
      <c r="AJU65">
        <v>20707.905551730128</v>
      </c>
      <c r="AJV65">
        <v>34873.149231997071</v>
      </c>
      <c r="AJW65">
        <v>36310.408545825056</v>
      </c>
      <c r="AJX65">
        <v>28375.999228797351</v>
      </c>
      <c r="AJY65">
        <v>21239.227444106684</v>
      </c>
      <c r="AJZ65">
        <v>21836.98523173475</v>
      </c>
      <c r="AKA65">
        <v>19498.45723971468</v>
      </c>
      <c r="AKB65">
        <v>32819.527585911994</v>
      </c>
      <c r="AKC65">
        <v>25039.365245675788</v>
      </c>
      <c r="AKD65">
        <v>32160.132885576171</v>
      </c>
      <c r="AKE65">
        <v>34252.668182787318</v>
      </c>
      <c r="AKF65">
        <v>21374.876617476297</v>
      </c>
      <c r="AKG65">
        <v>34871.578029954726</v>
      </c>
      <c r="AKH65">
        <v>19410.783975656588</v>
      </c>
      <c r="AKI65">
        <v>35125.21680639172</v>
      </c>
      <c r="AKJ65">
        <v>37604.230537090312</v>
      </c>
      <c r="AKK65">
        <v>18452.194978785723</v>
      </c>
      <c r="AKL65">
        <v>19909.929958272747</v>
      </c>
      <c r="AKM65">
        <v>26784.948544687177</v>
      </c>
      <c r="AKN65">
        <v>23868.760434184478</v>
      </c>
      <c r="AKO65">
        <v>19362.758668621682</v>
      </c>
      <c r="AKP65">
        <v>29911.251286064133</v>
      </c>
      <c r="AKQ65">
        <v>23860.857967822103</v>
      </c>
      <c r="AKR65">
        <v>35225.487388394205</v>
      </c>
      <c r="AKS65">
        <v>28981.510628246218</v>
      </c>
      <c r="AKT65">
        <v>24334.769702560436</v>
      </c>
      <c r="AKU65">
        <v>19796.881363774046</v>
      </c>
      <c r="AKV65">
        <v>31329.571677733318</v>
      </c>
      <c r="AKW65">
        <v>27316.944005177775</v>
      </c>
      <c r="AKX65">
        <v>21734.76534326619</v>
      </c>
      <c r="AKY65">
        <v>25855.588636722157</v>
      </c>
      <c r="AKZ65">
        <v>30121.357714580008</v>
      </c>
      <c r="ALA65">
        <v>31338.090175402285</v>
      </c>
      <c r="ALB65">
        <v>24059.285973313905</v>
      </c>
      <c r="ALC65">
        <v>24402.398343382316</v>
      </c>
      <c r="ALD65">
        <v>31011.743565282064</v>
      </c>
      <c r="ALE65">
        <v>39577.730026925303</v>
      </c>
      <c r="ALF65">
        <v>22250.210062676495</v>
      </c>
      <c r="ALG65">
        <v>28539.043728317676</v>
      </c>
      <c r="ALH65">
        <v>33368.371038417084</v>
      </c>
      <c r="ALI65">
        <v>24723.573779646504</v>
      </c>
      <c r="ALJ65">
        <v>36011.181714290818</v>
      </c>
      <c r="ALK65">
        <v>39902.774789474199</v>
      </c>
      <c r="ALL65">
        <v>30227.540869076849</v>
      </c>
      <c r="ALM65">
        <v>33352.439642976147</v>
      </c>
    </row>
    <row r="66" spans="1:1001">
      <c r="A66">
        <v>53</v>
      </c>
      <c r="B66">
        <v>43837.03542638135</v>
      </c>
      <c r="C66">
        <v>43609.634135965462</v>
      </c>
      <c r="D66">
        <v>28282.791737685751</v>
      </c>
      <c r="E66">
        <v>22817.182770236261</v>
      </c>
      <c r="F66">
        <v>20211.799471121762</v>
      </c>
      <c r="G66">
        <v>26004.819100224446</v>
      </c>
      <c r="H66">
        <v>41955.734987075877</v>
      </c>
      <c r="I66">
        <v>30287.333390558808</v>
      </c>
      <c r="J66">
        <v>28184.683833528597</v>
      </c>
      <c r="K66">
        <v>21570.349319288496</v>
      </c>
      <c r="L66">
        <v>42756.110423494778</v>
      </c>
      <c r="M66">
        <v>33876.208845007983</v>
      </c>
      <c r="N66">
        <v>36651.948366664816</v>
      </c>
      <c r="O66">
        <v>35086.312961488075</v>
      </c>
      <c r="P66">
        <v>24955.411233102212</v>
      </c>
      <c r="Q66">
        <v>26957.864805827841</v>
      </c>
      <c r="R66">
        <v>59151.9427478051</v>
      </c>
      <c r="S66">
        <v>31259.615545087032</v>
      </c>
      <c r="T66">
        <v>29271.3093844381</v>
      </c>
      <c r="U66">
        <v>22773.521669250946</v>
      </c>
      <c r="V66">
        <v>30274.817921640341</v>
      </c>
      <c r="W66">
        <v>23736.389376241284</v>
      </c>
      <c r="X66">
        <v>22833.678100310564</v>
      </c>
      <c r="Y66">
        <v>41172.615491609038</v>
      </c>
      <c r="Z66">
        <v>37321.59950159146</v>
      </c>
      <c r="AA66">
        <v>39039.103201988</v>
      </c>
      <c r="AB66">
        <v>45463.519000590044</v>
      </c>
      <c r="AC66">
        <v>38589.229984282378</v>
      </c>
      <c r="AD66">
        <v>34552.465223956999</v>
      </c>
      <c r="AE66">
        <v>74126.568344425337</v>
      </c>
      <c r="AF66">
        <v>25017.561548915128</v>
      </c>
      <c r="AG66">
        <v>31551.953121339946</v>
      </c>
      <c r="AH66">
        <v>34696.58039276558</v>
      </c>
      <c r="AI66">
        <v>23453.786168875096</v>
      </c>
      <c r="AJ66">
        <v>32482.247061200324</v>
      </c>
      <c r="AK66">
        <v>30278.062678989059</v>
      </c>
      <c r="AL66">
        <v>28826.880029306998</v>
      </c>
      <c r="AM66">
        <v>32147.158814466566</v>
      </c>
      <c r="AN66">
        <v>24705.615509831441</v>
      </c>
      <c r="AO66">
        <v>38210.491336431136</v>
      </c>
      <c r="AP66">
        <v>47533.217683705523</v>
      </c>
      <c r="AQ66">
        <v>29384.770084995678</v>
      </c>
      <c r="AR66">
        <v>30818.062696872057</v>
      </c>
      <c r="AS66">
        <v>29307.612588059081</v>
      </c>
      <c r="AT66">
        <v>24659.54588309168</v>
      </c>
      <c r="AU66">
        <v>23397.478787121894</v>
      </c>
      <c r="AV66">
        <v>37806.455936307204</v>
      </c>
      <c r="AW66">
        <v>28567.727066880594</v>
      </c>
      <c r="AX66">
        <v>26454.843506573117</v>
      </c>
      <c r="AY66">
        <v>46332.226751006245</v>
      </c>
      <c r="AZ66">
        <v>25728.763012340551</v>
      </c>
      <c r="BA66">
        <v>38191.907236652929</v>
      </c>
      <c r="BB66">
        <v>43167.119380255986</v>
      </c>
      <c r="BC66">
        <v>32039.965095943495</v>
      </c>
      <c r="BD66">
        <v>17707.044993272666</v>
      </c>
      <c r="BE66">
        <v>21206.802871358563</v>
      </c>
      <c r="BF66">
        <v>24230.818152598218</v>
      </c>
      <c r="BG66">
        <v>27816.497962373691</v>
      </c>
      <c r="BH66">
        <v>49595.856647135646</v>
      </c>
      <c r="BI66">
        <v>32314.805900640789</v>
      </c>
      <c r="BJ66">
        <v>27993.735272203692</v>
      </c>
      <c r="BK66">
        <v>23929.953486234797</v>
      </c>
      <c r="BL66">
        <v>34735.468018008047</v>
      </c>
      <c r="BM66">
        <v>19286.393332591146</v>
      </c>
      <c r="BN66">
        <v>25873.430722369973</v>
      </c>
      <c r="BO66">
        <v>62086.725489564793</v>
      </c>
      <c r="BP66">
        <v>42569.061627119394</v>
      </c>
      <c r="BQ66">
        <v>22550.376064024629</v>
      </c>
      <c r="BR66">
        <v>48617.120281217241</v>
      </c>
      <c r="BS66">
        <v>33063.024983130097</v>
      </c>
      <c r="BT66">
        <v>36571.491430875052</v>
      </c>
      <c r="BU66">
        <v>24378.339286571922</v>
      </c>
      <c r="BV66">
        <v>22523.298246834634</v>
      </c>
      <c r="BW66">
        <v>25914.247865314381</v>
      </c>
      <c r="BX66">
        <v>40915.818134701381</v>
      </c>
      <c r="BY66">
        <v>27136.316057194279</v>
      </c>
      <c r="BZ66">
        <v>33871.079480024062</v>
      </c>
      <c r="CA66">
        <v>38519.812190117504</v>
      </c>
      <c r="CB66">
        <v>37172.981620264385</v>
      </c>
      <c r="CC66">
        <v>28841.023045205588</v>
      </c>
      <c r="CD66">
        <v>36307.977768942743</v>
      </c>
      <c r="CE66">
        <v>37905.309801327036</v>
      </c>
      <c r="CF66">
        <v>33644.814256011137</v>
      </c>
      <c r="CG66">
        <v>29021.148410987236</v>
      </c>
      <c r="CH66">
        <v>31491.965953782481</v>
      </c>
      <c r="CI66">
        <v>25316.942417705624</v>
      </c>
      <c r="CJ66">
        <v>15084.05565026994</v>
      </c>
      <c r="CK66">
        <v>32438.996132959219</v>
      </c>
      <c r="CL66">
        <v>32391.975600689697</v>
      </c>
      <c r="CM66">
        <v>31347.417653702527</v>
      </c>
      <c r="CN66">
        <v>38003.312488129974</v>
      </c>
      <c r="CO66">
        <v>21797.747294126486</v>
      </c>
      <c r="CP66">
        <v>20690.342897830134</v>
      </c>
      <c r="CQ66">
        <v>21309.430557518423</v>
      </c>
      <c r="CR66">
        <v>42428.983400043122</v>
      </c>
      <c r="CS66">
        <v>33371.446678162189</v>
      </c>
      <c r="CT66">
        <v>29655.376869030475</v>
      </c>
      <c r="CU66">
        <v>38394.663844791197</v>
      </c>
      <c r="CV66">
        <v>41822.240650289474</v>
      </c>
      <c r="CW66">
        <v>34039.052860047515</v>
      </c>
      <c r="CX66">
        <v>26720.830428567748</v>
      </c>
      <c r="CY66">
        <v>19920.874366599244</v>
      </c>
      <c r="CZ66">
        <v>39649.428614755379</v>
      </c>
      <c r="DA66">
        <v>19627.77827062178</v>
      </c>
      <c r="DB66">
        <v>41281.080625692273</v>
      </c>
      <c r="DC66">
        <v>30680.685739660541</v>
      </c>
      <c r="DD66">
        <v>40398.407358173368</v>
      </c>
      <c r="DE66">
        <v>37784.532823901754</v>
      </c>
      <c r="DF66">
        <v>21419.469715623061</v>
      </c>
      <c r="DG66">
        <v>14929.114730832349</v>
      </c>
      <c r="DH66">
        <v>38168.927030099243</v>
      </c>
      <c r="DI66">
        <v>49423.807291222707</v>
      </c>
      <c r="DJ66">
        <v>56406.038160679083</v>
      </c>
      <c r="DK66">
        <v>20124.655695084952</v>
      </c>
      <c r="DL66">
        <v>29095.979964658836</v>
      </c>
      <c r="DM66">
        <v>16565.668611627931</v>
      </c>
      <c r="DN66">
        <v>44986.815301605369</v>
      </c>
      <c r="DO66">
        <v>26007.136596945937</v>
      </c>
      <c r="DP66">
        <v>14988.317569980611</v>
      </c>
      <c r="DQ66">
        <v>18499.59718475318</v>
      </c>
      <c r="DR66">
        <v>28026.171149721016</v>
      </c>
      <c r="DS66">
        <v>24598.548450590282</v>
      </c>
      <c r="DT66">
        <v>29332.135109544783</v>
      </c>
      <c r="DU66">
        <v>25498.067438181577</v>
      </c>
      <c r="DV66">
        <v>25371.217833177085</v>
      </c>
      <c r="DW66">
        <v>37812.947239290159</v>
      </c>
      <c r="DX66">
        <v>33481.402432225943</v>
      </c>
      <c r="DY66">
        <v>24416.131061864693</v>
      </c>
      <c r="DZ66">
        <v>35722.817861559764</v>
      </c>
      <c r="EA66">
        <v>21793.415470998749</v>
      </c>
      <c r="EB66">
        <v>34539.297015002223</v>
      </c>
      <c r="EC66">
        <v>38064.014722691514</v>
      </c>
      <c r="ED66">
        <v>19483.893625365181</v>
      </c>
      <c r="EE66">
        <v>43157.273670019713</v>
      </c>
      <c r="EF66">
        <v>20138.660162225424</v>
      </c>
      <c r="EG66">
        <v>40504.968081863</v>
      </c>
      <c r="EH66">
        <v>17166.560116473764</v>
      </c>
      <c r="EI66">
        <v>26472.056816416236</v>
      </c>
      <c r="EJ66">
        <v>40316.824404774554</v>
      </c>
      <c r="EK66">
        <v>29189.425375145274</v>
      </c>
      <c r="EL66">
        <v>17182.136014461306</v>
      </c>
      <c r="EM66">
        <v>25623.726582023963</v>
      </c>
      <c r="EN66">
        <v>24471.776051817866</v>
      </c>
      <c r="EO66">
        <v>39448.80279564728</v>
      </c>
      <c r="EP66">
        <v>25638.32218120473</v>
      </c>
      <c r="EQ66">
        <v>23614.69086006951</v>
      </c>
      <c r="ER66">
        <v>33929.960217360756</v>
      </c>
      <c r="ES66">
        <v>37087.137764737265</v>
      </c>
      <c r="ET66">
        <v>28119.889021649837</v>
      </c>
      <c r="EU66">
        <v>17027.310375474717</v>
      </c>
      <c r="EV66">
        <v>28425.810946541667</v>
      </c>
      <c r="EW66">
        <v>18081.145192604028</v>
      </c>
      <c r="EX66">
        <v>46757.691326591841</v>
      </c>
      <c r="EY66">
        <v>32357.489758434614</v>
      </c>
      <c r="EZ66">
        <v>20462.353131476466</v>
      </c>
      <c r="FA66">
        <v>41634.307246951495</v>
      </c>
      <c r="FB66">
        <v>30483.837503146497</v>
      </c>
      <c r="FC66">
        <v>36348.217837423821</v>
      </c>
      <c r="FD66">
        <v>16422.291294403061</v>
      </c>
      <c r="FE66">
        <v>33222.526090418578</v>
      </c>
      <c r="FF66">
        <v>18557.985592704983</v>
      </c>
      <c r="FG66">
        <v>33007.192731440759</v>
      </c>
      <c r="FH66">
        <v>28377.42427311165</v>
      </c>
      <c r="FI66">
        <v>33285.991157130884</v>
      </c>
      <c r="FJ66">
        <v>28166.388367725409</v>
      </c>
      <c r="FK66">
        <v>22251.074226021137</v>
      </c>
      <c r="FL66">
        <v>24481.47101476798</v>
      </c>
      <c r="FM66">
        <v>35769.39720669901</v>
      </c>
      <c r="FN66">
        <v>45486.637367259107</v>
      </c>
      <c r="FO66">
        <v>23524.797520796936</v>
      </c>
      <c r="FP66">
        <v>33816.714929872964</v>
      </c>
      <c r="FQ66">
        <v>24406.512177142045</v>
      </c>
      <c r="FR66">
        <v>24031.105446113736</v>
      </c>
      <c r="FS66">
        <v>33973.457957608603</v>
      </c>
      <c r="FT66">
        <v>36633.086087660384</v>
      </c>
      <c r="FU66">
        <v>24834.541701138533</v>
      </c>
      <c r="FV66">
        <v>32833.629985784726</v>
      </c>
      <c r="FW66">
        <v>17464.61307547495</v>
      </c>
      <c r="FX66">
        <v>51288.21765768918</v>
      </c>
      <c r="FY66">
        <v>20074.028709936665</v>
      </c>
      <c r="FZ66">
        <v>55506.064301528364</v>
      </c>
      <c r="GA66">
        <v>42232.817982668363</v>
      </c>
      <c r="GB66">
        <v>27531.402354290098</v>
      </c>
      <c r="GC66">
        <v>42851.290388103378</v>
      </c>
      <c r="GD66">
        <v>43904.510727884066</v>
      </c>
      <c r="GE66">
        <v>29739.598803936402</v>
      </c>
      <c r="GF66">
        <v>29195.121951392077</v>
      </c>
      <c r="GG66">
        <v>35629.550663107853</v>
      </c>
      <c r="GH66">
        <v>48462.944402089117</v>
      </c>
      <c r="GI66">
        <v>52739.154694124889</v>
      </c>
      <c r="GJ66">
        <v>22791.075524509462</v>
      </c>
      <c r="GK66">
        <v>16509.976973302684</v>
      </c>
      <c r="GL66">
        <v>46081.643984194634</v>
      </c>
      <c r="GM66">
        <v>29352.374553949361</v>
      </c>
      <c r="GN66">
        <v>26255.178922670893</v>
      </c>
      <c r="GO66">
        <v>46946.400476886447</v>
      </c>
      <c r="GP66">
        <v>26694.811616506824</v>
      </c>
      <c r="GQ66">
        <v>32853.777717977617</v>
      </c>
      <c r="GR66">
        <v>15373.768242643018</v>
      </c>
      <c r="GS66">
        <v>30864.123776749057</v>
      </c>
      <c r="GT66">
        <v>35793.770969922734</v>
      </c>
      <c r="GU66">
        <v>32373.742887000877</v>
      </c>
      <c r="GV66">
        <v>26646.974152245966</v>
      </c>
      <c r="GW66">
        <v>39552.506325496332</v>
      </c>
      <c r="GX66">
        <v>24729.552329282844</v>
      </c>
      <c r="GY66">
        <v>49458.45697863552</v>
      </c>
      <c r="GZ66">
        <v>23373.406814590766</v>
      </c>
      <c r="HA66">
        <v>39668.592934572218</v>
      </c>
      <c r="HB66">
        <v>40928.414167804862</v>
      </c>
      <c r="HC66">
        <v>24280.371536768063</v>
      </c>
      <c r="HD66">
        <v>19949.296594271742</v>
      </c>
      <c r="HE66">
        <v>36301.446897333073</v>
      </c>
      <c r="HF66">
        <v>24896.050076262633</v>
      </c>
      <c r="HG66">
        <v>24875.457765618332</v>
      </c>
      <c r="HH66">
        <v>28698.362768696868</v>
      </c>
      <c r="HI66">
        <v>44559.103856833382</v>
      </c>
      <c r="HJ66">
        <v>24478.750084660711</v>
      </c>
      <c r="HK66">
        <v>28164.957509221964</v>
      </c>
      <c r="HL66">
        <v>40541.528121587689</v>
      </c>
      <c r="HM66">
        <v>21709.019659390746</v>
      </c>
      <c r="HN66">
        <v>50923.914777840429</v>
      </c>
      <c r="HO66">
        <v>55779.154257868417</v>
      </c>
      <c r="HP66">
        <v>15676.328402595691</v>
      </c>
      <c r="HQ66">
        <v>37655.187413728869</v>
      </c>
      <c r="HR66">
        <v>16815.158781367307</v>
      </c>
      <c r="HS66">
        <v>17262.948514358763</v>
      </c>
      <c r="HT66">
        <v>28389.399547363915</v>
      </c>
      <c r="HU66">
        <v>34593.826129384492</v>
      </c>
      <c r="HV66">
        <v>19774.611232723582</v>
      </c>
      <c r="HW66">
        <v>25805.08911431555</v>
      </c>
      <c r="HX66">
        <v>24907.697098279572</v>
      </c>
      <c r="HY66">
        <v>50481.054155290367</v>
      </c>
      <c r="HZ66">
        <v>17672.884877165656</v>
      </c>
      <c r="IA66">
        <v>24763.704387879774</v>
      </c>
      <c r="IB66">
        <v>19879.568426502621</v>
      </c>
      <c r="IC66">
        <v>29094.243232013949</v>
      </c>
      <c r="ID66">
        <v>37588.358264814808</v>
      </c>
      <c r="IE66">
        <v>35677.791869737412</v>
      </c>
      <c r="IF66">
        <v>28118.589179325729</v>
      </c>
      <c r="IG66">
        <v>30174.125873100023</v>
      </c>
      <c r="IH66">
        <v>18519.995956882227</v>
      </c>
      <c r="II66">
        <v>30754.632497129562</v>
      </c>
      <c r="IJ66">
        <v>22959.276791742646</v>
      </c>
      <c r="IK66">
        <v>31761.836724862998</v>
      </c>
      <c r="IL66">
        <v>20654.463513203285</v>
      </c>
      <c r="IM66">
        <v>46088.861359190763</v>
      </c>
      <c r="IN66">
        <v>32679.434275190637</v>
      </c>
      <c r="IO66">
        <v>34417.004261508453</v>
      </c>
      <c r="IP66">
        <v>31702.305544516079</v>
      </c>
      <c r="IQ66">
        <v>34190.349462175232</v>
      </c>
      <c r="IR66">
        <v>30842.890197308785</v>
      </c>
      <c r="IS66">
        <v>22701.300261901848</v>
      </c>
      <c r="IT66">
        <v>11745.25628107086</v>
      </c>
      <c r="IU66">
        <v>20465.488635512851</v>
      </c>
      <c r="IV66">
        <v>25417.813914901741</v>
      </c>
      <c r="IW66">
        <v>16113.732434575468</v>
      </c>
      <c r="IX66">
        <v>30226.886159529808</v>
      </c>
      <c r="IY66">
        <v>27658.247130107378</v>
      </c>
      <c r="IZ66">
        <v>35940.384320500511</v>
      </c>
      <c r="JA66">
        <v>29886.954811426269</v>
      </c>
      <c r="JB66">
        <v>43910.738944524979</v>
      </c>
      <c r="JC66">
        <v>25044.242012338542</v>
      </c>
      <c r="JD66">
        <v>44770.581850496354</v>
      </c>
      <c r="JE66">
        <v>27284.279153742409</v>
      </c>
      <c r="JF66">
        <v>25976.673864664517</v>
      </c>
      <c r="JG66">
        <v>21564.486692882321</v>
      </c>
      <c r="JH66">
        <v>28821.105728602495</v>
      </c>
      <c r="JI66">
        <v>19647.841892023116</v>
      </c>
      <c r="JJ66">
        <v>41194.558531123388</v>
      </c>
      <c r="JK66">
        <v>36563.474316412721</v>
      </c>
      <c r="JL66">
        <v>35712.70858382617</v>
      </c>
      <c r="JM66">
        <v>40744.497996711434</v>
      </c>
      <c r="JN66">
        <v>19364.844457033672</v>
      </c>
      <c r="JO66">
        <v>45186.086332622777</v>
      </c>
      <c r="JP66">
        <v>32811.826279203466</v>
      </c>
      <c r="JQ66">
        <v>41908.083288956404</v>
      </c>
      <c r="JR66">
        <v>40387.652618650536</v>
      </c>
      <c r="JS66">
        <v>28572.914821510705</v>
      </c>
      <c r="JT66">
        <v>29759.240230876017</v>
      </c>
      <c r="JU66">
        <v>24555.436468173008</v>
      </c>
      <c r="JV66">
        <v>32039.561794561843</v>
      </c>
      <c r="JW66">
        <v>44721.324448274994</v>
      </c>
      <c r="JX66">
        <v>38724.963706591901</v>
      </c>
      <c r="JY66">
        <v>36212.80354843269</v>
      </c>
      <c r="JZ66">
        <v>20100.367304172334</v>
      </c>
      <c r="KA66">
        <v>29951.941727156787</v>
      </c>
      <c r="KB66">
        <v>63173.812858515259</v>
      </c>
      <c r="KC66">
        <v>17401.722254653028</v>
      </c>
      <c r="KD66">
        <v>21616.046801300658</v>
      </c>
      <c r="KE66">
        <v>33732.357259953598</v>
      </c>
      <c r="KF66">
        <v>36141.009823488239</v>
      </c>
      <c r="KG66">
        <v>23787.441085346654</v>
      </c>
      <c r="KH66">
        <v>30948.890904057007</v>
      </c>
      <c r="KI66">
        <v>25476.51605074765</v>
      </c>
      <c r="KJ66">
        <v>13704.640590028363</v>
      </c>
      <c r="KK66">
        <v>33099.794658627594</v>
      </c>
      <c r="KL66">
        <v>36448.755585547129</v>
      </c>
      <c r="KM66">
        <v>35305.597499746415</v>
      </c>
      <c r="KN66">
        <v>27688.230295687747</v>
      </c>
      <c r="KO66">
        <v>50011.412622791577</v>
      </c>
      <c r="KP66">
        <v>40818.696088428122</v>
      </c>
      <c r="KQ66">
        <v>18285.218881256853</v>
      </c>
      <c r="KR66">
        <v>18748.602070587986</v>
      </c>
      <c r="KS66">
        <v>34260.105212116476</v>
      </c>
      <c r="KT66">
        <v>31487.240629540684</v>
      </c>
      <c r="KU66">
        <v>45744.128758048922</v>
      </c>
      <c r="KV66">
        <v>26124.382270784783</v>
      </c>
      <c r="KW66">
        <v>19852.080800401432</v>
      </c>
      <c r="KX66">
        <v>20003.058732892448</v>
      </c>
      <c r="KY66">
        <v>33805.569218892742</v>
      </c>
      <c r="KZ66">
        <v>27279.505627722549</v>
      </c>
      <c r="LA66">
        <v>32406.136551590251</v>
      </c>
      <c r="LB66">
        <v>43019.5426939686</v>
      </c>
      <c r="LC66">
        <v>28068.71744929397</v>
      </c>
      <c r="LD66">
        <v>30866.322805744898</v>
      </c>
      <c r="LE66">
        <v>25489.178353658848</v>
      </c>
      <c r="LF66">
        <v>25642.500710201264</v>
      </c>
      <c r="LG66">
        <v>32640.881383369444</v>
      </c>
      <c r="LH66">
        <v>19293.563496555678</v>
      </c>
      <c r="LI66">
        <v>31958.237449855707</v>
      </c>
      <c r="LJ66">
        <v>50842.105685997507</v>
      </c>
      <c r="LK66">
        <v>45812.639678033265</v>
      </c>
      <c r="LL66">
        <v>20924.765039964226</v>
      </c>
      <c r="LM66">
        <v>46885.970953124117</v>
      </c>
      <c r="LN66">
        <v>16622.211975422095</v>
      </c>
      <c r="LO66">
        <v>61758.628783601795</v>
      </c>
      <c r="LP66">
        <v>27399.94137756087</v>
      </c>
      <c r="LQ66">
        <v>30775.395863856073</v>
      </c>
      <c r="LR66">
        <v>29477.741615830251</v>
      </c>
      <c r="LS66">
        <v>17949.283301617514</v>
      </c>
      <c r="LT66">
        <v>25914.806382387073</v>
      </c>
      <c r="LU66">
        <v>45565.085640224155</v>
      </c>
      <c r="LV66">
        <v>30286.484095534506</v>
      </c>
      <c r="LW66">
        <v>31005.924522246314</v>
      </c>
      <c r="LX66">
        <v>31553.766165314533</v>
      </c>
      <c r="LY66">
        <v>23891.789020356598</v>
      </c>
      <c r="LZ66">
        <v>29538.951457490806</v>
      </c>
      <c r="MA66">
        <v>26861.613629993353</v>
      </c>
      <c r="MB66">
        <v>30294.525499753952</v>
      </c>
      <c r="MC66">
        <v>28673.973318745251</v>
      </c>
      <c r="MD66">
        <v>30920.190223729693</v>
      </c>
      <c r="ME66">
        <v>36104.215651546649</v>
      </c>
      <c r="MF66">
        <v>46519.913263324983</v>
      </c>
      <c r="MG66">
        <v>30410.711877476828</v>
      </c>
      <c r="MH66">
        <v>33557.383973443364</v>
      </c>
      <c r="MI66">
        <v>21600.259442300354</v>
      </c>
      <c r="MJ66">
        <v>18771.863487984323</v>
      </c>
      <c r="MK66">
        <v>26697.626489091654</v>
      </c>
      <c r="ML66">
        <v>25814.195808940065</v>
      </c>
      <c r="MM66">
        <v>36689.103632716113</v>
      </c>
      <c r="MN66">
        <v>29990.042507903683</v>
      </c>
      <c r="MO66">
        <v>33038.852206512958</v>
      </c>
      <c r="MP66">
        <v>34977.839842836256</v>
      </c>
      <c r="MQ66">
        <v>36977.02613254419</v>
      </c>
      <c r="MR66">
        <v>37524.350957463445</v>
      </c>
      <c r="MS66">
        <v>32625.9017259869</v>
      </c>
      <c r="MT66">
        <v>34545.606105452025</v>
      </c>
      <c r="MU66">
        <v>34364.590011678898</v>
      </c>
      <c r="MV66">
        <v>19159.459132433505</v>
      </c>
      <c r="MW66">
        <v>32547.924922192731</v>
      </c>
      <c r="MX66">
        <v>33614.975416573332</v>
      </c>
      <c r="MY66">
        <v>35806.535845865968</v>
      </c>
      <c r="MZ66">
        <v>22771.686077817641</v>
      </c>
      <c r="NA66">
        <v>22525.435028854074</v>
      </c>
      <c r="NB66">
        <v>20379.931111206883</v>
      </c>
      <c r="NC66">
        <v>21973.950233979147</v>
      </c>
      <c r="ND66">
        <v>48962.761220480337</v>
      </c>
      <c r="NE66">
        <v>27094.950167160805</v>
      </c>
      <c r="NF66">
        <v>36033.129264933821</v>
      </c>
      <c r="NG66">
        <v>36734.387707394359</v>
      </c>
      <c r="NH66">
        <v>32382.493450335052</v>
      </c>
      <c r="NI66">
        <v>35935.296048456337</v>
      </c>
      <c r="NJ66">
        <v>35369.744455435633</v>
      </c>
      <c r="NK66">
        <v>56848.665656674028</v>
      </c>
      <c r="NL66">
        <v>25737.912444374637</v>
      </c>
      <c r="NM66">
        <v>24261.377746090628</v>
      </c>
      <c r="NN66">
        <v>43959.788400686957</v>
      </c>
      <c r="NO66">
        <v>36730.343437023243</v>
      </c>
      <c r="NP66">
        <v>26645.789971886941</v>
      </c>
      <c r="NQ66">
        <v>26927.482248163655</v>
      </c>
      <c r="NR66">
        <v>37814.959806907165</v>
      </c>
      <c r="NS66">
        <v>32650.106121980836</v>
      </c>
      <c r="NT66">
        <v>45114.728200131904</v>
      </c>
      <c r="NU66">
        <v>20679.738959383471</v>
      </c>
      <c r="NV66">
        <v>35012.785485571796</v>
      </c>
      <c r="NW66">
        <v>54827.238723552713</v>
      </c>
      <c r="NX66">
        <v>26783.35392335042</v>
      </c>
      <c r="NY66">
        <v>23380.303945727082</v>
      </c>
      <c r="NZ66">
        <v>37839.830168486733</v>
      </c>
      <c r="OA66">
        <v>25925.558385716438</v>
      </c>
      <c r="OB66">
        <v>31322.786798148136</v>
      </c>
      <c r="OC66">
        <v>32039.243145115535</v>
      </c>
      <c r="OD66">
        <v>28723.300657120995</v>
      </c>
      <c r="OE66">
        <v>30817.254278128366</v>
      </c>
      <c r="OF66">
        <v>25762.375321807609</v>
      </c>
      <c r="OG66">
        <v>26054.59853241864</v>
      </c>
      <c r="OH66">
        <v>17346.013055166131</v>
      </c>
      <c r="OI66">
        <v>23271.716655403015</v>
      </c>
      <c r="OJ66">
        <v>31229.371867963117</v>
      </c>
      <c r="OK66">
        <v>39342.942612700601</v>
      </c>
      <c r="OL66">
        <v>29583.394107822394</v>
      </c>
      <c r="OM66">
        <v>38653.538025849448</v>
      </c>
      <c r="ON66">
        <v>37543.295992424239</v>
      </c>
      <c r="OO66">
        <v>20044.512202329028</v>
      </c>
      <c r="OP66">
        <v>35483.659983602556</v>
      </c>
      <c r="OQ66">
        <v>20163.588232113234</v>
      </c>
      <c r="OR66">
        <v>34176.507855331431</v>
      </c>
      <c r="OS66">
        <v>22953.022114264972</v>
      </c>
      <c r="OT66">
        <v>46597.221081932046</v>
      </c>
      <c r="OU66">
        <v>21589.035175252564</v>
      </c>
      <c r="OV66">
        <v>48094.334002484597</v>
      </c>
      <c r="OW66">
        <v>44937.806882141624</v>
      </c>
      <c r="OX66">
        <v>25742.924368833916</v>
      </c>
      <c r="OY66">
        <v>32824.058991891055</v>
      </c>
      <c r="OZ66">
        <v>43454.5868666311</v>
      </c>
      <c r="PA66">
        <v>29157.093487847669</v>
      </c>
      <c r="PB66">
        <v>32748.405989013881</v>
      </c>
      <c r="PC66">
        <v>18388.723665178783</v>
      </c>
      <c r="PD66">
        <v>21372.239653006091</v>
      </c>
      <c r="PE66">
        <v>19578.351568308652</v>
      </c>
      <c r="PF66">
        <v>29281.765270133819</v>
      </c>
      <c r="PG66">
        <v>35289.281451620765</v>
      </c>
      <c r="PH66">
        <v>33361.211322098286</v>
      </c>
      <c r="PI66">
        <v>24672.600271112507</v>
      </c>
      <c r="PJ66">
        <v>20423.49932767887</v>
      </c>
      <c r="PK66">
        <v>42814.891169263778</v>
      </c>
      <c r="PL66">
        <v>32340.092562084417</v>
      </c>
      <c r="PM66">
        <v>20630.008582656857</v>
      </c>
      <c r="PN66">
        <v>38881.581980920637</v>
      </c>
      <c r="PO66">
        <v>35204.122670942503</v>
      </c>
      <c r="PP66">
        <v>43823.241593887877</v>
      </c>
      <c r="PQ66">
        <v>30628.105744570632</v>
      </c>
      <c r="PR66">
        <v>17462.9363350733</v>
      </c>
      <c r="PS66">
        <v>15372.658298605198</v>
      </c>
      <c r="PT66">
        <v>32127.847626521416</v>
      </c>
      <c r="PU66">
        <v>34514.527007432371</v>
      </c>
      <c r="PV66">
        <v>23020.673460356309</v>
      </c>
      <c r="PW66">
        <v>65769.91492769988</v>
      </c>
      <c r="PX66">
        <v>21864.602972423028</v>
      </c>
      <c r="PY66">
        <v>35321.269398254975</v>
      </c>
      <c r="PZ66">
        <v>46657.960027243171</v>
      </c>
      <c r="QA66">
        <v>28284.512075100978</v>
      </c>
      <c r="QB66">
        <v>41400.752497560505</v>
      </c>
      <c r="QC66">
        <v>20521.387981178552</v>
      </c>
      <c r="QD66">
        <v>18463.709208792912</v>
      </c>
      <c r="QE66">
        <v>22840.599272180141</v>
      </c>
      <c r="QF66">
        <v>16024.733327210661</v>
      </c>
      <c r="QG66">
        <v>30289.814011875354</v>
      </c>
      <c r="QH66">
        <v>29161.871824818591</v>
      </c>
      <c r="QI66">
        <v>31778.79127142518</v>
      </c>
      <c r="QJ66">
        <v>32069.408592245225</v>
      </c>
      <c r="QK66">
        <v>53257.90981645292</v>
      </c>
      <c r="QL66">
        <v>37242.498435720023</v>
      </c>
      <c r="QM66">
        <v>23819.165179508269</v>
      </c>
      <c r="QN66">
        <v>47807.003707012256</v>
      </c>
      <c r="QO66">
        <v>23806.613111219765</v>
      </c>
      <c r="QP66">
        <v>27336.230255268198</v>
      </c>
      <c r="QQ66">
        <v>23963.751443921756</v>
      </c>
      <c r="QR66">
        <v>25607.857891517309</v>
      </c>
      <c r="QS66">
        <v>35578.455658188628</v>
      </c>
      <c r="QT66">
        <v>33364.880781937594</v>
      </c>
      <c r="QU66">
        <v>28845.394722381374</v>
      </c>
      <c r="QV66">
        <v>23183.439134884993</v>
      </c>
      <c r="QW66">
        <v>34299.477135079207</v>
      </c>
      <c r="QX66">
        <v>21520.78950638173</v>
      </c>
      <c r="QY66">
        <v>18263.326727078671</v>
      </c>
      <c r="QZ66">
        <v>24395.31248025865</v>
      </c>
      <c r="RA66">
        <v>17270.159654341613</v>
      </c>
      <c r="RB66">
        <v>36910.975773630598</v>
      </c>
      <c r="RC66">
        <v>29057.875213636853</v>
      </c>
      <c r="RD66">
        <v>21353.874135509064</v>
      </c>
      <c r="RE66">
        <v>26892.524802959284</v>
      </c>
      <c r="RF66">
        <v>14156.740772607229</v>
      </c>
      <c r="RG66">
        <v>36144.505379889633</v>
      </c>
      <c r="RH66">
        <v>25825.920117559828</v>
      </c>
      <c r="RI66">
        <v>21765.345839118701</v>
      </c>
      <c r="RJ66">
        <v>57981.379401925769</v>
      </c>
      <c r="RK66">
        <v>32745.900851490744</v>
      </c>
      <c r="RL66">
        <v>24581.001210131897</v>
      </c>
      <c r="RM66">
        <v>26882.56355468183</v>
      </c>
      <c r="RN66">
        <v>40237.483649457827</v>
      </c>
      <c r="RO66">
        <v>35344.890103303223</v>
      </c>
      <c r="RP66">
        <v>19358.495956778461</v>
      </c>
      <c r="RQ66">
        <v>35491.456230992</v>
      </c>
      <c r="RR66">
        <v>21521.612322400797</v>
      </c>
      <c r="RS66">
        <v>52091.058419852125</v>
      </c>
      <c r="RT66">
        <v>18810.501562078553</v>
      </c>
      <c r="RU66">
        <v>25986.96373414234</v>
      </c>
      <c r="RV66">
        <v>23234.255158271473</v>
      </c>
      <c r="RW66">
        <v>36471.160409849617</v>
      </c>
      <c r="RX66">
        <v>24475.619409781015</v>
      </c>
      <c r="RY66">
        <v>38182.551026259142</v>
      </c>
      <c r="RZ66">
        <v>29774.905828428658</v>
      </c>
      <c r="SA66">
        <v>34081.872533452093</v>
      </c>
      <c r="SB66">
        <v>48478.4148110323</v>
      </c>
      <c r="SC66">
        <v>33918.591502822535</v>
      </c>
      <c r="SD66">
        <v>41332.785162207365</v>
      </c>
      <c r="SE66">
        <v>21385.432999622888</v>
      </c>
      <c r="SF66">
        <v>31944.345975429151</v>
      </c>
      <c r="SG66">
        <v>14915.966493508664</v>
      </c>
      <c r="SH66">
        <v>29246.034688459713</v>
      </c>
      <c r="SI66">
        <v>22502.233034340024</v>
      </c>
      <c r="SJ66">
        <v>29390.319284301244</v>
      </c>
      <c r="SK66">
        <v>30543.384270861348</v>
      </c>
      <c r="SL66">
        <v>28711.524954214095</v>
      </c>
      <c r="SM66">
        <v>33758.694203898958</v>
      </c>
      <c r="SN66">
        <v>34562.539054904657</v>
      </c>
      <c r="SO66">
        <v>34014.483851315257</v>
      </c>
      <c r="SP66">
        <v>25523.945774286989</v>
      </c>
      <c r="SQ66">
        <v>19631.11939645703</v>
      </c>
      <c r="SR66">
        <v>40085.229164084252</v>
      </c>
      <c r="SS66">
        <v>18565.562295740528</v>
      </c>
      <c r="ST66">
        <v>28127.735569898847</v>
      </c>
      <c r="SU66">
        <v>18466.635823366305</v>
      </c>
      <c r="SV66">
        <v>38706.919096506448</v>
      </c>
      <c r="SW66">
        <v>26330.293630649932</v>
      </c>
      <c r="SX66">
        <v>28625.174678589945</v>
      </c>
      <c r="SY66">
        <v>56083.651680603994</v>
      </c>
      <c r="SZ66">
        <v>64938.387980399915</v>
      </c>
      <c r="TA66">
        <v>30805.991767568292</v>
      </c>
      <c r="TB66">
        <v>36250.11341799012</v>
      </c>
      <c r="TC66">
        <v>33333.533216064367</v>
      </c>
      <c r="TD66">
        <v>26013.436618777814</v>
      </c>
      <c r="TE66">
        <v>34870.166145261879</v>
      </c>
      <c r="TF66">
        <v>18574.904146007324</v>
      </c>
      <c r="TG66">
        <v>23194.471903939291</v>
      </c>
      <c r="TH66">
        <v>23923.291279724905</v>
      </c>
      <c r="TI66">
        <v>22682.157044175958</v>
      </c>
      <c r="TJ66">
        <v>22455.076484966834</v>
      </c>
      <c r="TK66">
        <v>31196.455010528152</v>
      </c>
      <c r="TL66">
        <v>23926.315496190215</v>
      </c>
      <c r="TM66">
        <v>38613.192910533158</v>
      </c>
      <c r="TN66">
        <v>35458.456963453267</v>
      </c>
      <c r="TO66">
        <v>25111.818108634547</v>
      </c>
      <c r="TP66">
        <v>25867.340761227755</v>
      </c>
      <c r="TQ66">
        <v>39516.560352815024</v>
      </c>
      <c r="TR66">
        <v>33526.920067857784</v>
      </c>
      <c r="TS66">
        <v>19972.097984924665</v>
      </c>
      <c r="TT66">
        <v>43140.796551660271</v>
      </c>
      <c r="TU66">
        <v>18318.762574691682</v>
      </c>
      <c r="TV66">
        <v>16516.335865604018</v>
      </c>
      <c r="TW66">
        <v>30847.730349162957</v>
      </c>
      <c r="TX66">
        <v>41054.119560496169</v>
      </c>
      <c r="TY66">
        <v>21641.730290963369</v>
      </c>
      <c r="TZ66">
        <v>29737.139177657893</v>
      </c>
      <c r="UA66">
        <v>25413.25156224216</v>
      </c>
      <c r="UB66">
        <v>19637.35075850903</v>
      </c>
      <c r="UC66">
        <v>26576.464160625419</v>
      </c>
      <c r="UD66">
        <v>27981.544822005009</v>
      </c>
      <c r="UE66">
        <v>28231.799927700384</v>
      </c>
      <c r="UF66">
        <v>72184.699207367652</v>
      </c>
      <c r="UG66">
        <v>51367.010027167591</v>
      </c>
      <c r="UH66">
        <v>41219.927077211585</v>
      </c>
      <c r="UI66">
        <v>25140.896448932432</v>
      </c>
      <c r="UJ66">
        <v>31562.939482990874</v>
      </c>
      <c r="UK66">
        <v>41229.282836107785</v>
      </c>
      <c r="UL66">
        <v>40321.704290810441</v>
      </c>
      <c r="UM66">
        <v>47145.623997875882</v>
      </c>
      <c r="UN66">
        <v>37719.49728397913</v>
      </c>
      <c r="UO66">
        <v>38592.733364050517</v>
      </c>
      <c r="UP66">
        <v>34787.506552022773</v>
      </c>
      <c r="UQ66">
        <v>32681.059501761549</v>
      </c>
      <c r="UR66">
        <v>13010.277286114289</v>
      </c>
      <c r="US66">
        <v>20404.61804301243</v>
      </c>
      <c r="UT66">
        <v>29662.085932008849</v>
      </c>
      <c r="UU66">
        <v>33521.406860971845</v>
      </c>
      <c r="UV66">
        <v>25362.111298088352</v>
      </c>
      <c r="UW66">
        <v>24482.056108453104</v>
      </c>
      <c r="UX66">
        <v>33049.89122553754</v>
      </c>
      <c r="UY66">
        <v>44949.0627352745</v>
      </c>
      <c r="UZ66">
        <v>38493.216712029374</v>
      </c>
      <c r="VA66">
        <v>46908.935752167054</v>
      </c>
      <c r="VB66">
        <v>29733.728892772273</v>
      </c>
      <c r="VC66">
        <v>27009.960107006529</v>
      </c>
      <c r="VD66">
        <v>44858.818489477664</v>
      </c>
      <c r="VE66">
        <v>33906.185279521917</v>
      </c>
      <c r="VF66">
        <v>32218.143222907136</v>
      </c>
      <c r="VG66">
        <v>29057.917141138591</v>
      </c>
      <c r="VH66">
        <v>37316.56226538396</v>
      </c>
      <c r="VI66">
        <v>42082.765594098892</v>
      </c>
      <c r="VJ66">
        <v>18998.328241399937</v>
      </c>
      <c r="VK66">
        <v>32506.042997399669</v>
      </c>
      <c r="VL66">
        <v>36167.789798835583</v>
      </c>
      <c r="VM66">
        <v>20109.590924050946</v>
      </c>
      <c r="VN66">
        <v>21090.865400990358</v>
      </c>
      <c r="VO66">
        <v>36741.304793385279</v>
      </c>
      <c r="VP66">
        <v>36708.663662230501</v>
      </c>
      <c r="VQ66">
        <v>21219.938979433013</v>
      </c>
      <c r="VR66">
        <v>13568.237217228323</v>
      </c>
      <c r="VS66">
        <v>23363.591905064448</v>
      </c>
      <c r="VT66">
        <v>29370.52814897857</v>
      </c>
      <c r="VU66">
        <v>32044.010055183924</v>
      </c>
      <c r="VV66">
        <v>36052.984878609815</v>
      </c>
      <c r="VW66">
        <v>39926.745655126389</v>
      </c>
      <c r="VX66">
        <v>23974.382120412549</v>
      </c>
      <c r="VY66">
        <v>26531.40118426361</v>
      </c>
      <c r="VZ66">
        <v>21536.896615815072</v>
      </c>
      <c r="WA66">
        <v>38363.353723063497</v>
      </c>
      <c r="WB66">
        <v>26796.007504351473</v>
      </c>
      <c r="WC66">
        <v>36080.679162684261</v>
      </c>
      <c r="WD66">
        <v>23073.734016211911</v>
      </c>
      <c r="WE66">
        <v>46353.201246112971</v>
      </c>
      <c r="WF66">
        <v>26193.191497550331</v>
      </c>
      <c r="WG66">
        <v>20595.478256009021</v>
      </c>
      <c r="WH66">
        <v>32644.445983109963</v>
      </c>
      <c r="WI66">
        <v>53212.492183926712</v>
      </c>
      <c r="WJ66">
        <v>34119.429661598486</v>
      </c>
      <c r="WK66">
        <v>40207.076867752279</v>
      </c>
      <c r="WL66">
        <v>37801.303039850347</v>
      </c>
      <c r="WM66">
        <v>37425.168592298352</v>
      </c>
      <c r="WN66">
        <v>21647.66654793538</v>
      </c>
      <c r="WO66">
        <v>36576.653571929543</v>
      </c>
      <c r="WP66">
        <v>39664.069977855637</v>
      </c>
      <c r="WQ66">
        <v>25363.844047402945</v>
      </c>
      <c r="WR66">
        <v>47762.460281103136</v>
      </c>
      <c r="WS66">
        <v>38267.147977355264</v>
      </c>
      <c r="WT66">
        <v>22750.122696947547</v>
      </c>
      <c r="WU66">
        <v>27809.441339033459</v>
      </c>
      <c r="WV66">
        <v>50562.268826535219</v>
      </c>
      <c r="WW66">
        <v>32517.375584914207</v>
      </c>
      <c r="WX66">
        <v>22112.035148031584</v>
      </c>
      <c r="WY66">
        <v>33939.607529985828</v>
      </c>
      <c r="WZ66">
        <v>22860.953627527048</v>
      </c>
      <c r="XA66">
        <v>24129.974944254827</v>
      </c>
      <c r="XB66">
        <v>24069.595511618347</v>
      </c>
      <c r="XC66">
        <v>33428.496853213779</v>
      </c>
      <c r="XD66">
        <v>31780.143950584559</v>
      </c>
      <c r="XE66">
        <v>47088.93305131216</v>
      </c>
      <c r="XF66">
        <v>39821.204518695165</v>
      </c>
      <c r="XG66">
        <v>26065.900446581312</v>
      </c>
      <c r="XH66">
        <v>49291.854160408257</v>
      </c>
      <c r="XI66">
        <v>28176.669619769214</v>
      </c>
      <c r="XJ66">
        <v>32053.572118203523</v>
      </c>
      <c r="XK66">
        <v>30478.357415161248</v>
      </c>
      <c r="XL66">
        <v>29486.543483863312</v>
      </c>
      <c r="XM66">
        <v>39326.576973258736</v>
      </c>
      <c r="XN66">
        <v>18867.942533491161</v>
      </c>
      <c r="XO66">
        <v>35829.02258153852</v>
      </c>
      <c r="XP66">
        <v>32103.322164666934</v>
      </c>
      <c r="XQ66">
        <v>18097.528058780743</v>
      </c>
      <c r="XR66">
        <v>41808.394849082142</v>
      </c>
      <c r="XS66">
        <v>30813.610311244229</v>
      </c>
      <c r="XT66">
        <v>29538.943364077313</v>
      </c>
      <c r="XU66">
        <v>48056.067779447556</v>
      </c>
      <c r="XV66">
        <v>48831.750331595802</v>
      </c>
      <c r="XW66">
        <v>28983.794645124617</v>
      </c>
      <c r="XX66">
        <v>18532.314948910356</v>
      </c>
      <c r="XY66">
        <v>26792.08082496743</v>
      </c>
      <c r="XZ66">
        <v>36677.76366489075</v>
      </c>
      <c r="YA66">
        <v>22748.633330717657</v>
      </c>
      <c r="YB66">
        <v>41464.634136673667</v>
      </c>
      <c r="YC66">
        <v>30586.559073691278</v>
      </c>
      <c r="YD66">
        <v>38830.611103043339</v>
      </c>
      <c r="YE66">
        <v>33274.091433105037</v>
      </c>
      <c r="YF66">
        <v>19698.98617415455</v>
      </c>
      <c r="YG66">
        <v>34433.905137448659</v>
      </c>
      <c r="YH66">
        <v>13674.873242933496</v>
      </c>
      <c r="YI66">
        <v>41752.236886855069</v>
      </c>
      <c r="YJ66">
        <v>20695.27784384917</v>
      </c>
      <c r="YK66">
        <v>56532.589658951132</v>
      </c>
      <c r="YL66">
        <v>30333.631984734209</v>
      </c>
      <c r="YM66">
        <v>33437.766501509817</v>
      </c>
      <c r="YN66">
        <v>17025.718598683503</v>
      </c>
      <c r="YO66">
        <v>30201.298591531096</v>
      </c>
      <c r="YP66">
        <v>32343.994750401172</v>
      </c>
      <c r="YQ66">
        <v>28675.994867695146</v>
      </c>
      <c r="YR66">
        <v>29318.261492376991</v>
      </c>
      <c r="YS66">
        <v>30739.14883618239</v>
      </c>
      <c r="YT66">
        <v>50306.247322654228</v>
      </c>
      <c r="YU66">
        <v>45461.73454035497</v>
      </c>
      <c r="YV66">
        <v>22571.038957495828</v>
      </c>
      <c r="YW66">
        <v>39213.17231472618</v>
      </c>
      <c r="YX66">
        <v>21456.517151534077</v>
      </c>
      <c r="YY66">
        <v>22819.691647114327</v>
      </c>
      <c r="YZ66">
        <v>41509.710816675753</v>
      </c>
      <c r="ZA66">
        <v>30921.038759432788</v>
      </c>
      <c r="ZB66">
        <v>41193.171047517331</v>
      </c>
      <c r="ZC66">
        <v>33391.742864056294</v>
      </c>
      <c r="ZD66">
        <v>28400.557738347859</v>
      </c>
      <c r="ZE66">
        <v>40751.66829523987</v>
      </c>
      <c r="ZF66">
        <v>30605.148828494042</v>
      </c>
      <c r="ZG66">
        <v>21003.550444413147</v>
      </c>
      <c r="ZH66">
        <v>22736.445680493933</v>
      </c>
      <c r="ZI66">
        <v>31479.091541374899</v>
      </c>
      <c r="ZJ66">
        <v>39066.834865374112</v>
      </c>
      <c r="ZK66">
        <v>37083.395204129258</v>
      </c>
      <c r="ZL66">
        <v>32566.05243606267</v>
      </c>
      <c r="ZM66">
        <v>20800.611954621978</v>
      </c>
      <c r="ZN66">
        <v>29982.838741695665</v>
      </c>
      <c r="ZO66">
        <v>39216.069525761864</v>
      </c>
      <c r="ZP66">
        <v>28454.225322848532</v>
      </c>
      <c r="ZQ66">
        <v>16061.455542060805</v>
      </c>
      <c r="ZR66">
        <v>32683.524008720862</v>
      </c>
      <c r="ZS66">
        <v>41289.296730144604</v>
      </c>
      <c r="ZT66">
        <v>36935.689830751544</v>
      </c>
      <c r="ZU66">
        <v>53176.356927264926</v>
      </c>
      <c r="ZV66">
        <v>20944.804448914088</v>
      </c>
      <c r="ZW66">
        <v>23910.895980381723</v>
      </c>
      <c r="ZX66">
        <v>36435.532091507943</v>
      </c>
      <c r="ZY66">
        <v>60788.018455303427</v>
      </c>
      <c r="ZZ66">
        <v>26639.676228730561</v>
      </c>
      <c r="AAA66">
        <v>56555.564474076396</v>
      </c>
      <c r="AAB66">
        <v>29556.42258183338</v>
      </c>
      <c r="AAC66">
        <v>37564.066129332212</v>
      </c>
      <c r="AAD66">
        <v>16044.945337760028</v>
      </c>
      <c r="AAE66">
        <v>31255.75471305216</v>
      </c>
      <c r="AAF66">
        <v>17036.733174063113</v>
      </c>
      <c r="AAG66">
        <v>23550.54829365389</v>
      </c>
      <c r="AAH66">
        <v>35770.112631133386</v>
      </c>
      <c r="AAI66">
        <v>23147.371601666491</v>
      </c>
      <c r="AAJ66">
        <v>28119.325938169713</v>
      </c>
      <c r="AAK66">
        <v>27505.996968991894</v>
      </c>
      <c r="AAL66">
        <v>38034.036243287665</v>
      </c>
      <c r="AAM66">
        <v>36067.187401724193</v>
      </c>
      <c r="AAN66">
        <v>27792.075428330005</v>
      </c>
      <c r="AAO66">
        <v>28475.07449206429</v>
      </c>
      <c r="AAP66">
        <v>29362.924888400066</v>
      </c>
      <c r="AAQ66">
        <v>32463.153826698785</v>
      </c>
      <c r="AAR66">
        <v>37932.512771438342</v>
      </c>
      <c r="AAS66">
        <v>39972.998243933842</v>
      </c>
      <c r="AAT66">
        <v>21098.355048858095</v>
      </c>
      <c r="AAU66">
        <v>25148.449419088625</v>
      </c>
      <c r="AAV66">
        <v>29031.956880792332</v>
      </c>
      <c r="AAW66">
        <v>24107.614281609054</v>
      </c>
      <c r="AAX66">
        <v>29569.617232124914</v>
      </c>
      <c r="AAY66">
        <v>28807.018565201142</v>
      </c>
      <c r="AAZ66">
        <v>39608.480132108183</v>
      </c>
      <c r="ABA66">
        <v>40649.382949050967</v>
      </c>
      <c r="ABB66">
        <v>29138.190834485522</v>
      </c>
      <c r="ABC66">
        <v>21323.965045352656</v>
      </c>
      <c r="ABD66">
        <v>23403.080896742315</v>
      </c>
      <c r="ABE66">
        <v>36337.169406558147</v>
      </c>
      <c r="ABF66">
        <v>24969.042321054221</v>
      </c>
      <c r="ABG66">
        <v>34304.089311425698</v>
      </c>
      <c r="ABH66">
        <v>42303.821568983032</v>
      </c>
      <c r="ABI66">
        <v>26917.309805089746</v>
      </c>
      <c r="ABJ66">
        <v>29575.819704923404</v>
      </c>
      <c r="ABK66">
        <v>15773.949592101259</v>
      </c>
      <c r="ABL66">
        <v>48388.777007248616</v>
      </c>
      <c r="ABM66">
        <v>39426.957716302553</v>
      </c>
      <c r="ABN66">
        <v>42268.876738535437</v>
      </c>
      <c r="ABO66">
        <v>27630.825574918403</v>
      </c>
      <c r="ABP66">
        <v>42954.944575450812</v>
      </c>
      <c r="ABQ66">
        <v>31997.580859487101</v>
      </c>
      <c r="ABR66">
        <v>48228.332765304767</v>
      </c>
      <c r="ABS66">
        <v>37360.212714190646</v>
      </c>
      <c r="ABT66">
        <v>35484.667557055494</v>
      </c>
      <c r="ABU66">
        <v>31154.319831728699</v>
      </c>
      <c r="ABV66">
        <v>24514.234784567885</v>
      </c>
      <c r="ABW66">
        <v>27644.952471180502</v>
      </c>
      <c r="ABX66">
        <v>40143.117553397409</v>
      </c>
      <c r="ABY66">
        <v>26971.73200358434</v>
      </c>
      <c r="ABZ66">
        <v>28300.216941665614</v>
      </c>
      <c r="ACA66">
        <v>35431.91327101874</v>
      </c>
      <c r="ACB66">
        <v>40672.482077062501</v>
      </c>
      <c r="ACC66">
        <v>32987.01811166991</v>
      </c>
      <c r="ACD66">
        <v>33231.588583401986</v>
      </c>
      <c r="ACE66">
        <v>19959.824797440404</v>
      </c>
      <c r="ACF66">
        <v>18292.138211499907</v>
      </c>
      <c r="ACG66">
        <v>42005.118696766287</v>
      </c>
      <c r="ACH66">
        <v>21353.560763729638</v>
      </c>
      <c r="ACI66">
        <v>27718.265225301442</v>
      </c>
      <c r="ACJ66">
        <v>33643.817751093171</v>
      </c>
      <c r="ACK66">
        <v>31039.091468884941</v>
      </c>
      <c r="ACL66">
        <v>17350.545130362763</v>
      </c>
      <c r="ACM66">
        <v>35365.812806979775</v>
      </c>
      <c r="ACN66">
        <v>21783.147419226854</v>
      </c>
      <c r="ACO66">
        <v>26920.31948195288</v>
      </c>
      <c r="ACP66">
        <v>23601.126382050741</v>
      </c>
      <c r="ACQ66">
        <v>17705.29753378388</v>
      </c>
      <c r="ACR66">
        <v>17663.201247571262</v>
      </c>
      <c r="ACS66">
        <v>21790.800993550572</v>
      </c>
      <c r="ACT66">
        <v>25302.164598873234</v>
      </c>
      <c r="ACU66">
        <v>23496.862535573393</v>
      </c>
      <c r="ACV66">
        <v>25794.562531588806</v>
      </c>
      <c r="ACW66">
        <v>48834.165035789709</v>
      </c>
      <c r="ACX66">
        <v>25347.703452447866</v>
      </c>
      <c r="ACY66">
        <v>30256.894148909028</v>
      </c>
      <c r="ACZ66">
        <v>22114.466312694592</v>
      </c>
      <c r="ADA66">
        <v>53863.086876789246</v>
      </c>
      <c r="ADB66">
        <v>43091.768798047146</v>
      </c>
      <c r="ADC66">
        <v>29296.411025586476</v>
      </c>
      <c r="ADD66">
        <v>28361.957777303604</v>
      </c>
      <c r="ADE66">
        <v>31164.597644418394</v>
      </c>
      <c r="ADF66">
        <v>33251.782733884465</v>
      </c>
      <c r="ADG66">
        <v>24640.854461222712</v>
      </c>
      <c r="ADH66">
        <v>32383.385230911033</v>
      </c>
      <c r="ADI66">
        <v>34088.310413734711</v>
      </c>
      <c r="ADJ66">
        <v>17411.491741918573</v>
      </c>
      <c r="ADK66">
        <v>27858.034181859875</v>
      </c>
      <c r="ADL66">
        <v>28634.447250240592</v>
      </c>
      <c r="ADM66">
        <v>31079.295020685269</v>
      </c>
      <c r="ADN66">
        <v>22365.49152314087</v>
      </c>
      <c r="ADO66">
        <v>26365.396924791661</v>
      </c>
      <c r="ADP66">
        <v>37502.739867892269</v>
      </c>
      <c r="ADQ66">
        <v>17697.65292657413</v>
      </c>
      <c r="ADR66">
        <v>29860.898515153545</v>
      </c>
      <c r="ADS66">
        <v>35308.830288612997</v>
      </c>
      <c r="ADT66">
        <v>32914.039848760258</v>
      </c>
      <c r="ADU66">
        <v>31127.223051949932</v>
      </c>
      <c r="ADV66">
        <v>12113.625981409645</v>
      </c>
      <c r="ADW66">
        <v>50062.59527565178</v>
      </c>
      <c r="ADX66">
        <v>59772.335053403163</v>
      </c>
      <c r="ADY66">
        <v>38880.253751299526</v>
      </c>
      <c r="ADZ66">
        <v>22922.908321366169</v>
      </c>
      <c r="AEA66">
        <v>33749.911442529788</v>
      </c>
      <c r="AEB66">
        <v>35809.243412437761</v>
      </c>
      <c r="AEC66">
        <v>30327.1688807393</v>
      </c>
      <c r="AED66">
        <v>33165.624223357896</v>
      </c>
      <c r="AEE66">
        <v>65381.600170057151</v>
      </c>
      <c r="AEF66">
        <v>51558.682158781092</v>
      </c>
      <c r="AEG66">
        <v>24380.419983902691</v>
      </c>
      <c r="AEH66">
        <v>21212.779418764127</v>
      </c>
      <c r="AEI66">
        <v>46248.846603548882</v>
      </c>
      <c r="AEJ66">
        <v>40766.150031097088</v>
      </c>
      <c r="AEK66">
        <v>25737.163042822314</v>
      </c>
      <c r="AEL66">
        <v>30969.32113776679</v>
      </c>
      <c r="AEM66">
        <v>48290.251619172996</v>
      </c>
      <c r="AEN66">
        <v>53059.276167272903</v>
      </c>
      <c r="AEO66">
        <v>37599.256340669475</v>
      </c>
      <c r="AEP66">
        <v>26416.550698278472</v>
      </c>
      <c r="AEQ66">
        <v>22428.386825420352</v>
      </c>
      <c r="AER66">
        <v>23830.77283166903</v>
      </c>
      <c r="AES66">
        <v>40889.939327917142</v>
      </c>
      <c r="AET66">
        <v>14028.609535712241</v>
      </c>
      <c r="AEU66">
        <v>29547.868224788148</v>
      </c>
      <c r="AEV66">
        <v>20807.107705705235</v>
      </c>
      <c r="AEW66">
        <v>27453.066054287814</v>
      </c>
      <c r="AEX66">
        <v>39329.315715928846</v>
      </c>
      <c r="AEY66">
        <v>29150.237281332473</v>
      </c>
      <c r="AEZ66">
        <v>36825.60189367432</v>
      </c>
      <c r="AFA66">
        <v>33231.927380931411</v>
      </c>
      <c r="AFB66">
        <v>20338.305550991976</v>
      </c>
      <c r="AFC66">
        <v>28293.592204848705</v>
      </c>
      <c r="AFD66">
        <v>16507.694933860515</v>
      </c>
      <c r="AFE66">
        <v>23786.272634876517</v>
      </c>
      <c r="AFF66">
        <v>33280.307515180073</v>
      </c>
      <c r="AFG66">
        <v>34176.450310507695</v>
      </c>
      <c r="AFH66">
        <v>22641.4815226912</v>
      </c>
      <c r="AFI66">
        <v>29576.633904810078</v>
      </c>
      <c r="AFJ66">
        <v>55434.844309851978</v>
      </c>
      <c r="AFK66">
        <v>47701.056607283776</v>
      </c>
      <c r="AFL66">
        <v>37047.983438259143</v>
      </c>
      <c r="AFM66">
        <v>22920.146128351702</v>
      </c>
      <c r="AFN66">
        <v>23569.846809753293</v>
      </c>
      <c r="AFO66">
        <v>32265.026060357432</v>
      </c>
      <c r="AFP66">
        <v>32555.847156233158</v>
      </c>
      <c r="AFQ66">
        <v>32817.83141643463</v>
      </c>
      <c r="AFR66">
        <v>26345.852379533189</v>
      </c>
      <c r="AFS66">
        <v>23593.739764802216</v>
      </c>
      <c r="AFT66">
        <v>40408.56516963445</v>
      </c>
      <c r="AFU66">
        <v>27809.27498659485</v>
      </c>
      <c r="AFV66">
        <v>29000.416977250617</v>
      </c>
      <c r="AFW66">
        <v>37821.705610756057</v>
      </c>
      <c r="AFX66">
        <v>24325.863473914225</v>
      </c>
      <c r="AFY66">
        <v>27270.389120084954</v>
      </c>
      <c r="AFZ66">
        <v>27521.582411644082</v>
      </c>
      <c r="AGA66">
        <v>25744.09206577389</v>
      </c>
      <c r="AGB66">
        <v>29365.98465067667</v>
      </c>
      <c r="AGC66">
        <v>29747.393737320745</v>
      </c>
      <c r="AGD66">
        <v>24337.513051548307</v>
      </c>
      <c r="AGE66">
        <v>71663.690259756739</v>
      </c>
      <c r="AGF66">
        <v>21676.476867720226</v>
      </c>
      <c r="AGG66">
        <v>23901.28331861776</v>
      </c>
      <c r="AGH66">
        <v>18831.404411302767</v>
      </c>
      <c r="AGI66">
        <v>33799.959768896522</v>
      </c>
      <c r="AGJ66">
        <v>30138.633072639157</v>
      </c>
      <c r="AGK66">
        <v>26018.213499927286</v>
      </c>
      <c r="AGL66">
        <v>20258.613069682528</v>
      </c>
      <c r="AGM66">
        <v>14148.988070591507</v>
      </c>
      <c r="AGN66">
        <v>19937.564245698781</v>
      </c>
      <c r="AGO66">
        <v>35778.009859495047</v>
      </c>
      <c r="AGP66">
        <v>20299.714047601261</v>
      </c>
      <c r="AGQ66">
        <v>27330.601768780358</v>
      </c>
      <c r="AGR66">
        <v>24005.106114689101</v>
      </c>
      <c r="AGS66">
        <v>19489.247683141075</v>
      </c>
      <c r="AGT66">
        <v>23304.238008265595</v>
      </c>
      <c r="AGU66">
        <v>37867.271531105776</v>
      </c>
      <c r="AGV66">
        <v>31423.537344781154</v>
      </c>
      <c r="AGW66">
        <v>30994.213383633003</v>
      </c>
      <c r="AGX66">
        <v>31365.288244824402</v>
      </c>
      <c r="AGY66">
        <v>42713.244653145841</v>
      </c>
      <c r="AGZ66">
        <v>43203.319686560128</v>
      </c>
      <c r="AHA66">
        <v>25346.706680014166</v>
      </c>
      <c r="AHB66">
        <v>43213.589939395744</v>
      </c>
      <c r="AHC66">
        <v>30166.434063424993</v>
      </c>
      <c r="AHD66">
        <v>25111.707819468113</v>
      </c>
      <c r="AHE66">
        <v>35360.338433340694</v>
      </c>
      <c r="AHF66">
        <v>39645.380952750573</v>
      </c>
      <c r="AHG66">
        <v>44546.082340452907</v>
      </c>
      <c r="AHH66">
        <v>20276.160446430244</v>
      </c>
      <c r="AHI66">
        <v>33676.997192841016</v>
      </c>
      <c r="AHJ66">
        <v>29808.013666215997</v>
      </c>
      <c r="AHK66">
        <v>28116.654787413569</v>
      </c>
      <c r="AHL66">
        <v>35919.348072428285</v>
      </c>
      <c r="AHM66">
        <v>22723.805116200001</v>
      </c>
      <c r="AHN66">
        <v>52135.320719399788</v>
      </c>
      <c r="AHO66">
        <v>17585.915692179868</v>
      </c>
      <c r="AHP66">
        <v>33507.015490023514</v>
      </c>
      <c r="AHQ66">
        <v>24963.306226414599</v>
      </c>
      <c r="AHR66">
        <v>29159.345534407021</v>
      </c>
      <c r="AHS66">
        <v>39624.354547239564</v>
      </c>
      <c r="AHT66">
        <v>27838.210476462984</v>
      </c>
      <c r="AHU66">
        <v>38844.990112067833</v>
      </c>
      <c r="AHV66">
        <v>21478.680138574753</v>
      </c>
      <c r="AHW66">
        <v>60551.614735582116</v>
      </c>
      <c r="AHX66">
        <v>21300.201579137971</v>
      </c>
      <c r="AHY66">
        <v>21585.839227005541</v>
      </c>
      <c r="AHZ66">
        <v>23514.506002764825</v>
      </c>
      <c r="AIA66">
        <v>41232.523830992985</v>
      </c>
      <c r="AIB66">
        <v>50130.290965946093</v>
      </c>
      <c r="AIC66">
        <v>47549.114614694372</v>
      </c>
      <c r="AID66">
        <v>39999.8710751545</v>
      </c>
      <c r="AIE66">
        <v>36324.189031121874</v>
      </c>
      <c r="AIF66">
        <v>26834.07517732721</v>
      </c>
      <c r="AIG66">
        <v>52760.073571106645</v>
      </c>
      <c r="AIH66">
        <v>31575.43682970199</v>
      </c>
      <c r="AII66">
        <v>17861.550760186477</v>
      </c>
      <c r="AIJ66">
        <v>33238.954450123776</v>
      </c>
      <c r="AIK66">
        <v>31859.076772323191</v>
      </c>
      <c r="AIL66">
        <v>39825.829936416216</v>
      </c>
      <c r="AIM66">
        <v>30866.993236011127</v>
      </c>
      <c r="AIN66">
        <v>15950.246826830242</v>
      </c>
      <c r="AIO66">
        <v>27373.634086450264</v>
      </c>
      <c r="AIP66">
        <v>36544.535461675761</v>
      </c>
      <c r="AIQ66">
        <v>50345.265814819628</v>
      </c>
      <c r="AIR66">
        <v>38677.11760401151</v>
      </c>
      <c r="AIS66">
        <v>33241.134851132272</v>
      </c>
      <c r="AIT66">
        <v>29530.262574227967</v>
      </c>
      <c r="AIU66">
        <v>39875.191224470094</v>
      </c>
      <c r="AIV66">
        <v>54177.040147698644</v>
      </c>
      <c r="AIW66">
        <v>25096.251717316329</v>
      </c>
      <c r="AIX66">
        <v>28567.420326488358</v>
      </c>
      <c r="AIY66">
        <v>21779.59281510477</v>
      </c>
      <c r="AIZ66">
        <v>22093.794093113484</v>
      </c>
      <c r="AJA66">
        <v>42411.743904233997</v>
      </c>
      <c r="AJB66">
        <v>29736.796614370702</v>
      </c>
      <c r="AJC66">
        <v>43019.355241062709</v>
      </c>
      <c r="AJD66">
        <v>43798.725815268481</v>
      </c>
      <c r="AJE66">
        <v>23362.83498569977</v>
      </c>
      <c r="AJF66">
        <v>32554.666436908919</v>
      </c>
      <c r="AJG66">
        <v>35621.826917295773</v>
      </c>
      <c r="AJH66">
        <v>20287.031222170652</v>
      </c>
      <c r="AJI66">
        <v>19733.312543057003</v>
      </c>
      <c r="AJJ66">
        <v>27647.388262482629</v>
      </c>
      <c r="AJK66">
        <v>22350.526674085926</v>
      </c>
      <c r="AJL66">
        <v>28312.81251910589</v>
      </c>
      <c r="AJM66">
        <v>36178.097652935161</v>
      </c>
      <c r="AJN66">
        <v>26770.469700502115</v>
      </c>
      <c r="AJO66">
        <v>33563.63721890327</v>
      </c>
      <c r="AJP66">
        <v>42437.741057840118</v>
      </c>
      <c r="AJQ66">
        <v>25612.313101371696</v>
      </c>
      <c r="AJR66">
        <v>20474.271182329368</v>
      </c>
      <c r="AJS66">
        <v>54248.138898313853</v>
      </c>
      <c r="AJT66">
        <v>42189.702475901518</v>
      </c>
      <c r="AJU66">
        <v>19298.882227655988</v>
      </c>
      <c r="AJV66">
        <v>36865.81713720892</v>
      </c>
      <c r="AJW66">
        <v>40951.843965539425</v>
      </c>
      <c r="AJX66">
        <v>30992.349641536784</v>
      </c>
      <c r="AJY66">
        <v>22923.996873180033</v>
      </c>
      <c r="AJZ66">
        <v>22549.401384096978</v>
      </c>
      <c r="AKA66">
        <v>21220.744190617424</v>
      </c>
      <c r="AKB66">
        <v>31348.388017148485</v>
      </c>
      <c r="AKC66">
        <v>25636.384775253846</v>
      </c>
      <c r="AKD66">
        <v>32686.788109083507</v>
      </c>
      <c r="AKE66">
        <v>35974.485713911381</v>
      </c>
      <c r="AKF66">
        <v>23086.749868843512</v>
      </c>
      <c r="AKG66">
        <v>34220.347571676517</v>
      </c>
      <c r="AKH66">
        <v>20676.657932150963</v>
      </c>
      <c r="AKI66">
        <v>35692.551114624395</v>
      </c>
      <c r="AKJ66">
        <v>39736.865668106424</v>
      </c>
      <c r="AKK66">
        <v>19325.7218897682</v>
      </c>
      <c r="AKL66">
        <v>19391.833048061457</v>
      </c>
      <c r="AKM66">
        <v>26975.299373613954</v>
      </c>
      <c r="AKN66">
        <v>23841.680928440823</v>
      </c>
      <c r="AKO66">
        <v>20982.145634945686</v>
      </c>
      <c r="AKP66">
        <v>29975.480318141912</v>
      </c>
      <c r="AKQ66">
        <v>25532.44173496541</v>
      </c>
      <c r="AKR66">
        <v>34203.459803753394</v>
      </c>
      <c r="AKS66">
        <v>30395.082924904807</v>
      </c>
      <c r="AKT66">
        <v>24087.740503441946</v>
      </c>
      <c r="AKU66">
        <v>20704.74511312395</v>
      </c>
      <c r="AKV66">
        <v>33197.536684196122</v>
      </c>
      <c r="AKW66">
        <v>27752.916377825335</v>
      </c>
      <c r="AKX66">
        <v>21412.069380145007</v>
      </c>
      <c r="AKY66">
        <v>27183.78491092498</v>
      </c>
      <c r="AKZ66">
        <v>32564.969885828054</v>
      </c>
      <c r="ALA66">
        <v>30732.762622146336</v>
      </c>
      <c r="ALB66">
        <v>23726.041686722565</v>
      </c>
      <c r="ALC66">
        <v>25642.197265756076</v>
      </c>
      <c r="ALD66">
        <v>28494.149195888054</v>
      </c>
      <c r="ALE66">
        <v>40330.890447998529</v>
      </c>
      <c r="ALF66">
        <v>22293.171492934158</v>
      </c>
      <c r="ALG66">
        <v>30177.766061285591</v>
      </c>
      <c r="ALH66">
        <v>34458.678385100327</v>
      </c>
      <c r="ALI66">
        <v>23880.72232743401</v>
      </c>
      <c r="ALJ66">
        <v>37068.129236432542</v>
      </c>
      <c r="ALK66">
        <v>38559.13116194123</v>
      </c>
      <c r="ALL66">
        <v>32007.541686181248</v>
      </c>
      <c r="ALM66">
        <v>34150.900176063813</v>
      </c>
    </row>
    <row r="67" spans="1:1001">
      <c r="A67">
        <v>54</v>
      </c>
      <c r="B67">
        <v>43476.007875003321</v>
      </c>
      <c r="C67">
        <v>44549.864171932903</v>
      </c>
      <c r="D67">
        <v>29856.999028504382</v>
      </c>
      <c r="E67">
        <v>24107.111832851275</v>
      </c>
      <c r="F67">
        <v>20821.101984121149</v>
      </c>
      <c r="G67">
        <v>28016.73415973943</v>
      </c>
      <c r="H67">
        <v>45562.367015668191</v>
      </c>
      <c r="I67">
        <v>33231.074675941032</v>
      </c>
      <c r="J67">
        <v>28361.122890561754</v>
      </c>
      <c r="K67">
        <v>20612.45249192484</v>
      </c>
      <c r="L67">
        <v>42910.22469534268</v>
      </c>
      <c r="M67">
        <v>40819.984610709565</v>
      </c>
      <c r="N67">
        <v>36873.98258476433</v>
      </c>
      <c r="O67">
        <v>35924.798340539666</v>
      </c>
      <c r="P67">
        <v>25981.628829295791</v>
      </c>
      <c r="Q67">
        <v>28632.816890373324</v>
      </c>
      <c r="R67">
        <v>64762.104246975512</v>
      </c>
      <c r="S67">
        <v>30132.351991820691</v>
      </c>
      <c r="T67">
        <v>32202.755030581473</v>
      </c>
      <c r="U67">
        <v>23384.004090599679</v>
      </c>
      <c r="V67">
        <v>33282.915582052854</v>
      </c>
      <c r="W67">
        <v>26102.128054911205</v>
      </c>
      <c r="X67">
        <v>24202.238891847486</v>
      </c>
      <c r="Y67">
        <v>41933.713400511631</v>
      </c>
      <c r="Z67">
        <v>38077.773831852763</v>
      </c>
      <c r="AA67">
        <v>39440.35869423741</v>
      </c>
      <c r="AB67">
        <v>47193.810049575506</v>
      </c>
      <c r="AC67">
        <v>38839.430405832805</v>
      </c>
      <c r="AD67">
        <v>36930.679761876636</v>
      </c>
      <c r="AE67">
        <v>76854.406021837509</v>
      </c>
      <c r="AF67">
        <v>25895.973550510731</v>
      </c>
      <c r="AG67">
        <v>32468.617027350123</v>
      </c>
      <c r="AH67">
        <v>33868.349936187224</v>
      </c>
      <c r="AI67">
        <v>23709.741990248123</v>
      </c>
      <c r="AJ67">
        <v>34219.105107857802</v>
      </c>
      <c r="AK67">
        <v>28479.310203375229</v>
      </c>
      <c r="AL67">
        <v>28798.324219934068</v>
      </c>
      <c r="AM67">
        <v>34592.403660331911</v>
      </c>
      <c r="AN67">
        <v>24608.89319179946</v>
      </c>
      <c r="AO67">
        <v>36412.673357476197</v>
      </c>
      <c r="AP67">
        <v>48856.103734369586</v>
      </c>
      <c r="AQ67">
        <v>31034.654538396055</v>
      </c>
      <c r="AR67">
        <v>33725.335293557058</v>
      </c>
      <c r="AS67">
        <v>28904.372230809564</v>
      </c>
      <c r="AT67">
        <v>25186.687706019085</v>
      </c>
      <c r="AU67">
        <v>23583.21074504143</v>
      </c>
      <c r="AV67">
        <v>39364.95277413039</v>
      </c>
      <c r="AW67">
        <v>29236.628270494821</v>
      </c>
      <c r="AX67">
        <v>27032.853101757977</v>
      </c>
      <c r="AY67">
        <v>46513.356727407845</v>
      </c>
      <c r="AZ67">
        <v>28561.940659752279</v>
      </c>
      <c r="BA67">
        <v>38915.694290926578</v>
      </c>
      <c r="BB67">
        <v>47387.923218115233</v>
      </c>
      <c r="BC67">
        <v>31661.691647806951</v>
      </c>
      <c r="BD67">
        <v>17998.853524086688</v>
      </c>
      <c r="BE67">
        <v>20119.470874976058</v>
      </c>
      <c r="BF67">
        <v>25790.615558139267</v>
      </c>
      <c r="BG67">
        <v>27997.889097768093</v>
      </c>
      <c r="BH67">
        <v>52905.322297673236</v>
      </c>
      <c r="BI67">
        <v>32740.352687616501</v>
      </c>
      <c r="BJ67">
        <v>29784.76645410329</v>
      </c>
      <c r="BK67">
        <v>22744.077826041197</v>
      </c>
      <c r="BL67">
        <v>34815.33068183867</v>
      </c>
      <c r="BM67">
        <v>17722.666169310269</v>
      </c>
      <c r="BN67">
        <v>27824.481905908782</v>
      </c>
      <c r="BO67">
        <v>60114.569323524374</v>
      </c>
      <c r="BP67">
        <v>44019.631366458772</v>
      </c>
      <c r="BQ67">
        <v>21888.697875992722</v>
      </c>
      <c r="BR67">
        <v>49533.771239317524</v>
      </c>
      <c r="BS67">
        <v>33644.90051525172</v>
      </c>
      <c r="BT67">
        <v>37178.923695081299</v>
      </c>
      <c r="BU67">
        <v>24509.87412991971</v>
      </c>
      <c r="BV67">
        <v>23745.873540084074</v>
      </c>
      <c r="BW67">
        <v>26966.214558487565</v>
      </c>
      <c r="BX67">
        <v>39301.507324417769</v>
      </c>
      <c r="BY67">
        <v>29405.688778971256</v>
      </c>
      <c r="BZ67">
        <v>32196.827303557893</v>
      </c>
      <c r="CA67">
        <v>36905.646639264261</v>
      </c>
      <c r="CB67">
        <v>38951.357396158885</v>
      </c>
      <c r="CC67">
        <v>30220.093625581521</v>
      </c>
      <c r="CD67">
        <v>36967.102843581757</v>
      </c>
      <c r="CE67">
        <v>39408.300746298286</v>
      </c>
      <c r="CF67">
        <v>36385.782252677134</v>
      </c>
      <c r="CG67">
        <v>30353.742652117715</v>
      </c>
      <c r="CH67">
        <v>33981.34033666808</v>
      </c>
      <c r="CI67">
        <v>26135.987607392151</v>
      </c>
      <c r="CJ67">
        <v>16018.417314220638</v>
      </c>
      <c r="CK67">
        <v>30721.189894221392</v>
      </c>
      <c r="CL67">
        <v>31419.133164571711</v>
      </c>
      <c r="CM67">
        <v>30271.532130684602</v>
      </c>
      <c r="CN67">
        <v>35189.475722753021</v>
      </c>
      <c r="CO67">
        <v>23523.708108334784</v>
      </c>
      <c r="CP67">
        <v>21786.833573091888</v>
      </c>
      <c r="CQ67">
        <v>21707.21404177932</v>
      </c>
      <c r="CR67">
        <v>42726.042958516053</v>
      </c>
      <c r="CS67">
        <v>32911.952836039702</v>
      </c>
      <c r="CT67">
        <v>30115.458812850578</v>
      </c>
      <c r="CU67">
        <v>38607.022561635116</v>
      </c>
      <c r="CV67">
        <v>40817.365559881298</v>
      </c>
      <c r="CW67">
        <v>34967.100033578834</v>
      </c>
      <c r="CX67">
        <v>27740.143995131642</v>
      </c>
      <c r="CY67">
        <v>21108.91128365109</v>
      </c>
      <c r="CZ67">
        <v>38687.779386075286</v>
      </c>
      <c r="DA67">
        <v>19775.043924248559</v>
      </c>
      <c r="DB67">
        <v>42989.797518769214</v>
      </c>
      <c r="DC67">
        <v>32491.694500510461</v>
      </c>
      <c r="DD67">
        <v>42028.286891675569</v>
      </c>
      <c r="DE67">
        <v>39706.916093351843</v>
      </c>
      <c r="DF67">
        <v>21292.594842972187</v>
      </c>
      <c r="DG67">
        <v>15393.115546036148</v>
      </c>
      <c r="DH67">
        <v>37748.773716384982</v>
      </c>
      <c r="DI67">
        <v>46975.56352812118</v>
      </c>
      <c r="DJ67">
        <v>58102.571324927754</v>
      </c>
      <c r="DK67">
        <v>19320.647937054826</v>
      </c>
      <c r="DL67">
        <v>30297.846148202971</v>
      </c>
      <c r="DM67">
        <v>18141.45512974303</v>
      </c>
      <c r="DN67">
        <v>45565.489429712979</v>
      </c>
      <c r="DO67">
        <v>24833.086265035556</v>
      </c>
      <c r="DP67">
        <v>14882.666572641303</v>
      </c>
      <c r="DQ67">
        <v>18448.103501771951</v>
      </c>
      <c r="DR67">
        <v>27693.296006248984</v>
      </c>
      <c r="DS67">
        <v>25644.468288721331</v>
      </c>
      <c r="DT67">
        <v>31892.291447967644</v>
      </c>
      <c r="DU67">
        <v>27110.421053472583</v>
      </c>
      <c r="DV67">
        <v>27180.701106705619</v>
      </c>
      <c r="DW67">
        <v>38509.671621816226</v>
      </c>
      <c r="DX67">
        <v>35608.319851975182</v>
      </c>
      <c r="DY67">
        <v>25567.248114413444</v>
      </c>
      <c r="DZ67">
        <v>35164.188999959188</v>
      </c>
      <c r="EA67">
        <v>20532.736380672468</v>
      </c>
      <c r="EB67">
        <v>35830.094501328043</v>
      </c>
      <c r="EC67">
        <v>39427.854995419315</v>
      </c>
      <c r="ED67">
        <v>20862.40836182615</v>
      </c>
      <c r="EE67">
        <v>42002.45893039037</v>
      </c>
      <c r="EF67">
        <v>20020.23301510208</v>
      </c>
      <c r="EG67">
        <v>43979.144015806152</v>
      </c>
      <c r="EH67">
        <v>17625.109146812894</v>
      </c>
      <c r="EI67">
        <v>28206.241949463412</v>
      </c>
      <c r="EJ67">
        <v>43743.227230878438</v>
      </c>
      <c r="EK67">
        <v>31005.174630334983</v>
      </c>
      <c r="EL67">
        <v>17172.687369703704</v>
      </c>
      <c r="EM67">
        <v>26226.452910730222</v>
      </c>
      <c r="EN67">
        <v>25387.303104114791</v>
      </c>
      <c r="EO67">
        <v>41606.77789571289</v>
      </c>
      <c r="EP67">
        <v>24563.989480668206</v>
      </c>
      <c r="EQ67">
        <v>24839.475240404248</v>
      </c>
      <c r="ER67">
        <v>35443.017856822124</v>
      </c>
      <c r="ES67">
        <v>37414.179528892601</v>
      </c>
      <c r="ET67">
        <v>28298.451057523525</v>
      </c>
      <c r="EU67">
        <v>16984.74554186259</v>
      </c>
      <c r="EV67">
        <v>28831.327196587001</v>
      </c>
      <c r="EW67">
        <v>18340.950093420131</v>
      </c>
      <c r="EX67">
        <v>48164.501017582232</v>
      </c>
      <c r="EY67">
        <v>36037.20088405189</v>
      </c>
      <c r="EZ67">
        <v>22802.439454962157</v>
      </c>
      <c r="FA67">
        <v>44198.772666412042</v>
      </c>
      <c r="FB67">
        <v>28410.002123533861</v>
      </c>
      <c r="FC67">
        <v>37965.982881605458</v>
      </c>
      <c r="FD67">
        <v>17342.796247788312</v>
      </c>
      <c r="FE67">
        <v>35182.90998496169</v>
      </c>
      <c r="FF67">
        <v>18364.092989385987</v>
      </c>
      <c r="FG67">
        <v>33983.059000720576</v>
      </c>
      <c r="FH67">
        <v>30065.127212877545</v>
      </c>
      <c r="FI67">
        <v>35297.157454615015</v>
      </c>
      <c r="FJ67">
        <v>30990.604684208545</v>
      </c>
      <c r="FK67">
        <v>22522.780638312463</v>
      </c>
      <c r="FL67">
        <v>26043.530152858169</v>
      </c>
      <c r="FM67">
        <v>37377.638651098103</v>
      </c>
      <c r="FN67">
        <v>43305.947539637818</v>
      </c>
      <c r="FO67">
        <v>23017.942441715062</v>
      </c>
      <c r="FP67">
        <v>35246.639350867408</v>
      </c>
      <c r="FQ67">
        <v>24887.858860168119</v>
      </c>
      <c r="FR67">
        <v>25377.574721136582</v>
      </c>
      <c r="FS67">
        <v>33917.931339415823</v>
      </c>
      <c r="FT67">
        <v>37629.811657073238</v>
      </c>
      <c r="FU67">
        <v>26682.149514756322</v>
      </c>
      <c r="FV67">
        <v>33478.001133945487</v>
      </c>
      <c r="FW67">
        <v>18864.988455801849</v>
      </c>
      <c r="FX67">
        <v>52791.111585419618</v>
      </c>
      <c r="FY67">
        <v>21067.085329608988</v>
      </c>
      <c r="FZ67">
        <v>57072.818101902958</v>
      </c>
      <c r="GA67">
        <v>43449.149251487259</v>
      </c>
      <c r="GB67">
        <v>27376.037567039013</v>
      </c>
      <c r="GC67">
        <v>44555.384766774092</v>
      </c>
      <c r="GD67">
        <v>46319.429799923717</v>
      </c>
      <c r="GE67">
        <v>30571.749002328339</v>
      </c>
      <c r="GF67">
        <v>30656.309721019148</v>
      </c>
      <c r="GG67">
        <v>35912.276370636086</v>
      </c>
      <c r="GH67">
        <v>49633.717923120843</v>
      </c>
      <c r="GI67">
        <v>53268.229297822683</v>
      </c>
      <c r="GJ67">
        <v>23909.795739853675</v>
      </c>
      <c r="GK67">
        <v>17257.777852175819</v>
      </c>
      <c r="GL67">
        <v>45844.019707412692</v>
      </c>
      <c r="GM67">
        <v>29346.383530939562</v>
      </c>
      <c r="GN67">
        <v>25073.172580046299</v>
      </c>
      <c r="GO67">
        <v>46765.142129407242</v>
      </c>
      <c r="GP67">
        <v>27061.18500590734</v>
      </c>
      <c r="GQ67">
        <v>35154.46316480227</v>
      </c>
      <c r="GR67">
        <v>15581.077338776555</v>
      </c>
      <c r="GS67">
        <v>32831.408592375403</v>
      </c>
      <c r="GT67">
        <v>38198.28405980832</v>
      </c>
      <c r="GU67">
        <v>34553.724046715921</v>
      </c>
      <c r="GV67">
        <v>26873.239812665372</v>
      </c>
      <c r="GW67">
        <v>42652.113792839504</v>
      </c>
      <c r="GX67">
        <v>26020.150202806057</v>
      </c>
      <c r="GY67">
        <v>53740.970545572345</v>
      </c>
      <c r="GZ67">
        <v>25181.417147731001</v>
      </c>
      <c r="HA67">
        <v>41128.147577417054</v>
      </c>
      <c r="HB67">
        <v>40410.487086074761</v>
      </c>
      <c r="HC67">
        <v>23218.897248230016</v>
      </c>
      <c r="HD67">
        <v>18872.040923143086</v>
      </c>
      <c r="HE67">
        <v>35657.087146800302</v>
      </c>
      <c r="HF67">
        <v>25474.268255681713</v>
      </c>
      <c r="HG67">
        <v>24636.044143399962</v>
      </c>
      <c r="HH67">
        <v>24806.182493302753</v>
      </c>
      <c r="HI67">
        <v>46260.669233619774</v>
      </c>
      <c r="HJ67">
        <v>25518.786004985603</v>
      </c>
      <c r="HK67">
        <v>28758.962188228892</v>
      </c>
      <c r="HL67">
        <v>44432.364254705455</v>
      </c>
      <c r="HM67">
        <v>22464.020757783532</v>
      </c>
      <c r="HN67">
        <v>53237.821212928553</v>
      </c>
      <c r="HO67">
        <v>58387.891758314996</v>
      </c>
      <c r="HP67">
        <v>15762.026078867797</v>
      </c>
      <c r="HQ67">
        <v>41167.193413201116</v>
      </c>
      <c r="HR67">
        <v>16309.652955596539</v>
      </c>
      <c r="HS67">
        <v>17535.301336899462</v>
      </c>
      <c r="HT67">
        <v>30128.640131940745</v>
      </c>
      <c r="HU67">
        <v>35520.838903831391</v>
      </c>
      <c r="HV67">
        <v>19099.783405363101</v>
      </c>
      <c r="HW67">
        <v>27050.264695975311</v>
      </c>
      <c r="HX67">
        <v>23989.726376994226</v>
      </c>
      <c r="HY67">
        <v>50713.59446725186</v>
      </c>
      <c r="HZ67">
        <v>17319.677752124873</v>
      </c>
      <c r="IA67">
        <v>25618.269260621168</v>
      </c>
      <c r="IB67">
        <v>20014.548066966916</v>
      </c>
      <c r="IC67">
        <v>32347.362943309541</v>
      </c>
      <c r="ID67">
        <v>39082.525702759282</v>
      </c>
      <c r="IE67">
        <v>37091.697188812541</v>
      </c>
      <c r="IF67">
        <v>29133.542455224866</v>
      </c>
      <c r="IG67">
        <v>28308.359178882241</v>
      </c>
      <c r="IH67">
        <v>19406.18676585791</v>
      </c>
      <c r="II67">
        <v>29302.619198079232</v>
      </c>
      <c r="IJ67">
        <v>22667.08412512291</v>
      </c>
      <c r="IK67">
        <v>33870.630019335978</v>
      </c>
      <c r="IL67">
        <v>20151.101678110885</v>
      </c>
      <c r="IM67">
        <v>46341.719158160602</v>
      </c>
      <c r="IN67">
        <v>34481.600408994615</v>
      </c>
      <c r="IO67">
        <v>36977.356098999648</v>
      </c>
      <c r="IP67">
        <v>35506.933972410865</v>
      </c>
      <c r="IQ67">
        <v>34434.082279411567</v>
      </c>
      <c r="IR67">
        <v>34604.350460683112</v>
      </c>
      <c r="IS67">
        <v>23258.697060365008</v>
      </c>
      <c r="IT67">
        <v>11712.51704203205</v>
      </c>
      <c r="IU67">
        <v>20607.434403948468</v>
      </c>
      <c r="IV67">
        <v>26104.576359344228</v>
      </c>
      <c r="IW67">
        <v>16563.189609108711</v>
      </c>
      <c r="IX67">
        <v>31786.9043657726</v>
      </c>
      <c r="IY67">
        <v>29351.497631864462</v>
      </c>
      <c r="IZ67">
        <v>37039.119510193072</v>
      </c>
      <c r="JA67">
        <v>28677.018242111539</v>
      </c>
      <c r="JB67">
        <v>43369.314089967338</v>
      </c>
      <c r="JC67">
        <v>24247.024712386919</v>
      </c>
      <c r="JD67">
        <v>46552.462391161607</v>
      </c>
      <c r="JE67">
        <v>28938.252559106957</v>
      </c>
      <c r="JF67">
        <v>26267.754109911726</v>
      </c>
      <c r="JG67">
        <v>22395.102676608065</v>
      </c>
      <c r="JH67">
        <v>31044.72200643711</v>
      </c>
      <c r="JI67">
        <v>19599.320538731215</v>
      </c>
      <c r="JJ67">
        <v>39341.909284302841</v>
      </c>
      <c r="JK67">
        <v>41825.520877350405</v>
      </c>
      <c r="JL67">
        <v>35796.713428323972</v>
      </c>
      <c r="JM67">
        <v>43756.841933861171</v>
      </c>
      <c r="JN67">
        <v>18410.813921947392</v>
      </c>
      <c r="JO67">
        <v>49000.290630547985</v>
      </c>
      <c r="JP67">
        <v>33834.085772138176</v>
      </c>
      <c r="JQ67">
        <v>45610.942264085483</v>
      </c>
      <c r="JR67">
        <v>42599.081857894111</v>
      </c>
      <c r="JS67">
        <v>29255.927583685265</v>
      </c>
      <c r="JT67">
        <v>33593.646096223994</v>
      </c>
      <c r="JU67">
        <v>26317.343753265806</v>
      </c>
      <c r="JV67">
        <v>33486.614486089915</v>
      </c>
      <c r="JW67">
        <v>43840.263087473293</v>
      </c>
      <c r="JX67">
        <v>37544.783331111517</v>
      </c>
      <c r="JY67">
        <v>36761.871948542175</v>
      </c>
      <c r="JZ67">
        <v>20392.021490533811</v>
      </c>
      <c r="KA67">
        <v>32033.102747767807</v>
      </c>
      <c r="KB67">
        <v>61490.533006318627</v>
      </c>
      <c r="KC67">
        <v>17031.230477343041</v>
      </c>
      <c r="KD67">
        <v>21324.9413351193</v>
      </c>
      <c r="KE67">
        <v>33857.254128098226</v>
      </c>
      <c r="KF67">
        <v>37667.189377130322</v>
      </c>
      <c r="KG67">
        <v>24614.182586701114</v>
      </c>
      <c r="KH67">
        <v>32191.847583613144</v>
      </c>
      <c r="KI67">
        <v>25686.088013554228</v>
      </c>
      <c r="KJ67">
        <v>13317.099921965037</v>
      </c>
      <c r="KK67">
        <v>35191.513565034576</v>
      </c>
      <c r="KL67">
        <v>38091.349692035372</v>
      </c>
      <c r="KM67">
        <v>37047.506948831455</v>
      </c>
      <c r="KN67">
        <v>25230.252375212225</v>
      </c>
      <c r="KO67">
        <v>54795.927259479628</v>
      </c>
      <c r="KP67">
        <v>42544.451959506732</v>
      </c>
      <c r="KQ67">
        <v>18121.506513793342</v>
      </c>
      <c r="KR67">
        <v>20081.775246546786</v>
      </c>
      <c r="KS67">
        <v>36361.255000429817</v>
      </c>
      <c r="KT67">
        <v>31048.114922981607</v>
      </c>
      <c r="KU67">
        <v>48634.834554237917</v>
      </c>
      <c r="KV67">
        <v>26349.763108387451</v>
      </c>
      <c r="KW67">
        <v>19226.078293520473</v>
      </c>
      <c r="KX67">
        <v>20999.514065488656</v>
      </c>
      <c r="KY67">
        <v>35748.89233279771</v>
      </c>
      <c r="KZ67">
        <v>28072.690780658468</v>
      </c>
      <c r="LA67">
        <v>31154.207871992181</v>
      </c>
      <c r="LB67">
        <v>43337.32282825547</v>
      </c>
      <c r="LC67">
        <v>29441.726128389691</v>
      </c>
      <c r="LD67">
        <v>30046.637370248471</v>
      </c>
      <c r="LE67">
        <v>25327.712578198538</v>
      </c>
      <c r="LF67">
        <v>24784.553742559401</v>
      </c>
      <c r="LG67">
        <v>31845.098366595408</v>
      </c>
      <c r="LH67">
        <v>19911.619042555631</v>
      </c>
      <c r="LI67">
        <v>33144.53629381334</v>
      </c>
      <c r="LJ67">
        <v>53796.568046223882</v>
      </c>
      <c r="LK67">
        <v>49042.428102312086</v>
      </c>
      <c r="LL67">
        <v>23256.454172272133</v>
      </c>
      <c r="LM67">
        <v>47993.202614114845</v>
      </c>
      <c r="LN67">
        <v>17367.173489177141</v>
      </c>
      <c r="LO67">
        <v>62661.165141801583</v>
      </c>
      <c r="LP67">
        <v>28591.208589872731</v>
      </c>
      <c r="LQ67">
        <v>32104.788524798252</v>
      </c>
      <c r="LR67">
        <v>30312.097785865491</v>
      </c>
      <c r="LS67">
        <v>18200.954388468752</v>
      </c>
      <c r="LT67">
        <v>25315.80851834155</v>
      </c>
      <c r="LU67">
        <v>47565.507618588024</v>
      </c>
      <c r="LV67">
        <v>29398.941174249616</v>
      </c>
      <c r="LW67">
        <v>31767.853809412798</v>
      </c>
      <c r="LX67">
        <v>33137.698625812642</v>
      </c>
      <c r="LY67">
        <v>24358.532963795242</v>
      </c>
      <c r="LZ67">
        <v>30793.488155799703</v>
      </c>
      <c r="MA67">
        <v>27578.166178896521</v>
      </c>
      <c r="MB67">
        <v>31270.030457527235</v>
      </c>
      <c r="MC67">
        <v>29918.636037149379</v>
      </c>
      <c r="MD67">
        <v>30090.587281839336</v>
      </c>
      <c r="ME67">
        <v>37290.817374362974</v>
      </c>
      <c r="MF67">
        <v>49221.740043141821</v>
      </c>
      <c r="MG67">
        <v>31534.966520306865</v>
      </c>
      <c r="MH67">
        <v>36112.052147407871</v>
      </c>
      <c r="MI67">
        <v>22539.662613813038</v>
      </c>
      <c r="MJ67">
        <v>19525.374788467492</v>
      </c>
      <c r="MK67">
        <v>27484.483931169871</v>
      </c>
      <c r="ML67">
        <v>25633.889632463353</v>
      </c>
      <c r="MM67">
        <v>36563.492442542803</v>
      </c>
      <c r="MN67">
        <v>30733.939114488378</v>
      </c>
      <c r="MO67">
        <v>35775.547963106874</v>
      </c>
      <c r="MP67">
        <v>36825.918675638422</v>
      </c>
      <c r="MQ67">
        <v>38369.273132805822</v>
      </c>
      <c r="MR67">
        <v>37203.207968354807</v>
      </c>
      <c r="MS67">
        <v>32409.080410745184</v>
      </c>
      <c r="MT67">
        <v>34471.329717234788</v>
      </c>
      <c r="MU67">
        <v>34752.747722250024</v>
      </c>
      <c r="MV67">
        <v>21198.558292945712</v>
      </c>
      <c r="MW67">
        <v>33917.511867904439</v>
      </c>
      <c r="MX67">
        <v>32485.892721644046</v>
      </c>
      <c r="MY67">
        <v>37134.469490135991</v>
      </c>
      <c r="MZ67">
        <v>22571.593819544247</v>
      </c>
      <c r="NA67">
        <v>23363.120548242292</v>
      </c>
      <c r="NB67">
        <v>20293.632053939567</v>
      </c>
      <c r="NC67">
        <v>20302.946942201746</v>
      </c>
      <c r="ND67">
        <v>49548.886550175535</v>
      </c>
      <c r="NE67">
        <v>28424.987388735484</v>
      </c>
      <c r="NF67">
        <v>37891.937595216499</v>
      </c>
      <c r="NG67">
        <v>40535.011913633585</v>
      </c>
      <c r="NH67">
        <v>33843.822383979081</v>
      </c>
      <c r="NI67">
        <v>38117.366877649016</v>
      </c>
      <c r="NJ67">
        <v>36119.173788420652</v>
      </c>
      <c r="NK67">
        <v>58197.978556501097</v>
      </c>
      <c r="NL67">
        <v>24770.486327532049</v>
      </c>
      <c r="NM67">
        <v>25806.389267022139</v>
      </c>
      <c r="NN67">
        <v>48536.236342991622</v>
      </c>
      <c r="NO67">
        <v>39040.562521662439</v>
      </c>
      <c r="NP67">
        <v>25223.24217546545</v>
      </c>
      <c r="NQ67">
        <v>27901.8685097665</v>
      </c>
      <c r="NR67">
        <v>37247.47665588402</v>
      </c>
      <c r="NS67">
        <v>34265.57986021645</v>
      </c>
      <c r="NT67">
        <v>46787.006963211417</v>
      </c>
      <c r="NU67">
        <v>21396.422486183943</v>
      </c>
      <c r="NV67">
        <v>37392.066621224374</v>
      </c>
      <c r="NW67">
        <v>54423.660467003159</v>
      </c>
      <c r="NX67">
        <v>27767.358275232364</v>
      </c>
      <c r="NY67">
        <v>22681.700601485471</v>
      </c>
      <c r="NZ67">
        <v>38682.734493096992</v>
      </c>
      <c r="OA67">
        <v>24629.578038008043</v>
      </c>
      <c r="OB67">
        <v>31000.759077499239</v>
      </c>
      <c r="OC67">
        <v>32828.619950211549</v>
      </c>
      <c r="OD67">
        <v>30039.911957991073</v>
      </c>
      <c r="OE67">
        <v>33179.040392979579</v>
      </c>
      <c r="OF67">
        <v>27535.433720310382</v>
      </c>
      <c r="OG67">
        <v>25374.486727939111</v>
      </c>
      <c r="OH67">
        <v>17111.216052580563</v>
      </c>
      <c r="OI67">
        <v>22988.214363626284</v>
      </c>
      <c r="OJ67">
        <v>33354.819668111348</v>
      </c>
      <c r="OK67">
        <v>38027.665638427949</v>
      </c>
      <c r="OL67">
        <v>28942.983922730891</v>
      </c>
      <c r="OM67">
        <v>38384.287887163293</v>
      </c>
      <c r="ON67">
        <v>34711.218698200617</v>
      </c>
      <c r="OO67">
        <v>20759.848331828529</v>
      </c>
      <c r="OP67">
        <v>35997.759991479972</v>
      </c>
      <c r="OQ67">
        <v>22053.70771128363</v>
      </c>
      <c r="OR67">
        <v>33442.573722911504</v>
      </c>
      <c r="OS67">
        <v>25525.935842219409</v>
      </c>
      <c r="OT67">
        <v>46251.389192804723</v>
      </c>
      <c r="OU67">
        <v>22364.255309577486</v>
      </c>
      <c r="OV67">
        <v>48976.465709630327</v>
      </c>
      <c r="OW67">
        <v>43757.968386134096</v>
      </c>
      <c r="OX67">
        <v>26094.454935828948</v>
      </c>
      <c r="OY67">
        <v>34276.981518186854</v>
      </c>
      <c r="OZ67">
        <v>44114.854575171579</v>
      </c>
      <c r="PA67">
        <v>27951.51121780726</v>
      </c>
      <c r="PB67">
        <v>34643.678013686076</v>
      </c>
      <c r="PC67">
        <v>19560.502462961471</v>
      </c>
      <c r="PD67">
        <v>22577.776163057708</v>
      </c>
      <c r="PE67">
        <v>19090.061390935898</v>
      </c>
      <c r="PF67">
        <v>29394.981494281121</v>
      </c>
      <c r="PG67">
        <v>38727.710601898863</v>
      </c>
      <c r="PH67">
        <v>34359.828888371077</v>
      </c>
      <c r="PI67">
        <v>25509.817822906909</v>
      </c>
      <c r="PJ67">
        <v>19877.915427166954</v>
      </c>
      <c r="PK67">
        <v>44371.904606041622</v>
      </c>
      <c r="PL67">
        <v>33041.908370173347</v>
      </c>
      <c r="PM67">
        <v>21926.893641480256</v>
      </c>
      <c r="PN67">
        <v>40003.238156718937</v>
      </c>
      <c r="PO67">
        <v>37891.696113103011</v>
      </c>
      <c r="PP67">
        <v>42288.004516128683</v>
      </c>
      <c r="PQ67">
        <v>30743.978691018056</v>
      </c>
      <c r="PR67">
        <v>16790.308188992069</v>
      </c>
      <c r="PS67">
        <v>16182.210504788487</v>
      </c>
      <c r="PT67">
        <v>30776.705992270643</v>
      </c>
      <c r="PU67">
        <v>32591.737724715651</v>
      </c>
      <c r="PV67">
        <v>23127.959623230352</v>
      </c>
      <c r="PW67">
        <v>67261.538748685445</v>
      </c>
      <c r="PX67">
        <v>21435.347297864235</v>
      </c>
      <c r="PY67">
        <v>35375.007322405989</v>
      </c>
      <c r="PZ67">
        <v>45415.361562882441</v>
      </c>
      <c r="QA67">
        <v>29338.408117879644</v>
      </c>
      <c r="QB67">
        <v>40272.323851854962</v>
      </c>
      <c r="QC67">
        <v>20905.310591343787</v>
      </c>
      <c r="QD67">
        <v>18698.853512966856</v>
      </c>
      <c r="QE67">
        <v>22685.960763537696</v>
      </c>
      <c r="QF67">
        <v>16580.498275891332</v>
      </c>
      <c r="QG67">
        <v>29831.842380359889</v>
      </c>
      <c r="QH67">
        <v>30096.639847210947</v>
      </c>
      <c r="QI67">
        <v>32704.728095372222</v>
      </c>
      <c r="QJ67">
        <v>34338.550401758126</v>
      </c>
      <c r="QK67">
        <v>53202.978983431953</v>
      </c>
      <c r="QL67">
        <v>37476.513952257592</v>
      </c>
      <c r="QM67">
        <v>24165.57140657429</v>
      </c>
      <c r="QN67">
        <v>48471.013862531065</v>
      </c>
      <c r="QO67">
        <v>24761.527992576444</v>
      </c>
      <c r="QP67">
        <v>28304.718242414121</v>
      </c>
      <c r="QQ67">
        <v>24587.448162404689</v>
      </c>
      <c r="QR67">
        <v>26095.131109079306</v>
      </c>
      <c r="QS67">
        <v>36994.755786615438</v>
      </c>
      <c r="QT67">
        <v>36117.298545535145</v>
      </c>
      <c r="QU67">
        <v>26452.221053790909</v>
      </c>
      <c r="QV67">
        <v>23168.405545338683</v>
      </c>
      <c r="QW67">
        <v>35906.423282380085</v>
      </c>
      <c r="QX67">
        <v>22298.978189256119</v>
      </c>
      <c r="QY67">
        <v>19184.359830530164</v>
      </c>
      <c r="QZ67">
        <v>24306.213792031296</v>
      </c>
      <c r="RA67">
        <v>17548.531730189912</v>
      </c>
      <c r="RB67">
        <v>38736.543839128652</v>
      </c>
      <c r="RC67">
        <v>28958.638223638929</v>
      </c>
      <c r="RD67">
        <v>22229.506419197744</v>
      </c>
      <c r="RE67">
        <v>27040.284087549724</v>
      </c>
      <c r="RF67">
        <v>15065.578970732277</v>
      </c>
      <c r="RG67">
        <v>36010.854838506712</v>
      </c>
      <c r="RH67">
        <v>25121.93132542543</v>
      </c>
      <c r="RI67">
        <v>22779.713191717496</v>
      </c>
      <c r="RJ67">
        <v>58524.591543675728</v>
      </c>
      <c r="RK67">
        <v>33381.245015450324</v>
      </c>
      <c r="RL67">
        <v>24066.967576344479</v>
      </c>
      <c r="RM67">
        <v>26466.099329095199</v>
      </c>
      <c r="RN67">
        <v>42827.525008112229</v>
      </c>
      <c r="RO67">
        <v>36713.281035487824</v>
      </c>
      <c r="RP67">
        <v>19995.27341354053</v>
      </c>
      <c r="RQ67">
        <v>37175.579927116298</v>
      </c>
      <c r="RR67">
        <v>20478.967246569278</v>
      </c>
      <c r="RS67">
        <v>51305.874565065591</v>
      </c>
      <c r="RT67">
        <v>18791.068418726314</v>
      </c>
      <c r="RU67">
        <v>27536.884772611927</v>
      </c>
      <c r="RV67">
        <v>22572.477649571883</v>
      </c>
      <c r="RW67">
        <v>37347.299335208882</v>
      </c>
      <c r="RX67">
        <v>23206.879348943708</v>
      </c>
      <c r="RY67">
        <v>40776.844229332848</v>
      </c>
      <c r="RZ67">
        <v>30088.558326848612</v>
      </c>
      <c r="SA67">
        <v>35124.336446879359</v>
      </c>
      <c r="SB67">
        <v>49913.021200966155</v>
      </c>
      <c r="SC67">
        <v>34557.897097568304</v>
      </c>
      <c r="SD67">
        <v>40809.017828733922</v>
      </c>
      <c r="SE67">
        <v>21659.622745428158</v>
      </c>
      <c r="SF67">
        <v>33043.381861164453</v>
      </c>
      <c r="SG67">
        <v>15521.109407539661</v>
      </c>
      <c r="SH67">
        <v>31058.098953496483</v>
      </c>
      <c r="SI67">
        <v>22736.51864329739</v>
      </c>
      <c r="SJ67">
        <v>27983.965024817746</v>
      </c>
      <c r="SK67">
        <v>31375.124898965194</v>
      </c>
      <c r="SL67">
        <v>31511.5267886334</v>
      </c>
      <c r="SM67">
        <v>33934.37120976545</v>
      </c>
      <c r="SN67">
        <v>34029.520215708995</v>
      </c>
      <c r="SO67">
        <v>35565.867612745984</v>
      </c>
      <c r="SP67">
        <v>27122.903770656252</v>
      </c>
      <c r="SQ67">
        <v>19144.860327266117</v>
      </c>
      <c r="SR67">
        <v>40449.821226162661</v>
      </c>
      <c r="SS67">
        <v>18627.842790761486</v>
      </c>
      <c r="ST67">
        <v>28352.855931503687</v>
      </c>
      <c r="SU67">
        <v>19594.367492939022</v>
      </c>
      <c r="SV67">
        <v>40993.877944898653</v>
      </c>
      <c r="SW67">
        <v>26395.952409615893</v>
      </c>
      <c r="SX67">
        <v>29694.093303795955</v>
      </c>
      <c r="SY67">
        <v>56273.065362399582</v>
      </c>
      <c r="SZ67">
        <v>62746.072484835982</v>
      </c>
      <c r="TA67">
        <v>32445.727704472454</v>
      </c>
      <c r="TB67">
        <v>35036.72156045166</v>
      </c>
      <c r="TC67">
        <v>35018.88411098592</v>
      </c>
      <c r="TD67">
        <v>26477.07426963266</v>
      </c>
      <c r="TE67">
        <v>37960.84966295756</v>
      </c>
      <c r="TF67">
        <v>18547.039950322545</v>
      </c>
      <c r="TG67">
        <v>22352.729780807789</v>
      </c>
      <c r="TH67">
        <v>23075.223891133894</v>
      </c>
      <c r="TI67">
        <v>24034.829085060275</v>
      </c>
      <c r="TJ67">
        <v>23484.668350184569</v>
      </c>
      <c r="TK67">
        <v>31645.958194514536</v>
      </c>
      <c r="TL67">
        <v>24696.157843501493</v>
      </c>
      <c r="TM67">
        <v>43173.359663306379</v>
      </c>
      <c r="TN67">
        <v>37110.323020439202</v>
      </c>
      <c r="TO67">
        <v>26504.015158363829</v>
      </c>
      <c r="TP67">
        <v>26209.987093209391</v>
      </c>
      <c r="TQ67">
        <v>43091.844381196701</v>
      </c>
      <c r="TR67">
        <v>33997.073215806784</v>
      </c>
      <c r="TS67">
        <v>20670.743585354721</v>
      </c>
      <c r="TT67">
        <v>42155.021652428033</v>
      </c>
      <c r="TU67">
        <v>19309.983898329261</v>
      </c>
      <c r="TV67">
        <v>16783.052761372946</v>
      </c>
      <c r="TW67">
        <v>32255.319307609247</v>
      </c>
      <c r="TX67">
        <v>40935.951710275549</v>
      </c>
      <c r="TY67">
        <v>23146.61725469774</v>
      </c>
      <c r="TZ67">
        <v>30267.971142041923</v>
      </c>
      <c r="UA67">
        <v>25803.169132299441</v>
      </c>
      <c r="UB67">
        <v>20387.963653339637</v>
      </c>
      <c r="UC67">
        <v>28646.58567471561</v>
      </c>
      <c r="UD67">
        <v>29448.091542205391</v>
      </c>
      <c r="UE67">
        <v>28612.056808981943</v>
      </c>
      <c r="UF67">
        <v>74194.352355228795</v>
      </c>
      <c r="UG67">
        <v>52487.631709751942</v>
      </c>
      <c r="UH67">
        <v>41323.974564346594</v>
      </c>
      <c r="UI67">
        <v>26167.872138522744</v>
      </c>
      <c r="UJ67">
        <v>30536.082508703494</v>
      </c>
      <c r="UK67">
        <v>43433.055618267092</v>
      </c>
      <c r="UL67">
        <v>42033.312050562847</v>
      </c>
      <c r="UM67">
        <v>48063.5739152186</v>
      </c>
      <c r="UN67">
        <v>39123.909883085347</v>
      </c>
      <c r="UO67">
        <v>40431.004940458632</v>
      </c>
      <c r="UP67">
        <v>36027.043787662391</v>
      </c>
      <c r="UQ67">
        <v>32462.872428332186</v>
      </c>
      <c r="UR67">
        <v>13561.766692469906</v>
      </c>
      <c r="US67">
        <v>20508.863472244866</v>
      </c>
      <c r="UT67">
        <v>29493.306241905291</v>
      </c>
      <c r="UU67">
        <v>32078.39031599816</v>
      </c>
      <c r="UV67">
        <v>27910.363822068972</v>
      </c>
      <c r="UW67">
        <v>25262.296117461839</v>
      </c>
      <c r="UX67">
        <v>35331.689524944391</v>
      </c>
      <c r="UY67">
        <v>46386.701596145504</v>
      </c>
      <c r="UZ67">
        <v>37344.084711399228</v>
      </c>
      <c r="VA67">
        <v>49618.743333733095</v>
      </c>
      <c r="VB67">
        <v>32090.334392254525</v>
      </c>
      <c r="VC67">
        <v>28660.476651062207</v>
      </c>
      <c r="VD67">
        <v>42298.771673538016</v>
      </c>
      <c r="VE67">
        <v>34412.158029232967</v>
      </c>
      <c r="VF67">
        <v>33683.79385842225</v>
      </c>
      <c r="VG67">
        <v>29502.739072520264</v>
      </c>
      <c r="VH67">
        <v>36708.002730351538</v>
      </c>
      <c r="VI67">
        <v>38722.873577758764</v>
      </c>
      <c r="VJ67">
        <v>19496.459749635298</v>
      </c>
      <c r="VK67">
        <v>32570.205263416075</v>
      </c>
      <c r="VL67">
        <v>37983.814277844664</v>
      </c>
      <c r="VM67">
        <v>20727.507633219979</v>
      </c>
      <c r="VN67">
        <v>21301.751199701604</v>
      </c>
      <c r="VO67">
        <v>37566.346988014819</v>
      </c>
      <c r="VP67">
        <v>35969.343855043488</v>
      </c>
      <c r="VQ67">
        <v>21913.503695165735</v>
      </c>
      <c r="VR67">
        <v>14135.865243881284</v>
      </c>
      <c r="VS67">
        <v>23557.520760967243</v>
      </c>
      <c r="VT67">
        <v>29296.389694778307</v>
      </c>
      <c r="VU67">
        <v>33492.877299988148</v>
      </c>
      <c r="VV67">
        <v>37869.955817700764</v>
      </c>
      <c r="VW67">
        <v>40710.156083152666</v>
      </c>
      <c r="VX67">
        <v>23602.110837450626</v>
      </c>
      <c r="VY67">
        <v>26168.212131437798</v>
      </c>
      <c r="VZ67">
        <v>23118.484153751877</v>
      </c>
      <c r="WA67">
        <v>40712.474597054454</v>
      </c>
      <c r="WB67">
        <v>29274.395862446174</v>
      </c>
      <c r="WC67">
        <v>35924.316180375987</v>
      </c>
      <c r="WD67">
        <v>24556.948492017546</v>
      </c>
      <c r="WE67">
        <v>49414.311379849074</v>
      </c>
      <c r="WF67">
        <v>26796.513140345982</v>
      </c>
      <c r="WG67">
        <v>20192.645281710971</v>
      </c>
      <c r="WH67">
        <v>32991.879642411652</v>
      </c>
      <c r="WI67">
        <v>51726.911809785364</v>
      </c>
      <c r="WJ67">
        <v>34991.364257743226</v>
      </c>
      <c r="WK67">
        <v>38936.809830236911</v>
      </c>
      <c r="WL67">
        <v>38949.345828944126</v>
      </c>
      <c r="WM67">
        <v>38787.040264794399</v>
      </c>
      <c r="WN67">
        <v>21223.047176230524</v>
      </c>
      <c r="WO67">
        <v>36588.950650469087</v>
      </c>
      <c r="WP67">
        <v>42666.696182899796</v>
      </c>
      <c r="WQ67">
        <v>24518.868004785003</v>
      </c>
      <c r="WR67">
        <v>48014.786581463268</v>
      </c>
      <c r="WS67">
        <v>41677.339642815496</v>
      </c>
      <c r="WT67">
        <v>24059.81851889853</v>
      </c>
      <c r="WU67">
        <v>29306.476144919208</v>
      </c>
      <c r="WV67">
        <v>52682.611483070235</v>
      </c>
      <c r="WW67">
        <v>32499.871298095448</v>
      </c>
      <c r="WX67">
        <v>23930.264686839029</v>
      </c>
      <c r="WY67">
        <v>34635.761809869458</v>
      </c>
      <c r="WZ67">
        <v>23992.497167335772</v>
      </c>
      <c r="XA67">
        <v>26060.447058925245</v>
      </c>
      <c r="XB67">
        <v>25431.934044119942</v>
      </c>
      <c r="XC67">
        <v>33118.109618342532</v>
      </c>
      <c r="XD67">
        <v>32754.194481248622</v>
      </c>
      <c r="XE67">
        <v>46921.506545079392</v>
      </c>
      <c r="XF67">
        <v>41221.147729043303</v>
      </c>
      <c r="XG67">
        <v>24723.687349881413</v>
      </c>
      <c r="XH67">
        <v>54201.729121597702</v>
      </c>
      <c r="XI67">
        <v>27724.011356733758</v>
      </c>
      <c r="XJ67">
        <v>32250.416080632996</v>
      </c>
      <c r="XK67">
        <v>31216.523425075415</v>
      </c>
      <c r="XL67">
        <v>28103.081402544889</v>
      </c>
      <c r="XM67">
        <v>38967.833636481999</v>
      </c>
      <c r="XN67">
        <v>19499.999586647005</v>
      </c>
      <c r="XO67">
        <v>36756.832373298712</v>
      </c>
      <c r="XP67">
        <v>34444.274489529955</v>
      </c>
      <c r="XQ67">
        <v>19119.242309713991</v>
      </c>
      <c r="XR67">
        <v>42161.82906592761</v>
      </c>
      <c r="XS67">
        <v>30794.356540527817</v>
      </c>
      <c r="XT67">
        <v>31213.878176990544</v>
      </c>
      <c r="XU67">
        <v>46869.395334898669</v>
      </c>
      <c r="XV67">
        <v>52885.81668826627</v>
      </c>
      <c r="XW67">
        <v>29198.237510450406</v>
      </c>
      <c r="XX67">
        <v>20116.729623115065</v>
      </c>
      <c r="XY67">
        <v>28990.247245174771</v>
      </c>
      <c r="XZ67">
        <v>38489.842898891264</v>
      </c>
      <c r="YA67">
        <v>24050.844164765789</v>
      </c>
      <c r="YB67">
        <v>41838.064723118943</v>
      </c>
      <c r="YC67">
        <v>30820.917594153303</v>
      </c>
      <c r="YD67">
        <v>36037.6115967964</v>
      </c>
      <c r="YE67">
        <v>33352.440083285379</v>
      </c>
      <c r="YF67">
        <v>19010.961639897832</v>
      </c>
      <c r="YG67">
        <v>36850.977139437367</v>
      </c>
      <c r="YH67">
        <v>13063.657101422838</v>
      </c>
      <c r="YI67">
        <v>44717.529385914058</v>
      </c>
      <c r="YJ67">
        <v>21834.457808973613</v>
      </c>
      <c r="YK67">
        <v>59079.461210957474</v>
      </c>
      <c r="YL67">
        <v>31501.790020594897</v>
      </c>
      <c r="YM67">
        <v>35006.192338589819</v>
      </c>
      <c r="YN67">
        <v>18469.169899072633</v>
      </c>
      <c r="YO67">
        <v>32392.392951353439</v>
      </c>
      <c r="YP67">
        <v>33688.249299259151</v>
      </c>
      <c r="YQ67">
        <v>29617.93155669414</v>
      </c>
      <c r="YR67">
        <v>29262.381343228266</v>
      </c>
      <c r="YS67">
        <v>31835.832714791522</v>
      </c>
      <c r="YT67">
        <v>55391.938557610149</v>
      </c>
      <c r="YU67">
        <v>47445.441711461797</v>
      </c>
      <c r="YV67">
        <v>23038.269719355365</v>
      </c>
      <c r="YW67">
        <v>38162.299122412143</v>
      </c>
      <c r="YX67">
        <v>22470.327919352017</v>
      </c>
      <c r="YY67">
        <v>21934.786597897099</v>
      </c>
      <c r="YZ67">
        <v>42056.491340508801</v>
      </c>
      <c r="ZA67">
        <v>31004.575910503871</v>
      </c>
      <c r="ZB67">
        <v>39911.301472632615</v>
      </c>
      <c r="ZC67">
        <v>33295.076262538387</v>
      </c>
      <c r="ZD67">
        <v>29688.987292035017</v>
      </c>
      <c r="ZE67">
        <v>40827.740627203384</v>
      </c>
      <c r="ZF67">
        <v>30469.200256522112</v>
      </c>
      <c r="ZG67">
        <v>20550.278566244273</v>
      </c>
      <c r="ZH67">
        <v>23060.349131670573</v>
      </c>
      <c r="ZI67">
        <v>31265.760543486693</v>
      </c>
      <c r="ZJ67">
        <v>34943.025868930898</v>
      </c>
      <c r="ZK67">
        <v>36816.232390318757</v>
      </c>
      <c r="ZL67">
        <v>32231.583927196185</v>
      </c>
      <c r="ZM67">
        <v>21755.955048167732</v>
      </c>
      <c r="ZN67">
        <v>31162.877886811919</v>
      </c>
      <c r="ZO67">
        <v>41192.947409446795</v>
      </c>
      <c r="ZP67">
        <v>28949.325507294696</v>
      </c>
      <c r="ZQ67">
        <v>17112.186538091355</v>
      </c>
      <c r="ZR67">
        <v>34404.023127840352</v>
      </c>
      <c r="ZS67">
        <v>43030.638345472878</v>
      </c>
      <c r="ZT67">
        <v>35325.896498959606</v>
      </c>
      <c r="ZU67">
        <v>52718.004711886082</v>
      </c>
      <c r="ZV67">
        <v>19950.121194859847</v>
      </c>
      <c r="ZW67">
        <v>23098.441926161791</v>
      </c>
      <c r="ZX67">
        <v>39231.418670340972</v>
      </c>
      <c r="ZY67">
        <v>66943.065358491949</v>
      </c>
      <c r="ZZ67">
        <v>26163.224216360926</v>
      </c>
      <c r="AAA67">
        <v>61327.429396884327</v>
      </c>
      <c r="AAB67">
        <v>30227.73248613374</v>
      </c>
      <c r="AAC67">
        <v>37019.751781992323</v>
      </c>
      <c r="AAD67">
        <v>17358.091332511525</v>
      </c>
      <c r="AAE67">
        <v>35858.748785983342</v>
      </c>
      <c r="AAF67">
        <v>15176.122274940233</v>
      </c>
      <c r="AAG67">
        <v>21462.155832230514</v>
      </c>
      <c r="AAH67">
        <v>35501.872486358101</v>
      </c>
      <c r="AAI67">
        <v>23747.694899384111</v>
      </c>
      <c r="AAJ67">
        <v>27057.474188819659</v>
      </c>
      <c r="AAK67">
        <v>29284.411916151832</v>
      </c>
      <c r="AAL67">
        <v>35889.230222398088</v>
      </c>
      <c r="AAM67">
        <v>35548.170496504012</v>
      </c>
      <c r="AAN67">
        <v>28779.622607243367</v>
      </c>
      <c r="AAO67">
        <v>27587.235671801343</v>
      </c>
      <c r="AAP67">
        <v>30879.666275346892</v>
      </c>
      <c r="AAQ67">
        <v>32678.618534830417</v>
      </c>
      <c r="AAR67">
        <v>35813.224901854643</v>
      </c>
      <c r="AAS67">
        <v>37608.828343595618</v>
      </c>
      <c r="AAT67">
        <v>20444.362215819627</v>
      </c>
      <c r="AAU67">
        <v>25553.935066591923</v>
      </c>
      <c r="AAV67">
        <v>29915.880853291848</v>
      </c>
      <c r="AAW67">
        <v>24026.122799705627</v>
      </c>
      <c r="AAX67">
        <v>30153.666066699599</v>
      </c>
      <c r="AAY67">
        <v>28637.863912907469</v>
      </c>
      <c r="AAZ67">
        <v>40235.52068797488</v>
      </c>
      <c r="ABA67">
        <v>40271.121911556103</v>
      </c>
      <c r="ABB67">
        <v>29289.152989243496</v>
      </c>
      <c r="ABC67">
        <v>20308.257081941669</v>
      </c>
      <c r="ABD67">
        <v>24426.237617771618</v>
      </c>
      <c r="ABE67">
        <v>37640.6167398939</v>
      </c>
      <c r="ABF67">
        <v>24459.982543953069</v>
      </c>
      <c r="ABG67">
        <v>37464.627382025683</v>
      </c>
      <c r="ABH67">
        <v>45147.499397367923</v>
      </c>
      <c r="ABI67">
        <v>26866.670952107685</v>
      </c>
      <c r="ABJ67">
        <v>30660.259867926048</v>
      </c>
      <c r="ABK67">
        <v>15740.434753824524</v>
      </c>
      <c r="ABL67">
        <v>50852.429349195692</v>
      </c>
      <c r="ABM67">
        <v>44236.325716607382</v>
      </c>
      <c r="ABN67">
        <v>43081.606777513116</v>
      </c>
      <c r="ABO67">
        <v>27751.895685079293</v>
      </c>
      <c r="ABP67">
        <v>44288.997391971381</v>
      </c>
      <c r="ABQ67">
        <v>35004.43212968899</v>
      </c>
      <c r="ABR67">
        <v>46004.815961373461</v>
      </c>
      <c r="ABS67">
        <v>38785.248152885266</v>
      </c>
      <c r="ABT67">
        <v>35204.819694352889</v>
      </c>
      <c r="ABU67">
        <v>32571.40667307383</v>
      </c>
      <c r="ABV67">
        <v>25602.765289150597</v>
      </c>
      <c r="ABW67">
        <v>28988.01291397008</v>
      </c>
      <c r="ABX67">
        <v>39888.605138613821</v>
      </c>
      <c r="ABY67">
        <v>28195.929191963907</v>
      </c>
      <c r="ABZ67">
        <v>29728.963026277099</v>
      </c>
      <c r="ACA67">
        <v>35937.027353728292</v>
      </c>
      <c r="ACB67">
        <v>40286.353018170361</v>
      </c>
      <c r="ACC67">
        <v>33642.240411314116</v>
      </c>
      <c r="ACD67">
        <v>34009.110547713739</v>
      </c>
      <c r="ACE67">
        <v>20972.561288953992</v>
      </c>
      <c r="ACF67">
        <v>18688.49343131758</v>
      </c>
      <c r="ACG67">
        <v>40975.893958947614</v>
      </c>
      <c r="ACH67">
        <v>22179.643556357471</v>
      </c>
      <c r="ACI67">
        <v>29168.494797849253</v>
      </c>
      <c r="ACJ67">
        <v>33700.808320852695</v>
      </c>
      <c r="ACK67">
        <v>32998.934133603965</v>
      </c>
      <c r="ACL67">
        <v>17997.419144763637</v>
      </c>
      <c r="ACM67">
        <v>38244.194549757121</v>
      </c>
      <c r="ACN67">
        <v>21470.108910919738</v>
      </c>
      <c r="ACO67">
        <v>27702.040029173888</v>
      </c>
      <c r="ACP67">
        <v>24464.751765230863</v>
      </c>
      <c r="ACQ67">
        <v>17659.763065086248</v>
      </c>
      <c r="ACR67">
        <v>16552.728147782633</v>
      </c>
      <c r="ACS67">
        <v>23748.0776940043</v>
      </c>
      <c r="ACT67">
        <v>25437.464371508424</v>
      </c>
      <c r="ACU67">
        <v>23218.775118704201</v>
      </c>
      <c r="ACV67">
        <v>26719.287840340803</v>
      </c>
      <c r="ACW67">
        <v>48366.552924277166</v>
      </c>
      <c r="ACX67">
        <v>26199.878401686587</v>
      </c>
      <c r="ACY67">
        <v>29482.066123693254</v>
      </c>
      <c r="ACZ67">
        <v>21417.780067158103</v>
      </c>
      <c r="ADA67">
        <v>54050.155873890835</v>
      </c>
      <c r="ADB67">
        <v>42928.678037851569</v>
      </c>
      <c r="ADC67">
        <v>30404.828669170201</v>
      </c>
      <c r="ADD67">
        <v>28725.610881208129</v>
      </c>
      <c r="ADE67">
        <v>32356.052063652241</v>
      </c>
      <c r="ADF67">
        <v>32810.933470192715</v>
      </c>
      <c r="ADG67">
        <v>24110.579830846062</v>
      </c>
      <c r="ADH67">
        <v>32397.507481253058</v>
      </c>
      <c r="ADI67">
        <v>33758.797820759304</v>
      </c>
      <c r="ADJ67">
        <v>18238.846698286568</v>
      </c>
      <c r="ADK67">
        <v>28239.287692141228</v>
      </c>
      <c r="ADL67">
        <v>30512.136545425405</v>
      </c>
      <c r="ADM67">
        <v>30048.459389504682</v>
      </c>
      <c r="ADN67">
        <v>23408.270350872532</v>
      </c>
      <c r="ADO67">
        <v>26492.041991633443</v>
      </c>
      <c r="ADP67">
        <v>38866.133304921212</v>
      </c>
      <c r="ADQ67">
        <v>18461.087701181412</v>
      </c>
      <c r="ADR67">
        <v>30827.343229709528</v>
      </c>
      <c r="ADS67">
        <v>34892.299731628191</v>
      </c>
      <c r="ADT67">
        <v>34712.832384817775</v>
      </c>
      <c r="ADU67">
        <v>33176.58710278997</v>
      </c>
      <c r="ADV67">
        <v>11852.204601338091</v>
      </c>
      <c r="ADW67">
        <v>49188.561105198612</v>
      </c>
      <c r="ADX67">
        <v>62478.365663184311</v>
      </c>
      <c r="ADY67">
        <v>38101.588614163695</v>
      </c>
      <c r="ADZ67">
        <v>22543.798733410506</v>
      </c>
      <c r="AEA67">
        <v>36267.857534740506</v>
      </c>
      <c r="AEB67">
        <v>37344.302278199357</v>
      </c>
      <c r="AEC67">
        <v>28670.584552616892</v>
      </c>
      <c r="AED67">
        <v>35330.6735693148</v>
      </c>
      <c r="AEE67">
        <v>65405.389044835327</v>
      </c>
      <c r="AEF67">
        <v>52463.145555189738</v>
      </c>
      <c r="AEG67">
        <v>24109.801964473787</v>
      </c>
      <c r="AEH67">
        <v>21791.711444321958</v>
      </c>
      <c r="AEI67">
        <v>45049.234209767921</v>
      </c>
      <c r="AEJ67">
        <v>36366.689798851628</v>
      </c>
      <c r="AEK67">
        <v>27586.343278653407</v>
      </c>
      <c r="AEL67">
        <v>30513.986947017784</v>
      </c>
      <c r="AEM67">
        <v>53133.30059507343</v>
      </c>
      <c r="AEN67">
        <v>52989.649061622404</v>
      </c>
      <c r="AEO67">
        <v>38184.734770526564</v>
      </c>
      <c r="AEP67">
        <v>26932.234911407391</v>
      </c>
      <c r="AEQ67">
        <v>22724.38032969839</v>
      </c>
      <c r="AER67">
        <v>24668.494150679027</v>
      </c>
      <c r="AES67">
        <v>40328.208167614495</v>
      </c>
      <c r="AET67">
        <v>13199.077707082153</v>
      </c>
      <c r="AEU67">
        <v>29971.527616527055</v>
      </c>
      <c r="AEV67">
        <v>21008.042313508362</v>
      </c>
      <c r="AEW67">
        <v>28135.589689747525</v>
      </c>
      <c r="AEX67">
        <v>38350.439156944492</v>
      </c>
      <c r="AEY67">
        <v>30109.270514653748</v>
      </c>
      <c r="AEZ67">
        <v>39676.988391479026</v>
      </c>
      <c r="AFA67">
        <v>34667.409877038619</v>
      </c>
      <c r="AFB67">
        <v>21567.896954972442</v>
      </c>
      <c r="AFC67">
        <v>29341.690969240604</v>
      </c>
      <c r="AFD67">
        <v>17164.18673872163</v>
      </c>
      <c r="AFE67">
        <v>24153.298501084126</v>
      </c>
      <c r="AFF67">
        <v>36538.591764345314</v>
      </c>
      <c r="AFG67">
        <v>32799.63260448417</v>
      </c>
      <c r="AFH67">
        <v>24553.100557349528</v>
      </c>
      <c r="AFI67">
        <v>29124.760188882719</v>
      </c>
      <c r="AFJ67">
        <v>55762.868093212441</v>
      </c>
      <c r="AFK67">
        <v>51652.557611955337</v>
      </c>
      <c r="AFL67">
        <v>40521.913050626419</v>
      </c>
      <c r="AFM67">
        <v>23663.020179976265</v>
      </c>
      <c r="AFN67">
        <v>23714.236038682135</v>
      </c>
      <c r="AFO67">
        <v>32945.202604147125</v>
      </c>
      <c r="AFP67">
        <v>33621.679863176141</v>
      </c>
      <c r="AFQ67">
        <v>36058.371747648096</v>
      </c>
      <c r="AFR67">
        <v>25822.064996114077</v>
      </c>
      <c r="AFS67">
        <v>24149.184189037496</v>
      </c>
      <c r="AFT67">
        <v>44431.885709080991</v>
      </c>
      <c r="AFU67">
        <v>29183.938574282034</v>
      </c>
      <c r="AFV67">
        <v>29937.902789165168</v>
      </c>
      <c r="AFW67">
        <v>37837.170680279356</v>
      </c>
      <c r="AFX67">
        <v>23996.204991471452</v>
      </c>
      <c r="AFY67">
        <v>25598.036186431855</v>
      </c>
      <c r="AFZ67">
        <v>28678.719480176802</v>
      </c>
      <c r="AGA67">
        <v>27547.979176938254</v>
      </c>
      <c r="AGB67">
        <v>30147.441862358526</v>
      </c>
      <c r="AGC67">
        <v>31832.445395406339</v>
      </c>
      <c r="AGD67">
        <v>23500.34021964137</v>
      </c>
      <c r="AGE67">
        <v>76764.058229186689</v>
      </c>
      <c r="AGF67">
        <v>20802.809294899424</v>
      </c>
      <c r="AGG67">
        <v>22783.101136734524</v>
      </c>
      <c r="AGH67">
        <v>18770.002937944526</v>
      </c>
      <c r="AGI67">
        <v>35309.138257488354</v>
      </c>
      <c r="AGJ67">
        <v>29331.788659710226</v>
      </c>
      <c r="AGK67">
        <v>24321.151381497766</v>
      </c>
      <c r="AGL67">
        <v>21915.888703453755</v>
      </c>
      <c r="AGM67">
        <v>15299.656846984119</v>
      </c>
      <c r="AGN67">
        <v>19489.990783952326</v>
      </c>
      <c r="AGO67">
        <v>37065.086222460683</v>
      </c>
      <c r="AGP67">
        <v>21149.255119116635</v>
      </c>
      <c r="AGQ67">
        <v>26618.648449853947</v>
      </c>
      <c r="AGR67">
        <v>22786.145883004701</v>
      </c>
      <c r="AGS67">
        <v>19964.67628144873</v>
      </c>
      <c r="AGT67">
        <v>25038.502575952461</v>
      </c>
      <c r="AGU67">
        <v>37138.978628824392</v>
      </c>
      <c r="AGV67">
        <v>30570.446171253723</v>
      </c>
      <c r="AGW67">
        <v>33001.178092439281</v>
      </c>
      <c r="AGX67">
        <v>32014.947686450036</v>
      </c>
      <c r="AGY67">
        <v>45584.748020210958</v>
      </c>
      <c r="AGZ67">
        <v>45573.213446555557</v>
      </c>
      <c r="AHA67">
        <v>25580.252553759114</v>
      </c>
      <c r="AHB67">
        <v>43895.857214620577</v>
      </c>
      <c r="AHC67">
        <v>30326.040250395588</v>
      </c>
      <c r="AHD67">
        <v>27468.876180427083</v>
      </c>
      <c r="AHE67">
        <v>32869.180534190309</v>
      </c>
      <c r="AHF67">
        <v>42918.257446809308</v>
      </c>
      <c r="AHG67">
        <v>42451.480387523538</v>
      </c>
      <c r="AHH67">
        <v>21359.938227854876</v>
      </c>
      <c r="AHI67">
        <v>34660.427215574207</v>
      </c>
      <c r="AHJ67">
        <v>29555.409105396357</v>
      </c>
      <c r="AHK67">
        <v>28516.748386756793</v>
      </c>
      <c r="AHL67">
        <v>35442.352015293509</v>
      </c>
      <c r="AHM67">
        <v>24946.821774691813</v>
      </c>
      <c r="AHN67">
        <v>55205.713708376767</v>
      </c>
      <c r="AHO67">
        <v>18770.586419753832</v>
      </c>
      <c r="AHP67">
        <v>34997.943282262437</v>
      </c>
      <c r="AHQ67">
        <v>24454.136494377333</v>
      </c>
      <c r="AHR67">
        <v>27328.264413834488</v>
      </c>
      <c r="AHS67">
        <v>40970.591654719174</v>
      </c>
      <c r="AHT67">
        <v>29775.186239991242</v>
      </c>
      <c r="AHU67">
        <v>39946.498636478638</v>
      </c>
      <c r="AHV67">
        <v>21299.507802837306</v>
      </c>
      <c r="AHW67">
        <v>62646.072067777532</v>
      </c>
      <c r="AHX67">
        <v>21862.200999487883</v>
      </c>
      <c r="AHY67">
        <v>23702.412564845519</v>
      </c>
      <c r="AHZ67">
        <v>24794.884986751815</v>
      </c>
      <c r="AIA67">
        <v>39879.733373950905</v>
      </c>
      <c r="AIB67">
        <v>51523.733553150269</v>
      </c>
      <c r="AIC67">
        <v>47763.387628373806</v>
      </c>
      <c r="AID67">
        <v>39163.796715276207</v>
      </c>
      <c r="AIE67">
        <v>36833.176040813509</v>
      </c>
      <c r="AIF67">
        <v>25531.412501344741</v>
      </c>
      <c r="AIG67">
        <v>59520.901157191656</v>
      </c>
      <c r="AIH67">
        <v>32657.38988719734</v>
      </c>
      <c r="AII67">
        <v>17959.826436421263</v>
      </c>
      <c r="AIJ67">
        <v>32736.377883579331</v>
      </c>
      <c r="AIK67">
        <v>33169.338979248867</v>
      </c>
      <c r="AIL67">
        <v>36742.184696834913</v>
      </c>
      <c r="AIM67">
        <v>32308.29143319224</v>
      </c>
      <c r="AIN67">
        <v>16118.182115732103</v>
      </c>
      <c r="AIO67">
        <v>28153.240337320221</v>
      </c>
      <c r="AIP67">
        <v>36241.887373807593</v>
      </c>
      <c r="AIQ67">
        <v>54374.94792109821</v>
      </c>
      <c r="AIR67">
        <v>35316.382484440095</v>
      </c>
      <c r="AIS67">
        <v>34740.757774795537</v>
      </c>
      <c r="AIT67">
        <v>28853.687446848882</v>
      </c>
      <c r="AIU67">
        <v>39861.016139416264</v>
      </c>
      <c r="AIV67">
        <v>55782.147362083611</v>
      </c>
      <c r="AIW67">
        <v>24628.116228181938</v>
      </c>
      <c r="AIX67">
        <v>27842.324070896997</v>
      </c>
      <c r="AIY67">
        <v>21108.478928556702</v>
      </c>
      <c r="AIZ67">
        <v>22731.401720819773</v>
      </c>
      <c r="AJA67">
        <v>43687.107630591825</v>
      </c>
      <c r="AJB67">
        <v>28983.267229891611</v>
      </c>
      <c r="AJC67">
        <v>44152.82418344757</v>
      </c>
      <c r="AJD67">
        <v>45410.29256271237</v>
      </c>
      <c r="AJE67">
        <v>25273.888363586146</v>
      </c>
      <c r="AJF67">
        <v>32672.620448313523</v>
      </c>
      <c r="AJG67">
        <v>36106.535369659956</v>
      </c>
      <c r="AJH67">
        <v>21870.062619377379</v>
      </c>
      <c r="AJI67">
        <v>18732.618058847911</v>
      </c>
      <c r="AJJ67">
        <v>29434.035702631656</v>
      </c>
      <c r="AJK67">
        <v>22023.724100740197</v>
      </c>
      <c r="AJL67">
        <v>31158.577170546461</v>
      </c>
      <c r="AJM67">
        <v>36307.325385920216</v>
      </c>
      <c r="AJN67">
        <v>27613.456156626933</v>
      </c>
      <c r="AJO67">
        <v>32070.944372126116</v>
      </c>
      <c r="AJP67">
        <v>43154.137608965073</v>
      </c>
      <c r="AJQ67">
        <v>26862.357401928457</v>
      </c>
      <c r="AJR67">
        <v>19862.292660827236</v>
      </c>
      <c r="AJS67">
        <v>56240.43672877692</v>
      </c>
      <c r="AJT67">
        <v>40386.84010015383</v>
      </c>
      <c r="AJU67">
        <v>20033.944046805864</v>
      </c>
      <c r="AJV67">
        <v>40851.989731911461</v>
      </c>
      <c r="AJW67">
        <v>46019.04667598509</v>
      </c>
      <c r="AJX67">
        <v>32736.236877593972</v>
      </c>
      <c r="AJY67">
        <v>23587.491769533226</v>
      </c>
      <c r="AJZ67">
        <v>22519.607736936603</v>
      </c>
      <c r="AKA67">
        <v>20862.127200655483</v>
      </c>
      <c r="AKB67">
        <v>31451.613164827402</v>
      </c>
      <c r="AKC67">
        <v>25206.152951551558</v>
      </c>
      <c r="AKD67">
        <v>33259.702299563309</v>
      </c>
      <c r="AKE67">
        <v>35207.966900649131</v>
      </c>
      <c r="AKF67">
        <v>23823.511208164713</v>
      </c>
      <c r="AKG67">
        <v>36258.859502910549</v>
      </c>
      <c r="AKH67">
        <v>20675.640639052632</v>
      </c>
      <c r="AKI67">
        <v>36559.230088765442</v>
      </c>
      <c r="AKJ67">
        <v>42848.189473613558</v>
      </c>
      <c r="AKK67">
        <v>19718.390158788454</v>
      </c>
      <c r="AKL67">
        <v>20767.412146038685</v>
      </c>
      <c r="AKM67">
        <v>27730.296463320115</v>
      </c>
      <c r="AKN67">
        <v>25462.622672534591</v>
      </c>
      <c r="AKO67">
        <v>21302.037239931411</v>
      </c>
      <c r="AKP67">
        <v>29243.967679364534</v>
      </c>
      <c r="AKQ67">
        <v>28141.999819056262</v>
      </c>
      <c r="AKR67">
        <v>33915.413500992305</v>
      </c>
      <c r="AKS67">
        <v>30943.602041791339</v>
      </c>
      <c r="AKT67">
        <v>24754.8219000875</v>
      </c>
      <c r="AKU67">
        <v>20579.336841251137</v>
      </c>
      <c r="AKV67">
        <v>35140.481877360529</v>
      </c>
      <c r="AKW67">
        <v>28787.855338070702</v>
      </c>
      <c r="AKX67">
        <v>22726.195435017413</v>
      </c>
      <c r="AKY67">
        <v>28958.269232146424</v>
      </c>
      <c r="AKZ67">
        <v>34022.201850822494</v>
      </c>
      <c r="ALA67">
        <v>30630.928621854855</v>
      </c>
      <c r="ALB67">
        <v>25405.865903283142</v>
      </c>
      <c r="ALC67">
        <v>27864.029595584809</v>
      </c>
      <c r="ALD67">
        <v>29201.951607542189</v>
      </c>
      <c r="ALE67">
        <v>38977.605154267301</v>
      </c>
      <c r="ALF67">
        <v>22704.57731113792</v>
      </c>
      <c r="ALG67">
        <v>28166.421750736357</v>
      </c>
      <c r="ALH67">
        <v>33800.497149873991</v>
      </c>
      <c r="ALI67">
        <v>24280.895876538667</v>
      </c>
      <c r="ALJ67">
        <v>33160.268069679609</v>
      </c>
      <c r="ALK67">
        <v>37820.665179741285</v>
      </c>
      <c r="ALL67">
        <v>33306.438879449393</v>
      </c>
      <c r="ALM67">
        <v>35116.594231668103</v>
      </c>
    </row>
    <row r="68" spans="1:1001">
      <c r="A68">
        <v>55</v>
      </c>
      <c r="B68">
        <v>47078.948236195785</v>
      </c>
      <c r="C68">
        <v>42636.481144652105</v>
      </c>
      <c r="D68">
        <v>29397.893671899568</v>
      </c>
      <c r="E68">
        <v>26183.02083374438</v>
      </c>
      <c r="F68">
        <v>20923.043109680657</v>
      </c>
      <c r="G68">
        <v>29780.523290812034</v>
      </c>
      <c r="H68">
        <v>49820.771774747605</v>
      </c>
      <c r="I68">
        <v>32526.19128892717</v>
      </c>
      <c r="J68">
        <v>29526.547550906485</v>
      </c>
      <c r="K68">
        <v>21170.239461914825</v>
      </c>
      <c r="L68">
        <v>43101.813955502148</v>
      </c>
      <c r="M68">
        <v>40018.305302823268</v>
      </c>
      <c r="N68">
        <v>38033.230868538849</v>
      </c>
      <c r="O68">
        <v>36627.309906501912</v>
      </c>
      <c r="P68">
        <v>27497.941844407233</v>
      </c>
      <c r="Q68">
        <v>29260.408424960355</v>
      </c>
      <c r="R68">
        <v>65779.399986506483</v>
      </c>
      <c r="S68">
        <v>30318.100689960775</v>
      </c>
      <c r="T68">
        <v>32649.57527182464</v>
      </c>
      <c r="U68">
        <v>24192.450384708343</v>
      </c>
      <c r="V68">
        <v>30771.550103076395</v>
      </c>
      <c r="W68">
        <v>25763.125701579604</v>
      </c>
      <c r="X68">
        <v>26569.134183221413</v>
      </c>
      <c r="Y68">
        <v>46127.540701821737</v>
      </c>
      <c r="Z68">
        <v>39387.720938390063</v>
      </c>
      <c r="AA68">
        <v>40719.833115502865</v>
      </c>
      <c r="AB68">
        <v>48158.809422821578</v>
      </c>
      <c r="AC68">
        <v>39904.75463098193</v>
      </c>
      <c r="AD68">
        <v>36602.357498932848</v>
      </c>
      <c r="AE68">
        <v>78681.219194065678</v>
      </c>
      <c r="AF68">
        <v>25873.089558385404</v>
      </c>
      <c r="AG68">
        <v>32720.848342270518</v>
      </c>
      <c r="AH68">
        <v>32008.099882638679</v>
      </c>
      <c r="AI68">
        <v>25744.892093635779</v>
      </c>
      <c r="AJ68">
        <v>34010.646627835078</v>
      </c>
      <c r="AK68">
        <v>31112.32595662538</v>
      </c>
      <c r="AL68">
        <v>29086.211897587127</v>
      </c>
      <c r="AM68">
        <v>35223.615423737567</v>
      </c>
      <c r="AN68">
        <v>24740.500595083126</v>
      </c>
      <c r="AO68">
        <v>40257.928914177399</v>
      </c>
      <c r="AP68">
        <v>49607.524043235331</v>
      </c>
      <c r="AQ68">
        <v>31685.39084330784</v>
      </c>
      <c r="AR68">
        <v>33693.024134409199</v>
      </c>
      <c r="AS68">
        <v>28266.394905165354</v>
      </c>
      <c r="AT68">
        <v>26343.957294979726</v>
      </c>
      <c r="AU68">
        <v>25051.82758589611</v>
      </c>
      <c r="AV68">
        <v>37949.891980509819</v>
      </c>
      <c r="AW68">
        <v>28730.850666819599</v>
      </c>
      <c r="AX68">
        <v>29488.523301219542</v>
      </c>
      <c r="AY68">
        <v>47396.839852580059</v>
      </c>
      <c r="AZ68">
        <v>28708.36867345043</v>
      </c>
      <c r="BA68">
        <v>37928.770417867672</v>
      </c>
      <c r="BB68">
        <v>47256.436137835168</v>
      </c>
      <c r="BC68">
        <v>33160.243181030535</v>
      </c>
      <c r="BD68">
        <v>19094.17182568663</v>
      </c>
      <c r="BE68">
        <v>21600.487719158846</v>
      </c>
      <c r="BF68">
        <v>22587.217456093083</v>
      </c>
      <c r="BG68">
        <v>28553.843617112547</v>
      </c>
      <c r="BH68">
        <v>51906.897958572015</v>
      </c>
      <c r="BI68">
        <v>32294.747571438409</v>
      </c>
      <c r="BJ68">
        <v>30536.908398634641</v>
      </c>
      <c r="BK68">
        <v>22554.338848139265</v>
      </c>
      <c r="BL68">
        <v>35278.023678352925</v>
      </c>
      <c r="BM68">
        <v>18866.821730966174</v>
      </c>
      <c r="BN68">
        <v>28844.627522476309</v>
      </c>
      <c r="BO68">
        <v>60044.833470808975</v>
      </c>
      <c r="BP68">
        <v>46503.669680891791</v>
      </c>
      <c r="BQ68">
        <v>21307.034934936601</v>
      </c>
      <c r="BR68">
        <v>52318.613125640375</v>
      </c>
      <c r="BS68">
        <v>31862.095127621255</v>
      </c>
      <c r="BT68">
        <v>37803.996221850437</v>
      </c>
      <c r="BU68">
        <v>23083.890005843779</v>
      </c>
      <c r="BV68">
        <v>23783.300042072282</v>
      </c>
      <c r="BW68">
        <v>26681.16962755303</v>
      </c>
      <c r="BX68">
        <v>37739.355457504069</v>
      </c>
      <c r="BY68">
        <v>28105.732314952937</v>
      </c>
      <c r="BZ68">
        <v>32570.382885859613</v>
      </c>
      <c r="CA68">
        <v>38146.539095716056</v>
      </c>
      <c r="CB68">
        <v>41327.077534794116</v>
      </c>
      <c r="CC68">
        <v>30907.892883221677</v>
      </c>
      <c r="CD68">
        <v>37045.047276371806</v>
      </c>
      <c r="CE68">
        <v>39668.018702588088</v>
      </c>
      <c r="CF68">
        <v>39495.77494326447</v>
      </c>
      <c r="CG68">
        <v>31431.570840434295</v>
      </c>
      <c r="CH68">
        <v>34185.713987027593</v>
      </c>
      <c r="CI68">
        <v>28032.207459072233</v>
      </c>
      <c r="CJ68">
        <v>16785.394806389577</v>
      </c>
      <c r="CK68">
        <v>29952.879581786328</v>
      </c>
      <c r="CL68">
        <v>31284.602759345766</v>
      </c>
      <c r="CM68">
        <v>31351.213024344455</v>
      </c>
      <c r="CN68">
        <v>35662.628095840097</v>
      </c>
      <c r="CO68">
        <v>25588.122783945884</v>
      </c>
      <c r="CP68">
        <v>22356.134012096085</v>
      </c>
      <c r="CQ68">
        <v>22864.695414930502</v>
      </c>
      <c r="CR68">
        <v>41045.549988584316</v>
      </c>
      <c r="CS68">
        <v>34324.780725484787</v>
      </c>
      <c r="CT68">
        <v>32401.239745290481</v>
      </c>
      <c r="CU68">
        <v>39587.351521435507</v>
      </c>
      <c r="CV68">
        <v>41781.462653060262</v>
      </c>
      <c r="CW68">
        <v>37907.773230963838</v>
      </c>
      <c r="CX68">
        <v>28914.572643908425</v>
      </c>
      <c r="CY68">
        <v>20453.853337080778</v>
      </c>
      <c r="CZ68">
        <v>39570.575834009527</v>
      </c>
      <c r="DA68">
        <v>19871.05755573458</v>
      </c>
      <c r="DB68">
        <v>43298.642327918045</v>
      </c>
      <c r="DC68">
        <v>29910.170799178257</v>
      </c>
      <c r="DD68">
        <v>40392.758608822172</v>
      </c>
      <c r="DE68">
        <v>37325.962966956962</v>
      </c>
      <c r="DF68">
        <v>22583.713466855857</v>
      </c>
      <c r="DG68">
        <v>14802.965268924361</v>
      </c>
      <c r="DH68">
        <v>39478.024349834712</v>
      </c>
      <c r="DI68">
        <v>47685.222940946762</v>
      </c>
      <c r="DJ68">
        <v>59133.721000131343</v>
      </c>
      <c r="DK68">
        <v>20820.724345617593</v>
      </c>
      <c r="DL68">
        <v>30354.461000815198</v>
      </c>
      <c r="DM68">
        <v>19063.551137770712</v>
      </c>
      <c r="DN68">
        <v>48214.665048242161</v>
      </c>
      <c r="DO68">
        <v>25195.682325588416</v>
      </c>
      <c r="DP68">
        <v>15116.869163274208</v>
      </c>
      <c r="DQ68">
        <v>21228.925739423023</v>
      </c>
      <c r="DR68">
        <v>27359.529043474391</v>
      </c>
      <c r="DS68">
        <v>24741.879855554842</v>
      </c>
      <c r="DT68">
        <v>32905.92051031602</v>
      </c>
      <c r="DU68">
        <v>26814.383697070836</v>
      </c>
      <c r="DV68">
        <v>26675.906844903366</v>
      </c>
      <c r="DW68">
        <v>41489.209153905729</v>
      </c>
      <c r="DX68">
        <v>34589.082638461594</v>
      </c>
      <c r="DY68">
        <v>25839.983049799277</v>
      </c>
      <c r="DZ68">
        <v>35872.187631961679</v>
      </c>
      <c r="EA68">
        <v>22385.116637777501</v>
      </c>
      <c r="EB68">
        <v>37134.732556231967</v>
      </c>
      <c r="EC68">
        <v>42940.009782422181</v>
      </c>
      <c r="ED68">
        <v>22354.934575234234</v>
      </c>
      <c r="EE68">
        <v>43218.477887569083</v>
      </c>
      <c r="EF68">
        <v>22725.658987041617</v>
      </c>
      <c r="EG68">
        <v>43176.629852242251</v>
      </c>
      <c r="EH68">
        <v>17710.328504736226</v>
      </c>
      <c r="EI68">
        <v>29082.760109687908</v>
      </c>
      <c r="EJ68">
        <v>44537.878851664151</v>
      </c>
      <c r="EK68">
        <v>31123.93598871052</v>
      </c>
      <c r="EL68">
        <v>16605.773835138829</v>
      </c>
      <c r="EM68">
        <v>26143.467940826184</v>
      </c>
      <c r="EN68">
        <v>24587.986101032744</v>
      </c>
      <c r="EO68">
        <v>43378.298532217086</v>
      </c>
      <c r="EP68">
        <v>24940.410469700182</v>
      </c>
      <c r="EQ68">
        <v>23341.11466949058</v>
      </c>
      <c r="ER68">
        <v>34468.917902378351</v>
      </c>
      <c r="ES68">
        <v>39906.515817857799</v>
      </c>
      <c r="ET68">
        <v>29485.414854725834</v>
      </c>
      <c r="EU68">
        <v>18069.555514261545</v>
      </c>
      <c r="EV68">
        <v>28855.006174169801</v>
      </c>
      <c r="EW68">
        <v>17718.942161351537</v>
      </c>
      <c r="EX68">
        <v>49615.462536137369</v>
      </c>
      <c r="EY68">
        <v>34417.65962573509</v>
      </c>
      <c r="EZ68">
        <v>23762.507482461278</v>
      </c>
      <c r="FA68">
        <v>47403.100025627318</v>
      </c>
      <c r="FB68">
        <v>28067.009126944275</v>
      </c>
      <c r="FC68">
        <v>42410.818189245751</v>
      </c>
      <c r="FD68">
        <v>18415.789104685315</v>
      </c>
      <c r="FE68">
        <v>34884.910317573194</v>
      </c>
      <c r="FF68">
        <v>19092.455453082468</v>
      </c>
      <c r="FG68">
        <v>36605.459657564053</v>
      </c>
      <c r="FH68">
        <v>31972.181769033425</v>
      </c>
      <c r="FI68">
        <v>35127.759841532825</v>
      </c>
      <c r="FJ68">
        <v>31892.203446720832</v>
      </c>
      <c r="FK68">
        <v>23324.033679413908</v>
      </c>
      <c r="FL68">
        <v>27482.142866926613</v>
      </c>
      <c r="FM68">
        <v>36460.985125601277</v>
      </c>
      <c r="FN68">
        <v>44012.556982186907</v>
      </c>
      <c r="FO68">
        <v>23625.613690574144</v>
      </c>
      <c r="FP68">
        <v>34457.171302235874</v>
      </c>
      <c r="FQ68">
        <v>24873.004792431351</v>
      </c>
      <c r="FR68">
        <v>25875.930166264603</v>
      </c>
      <c r="FS68">
        <v>36060.112560258814</v>
      </c>
      <c r="FT68">
        <v>39246.034131925</v>
      </c>
      <c r="FU68">
        <v>26286.681641919309</v>
      </c>
      <c r="FV68">
        <v>33409.622382310132</v>
      </c>
      <c r="FW68">
        <v>18532.417983331714</v>
      </c>
      <c r="FX68">
        <v>54408.385411580442</v>
      </c>
      <c r="FY68">
        <v>22521.101719573227</v>
      </c>
      <c r="FZ68">
        <v>55636.514749548369</v>
      </c>
      <c r="GA68">
        <v>43557.558595065442</v>
      </c>
      <c r="GB68">
        <v>27254.125561578221</v>
      </c>
      <c r="GC68">
        <v>46253.469526123845</v>
      </c>
      <c r="GD68">
        <v>46526.466914606412</v>
      </c>
      <c r="GE68">
        <v>31896.478707800168</v>
      </c>
      <c r="GF68">
        <v>31154.536814481991</v>
      </c>
      <c r="GG68">
        <v>37403.321005726502</v>
      </c>
      <c r="GH68">
        <v>47493.03247053719</v>
      </c>
      <c r="GI68">
        <v>56878.012270718762</v>
      </c>
      <c r="GJ68">
        <v>24766.777279904571</v>
      </c>
      <c r="GK68">
        <v>17745.157099105352</v>
      </c>
      <c r="GL68">
        <v>48494.211743598404</v>
      </c>
      <c r="GM68">
        <v>29725.37008964708</v>
      </c>
      <c r="GN68">
        <v>26806.716256783395</v>
      </c>
      <c r="GO68">
        <v>49670.851696970298</v>
      </c>
      <c r="GP68">
        <v>29632.629587020056</v>
      </c>
      <c r="GQ68">
        <v>34844.795170590492</v>
      </c>
      <c r="GR68">
        <v>15762.255113149464</v>
      </c>
      <c r="GS68">
        <v>32756.439391980737</v>
      </c>
      <c r="GT68">
        <v>39494.050612534396</v>
      </c>
      <c r="GU68">
        <v>33626.99452255277</v>
      </c>
      <c r="GV68">
        <v>26701.037785801476</v>
      </c>
      <c r="GW68">
        <v>43727.393954819134</v>
      </c>
      <c r="GX68">
        <v>25071.324001298239</v>
      </c>
      <c r="GY68">
        <v>53882.429857713149</v>
      </c>
      <c r="GZ68">
        <v>27657.460102306821</v>
      </c>
      <c r="HA68">
        <v>41676.092118000714</v>
      </c>
      <c r="HB68">
        <v>41143.546756060896</v>
      </c>
      <c r="HC68">
        <v>23096.362398511115</v>
      </c>
      <c r="HD68">
        <v>19376.754245885775</v>
      </c>
      <c r="HE68">
        <v>34185.769981734396</v>
      </c>
      <c r="HF68">
        <v>25135.175103587477</v>
      </c>
      <c r="HG68">
        <v>24890.164962924795</v>
      </c>
      <c r="HH68">
        <v>26814.823860566958</v>
      </c>
      <c r="HI68">
        <v>48119.510764051774</v>
      </c>
      <c r="HJ68">
        <v>26102.431268834876</v>
      </c>
      <c r="HK68">
        <v>29174.689995789897</v>
      </c>
      <c r="HL68">
        <v>44353.338220606871</v>
      </c>
      <c r="HM68">
        <v>22378.949184554502</v>
      </c>
      <c r="HN68">
        <v>52833.648797374262</v>
      </c>
      <c r="HO68">
        <v>63125.134092903711</v>
      </c>
      <c r="HP68">
        <v>15774.724446394581</v>
      </c>
      <c r="HQ68">
        <v>42022.336265562633</v>
      </c>
      <c r="HR68">
        <v>15268.665345186042</v>
      </c>
      <c r="HS68">
        <v>18005.252576315372</v>
      </c>
      <c r="HT68">
        <v>30361.56373127599</v>
      </c>
      <c r="HU68">
        <v>36756.408279026422</v>
      </c>
      <c r="HV68">
        <v>19616.192622632389</v>
      </c>
      <c r="HW68">
        <v>29902.101957401148</v>
      </c>
      <c r="HX68">
        <v>24936.963538270404</v>
      </c>
      <c r="HY68">
        <v>52612.857979915534</v>
      </c>
      <c r="HZ68">
        <v>18600.981832982139</v>
      </c>
      <c r="IA68">
        <v>27676.947413210455</v>
      </c>
      <c r="IB68">
        <v>18842.062530030027</v>
      </c>
      <c r="IC68">
        <v>31837.276584021114</v>
      </c>
      <c r="ID68">
        <v>38581.118844646146</v>
      </c>
      <c r="IE68">
        <v>37566.826444219812</v>
      </c>
      <c r="IF68">
        <v>31601.514292334679</v>
      </c>
      <c r="IG68">
        <v>29151.24328459012</v>
      </c>
      <c r="IH68">
        <v>19147.15742494748</v>
      </c>
      <c r="II68">
        <v>28954.656103556536</v>
      </c>
      <c r="IJ68">
        <v>23863.87420654056</v>
      </c>
      <c r="IK68">
        <v>36938.662855110939</v>
      </c>
      <c r="IL68">
        <v>20077.289759741376</v>
      </c>
      <c r="IM68">
        <v>45182.729383809587</v>
      </c>
      <c r="IN68">
        <v>34715.069136675898</v>
      </c>
      <c r="IO68">
        <v>39365.42620088382</v>
      </c>
      <c r="IP68">
        <v>37186.628847122469</v>
      </c>
      <c r="IQ68">
        <v>34048.564049850647</v>
      </c>
      <c r="IR68">
        <v>34590.486558296674</v>
      </c>
      <c r="IS68">
        <v>22607.194299280723</v>
      </c>
      <c r="IT68">
        <v>11905.668468693593</v>
      </c>
      <c r="IU68">
        <v>20791.36489805024</v>
      </c>
      <c r="IV68">
        <v>27124.102510651664</v>
      </c>
      <c r="IW68">
        <v>16869.873464095621</v>
      </c>
      <c r="IX68">
        <v>34995.509718645299</v>
      </c>
      <c r="IY68">
        <v>28405.74238256583</v>
      </c>
      <c r="IZ68">
        <v>35578.163190972511</v>
      </c>
      <c r="JA68">
        <v>29860.356763047253</v>
      </c>
      <c r="JB68">
        <v>43830.489925616479</v>
      </c>
      <c r="JC68">
        <v>26557.587251705663</v>
      </c>
      <c r="JD68">
        <v>46848.562519144507</v>
      </c>
      <c r="JE68">
        <v>29127.095406753022</v>
      </c>
      <c r="JF68">
        <v>25686.918460220357</v>
      </c>
      <c r="JG68">
        <v>22264.055212371339</v>
      </c>
      <c r="JH68">
        <v>29250.352683620578</v>
      </c>
      <c r="JI68">
        <v>19187.010650516033</v>
      </c>
      <c r="JJ68">
        <v>39543.669980420033</v>
      </c>
      <c r="JK68">
        <v>43833.856908573762</v>
      </c>
      <c r="JL68">
        <v>36081.826218751143</v>
      </c>
      <c r="JM68">
        <v>46566.111510844792</v>
      </c>
      <c r="JN68">
        <v>17316.616700477491</v>
      </c>
      <c r="JO68">
        <v>53779.622201403698</v>
      </c>
      <c r="JP68">
        <v>35459.29577545129</v>
      </c>
      <c r="JQ68">
        <v>46854.071192009505</v>
      </c>
      <c r="JR68">
        <v>42197.807023566966</v>
      </c>
      <c r="JS68">
        <v>31129.859870284094</v>
      </c>
      <c r="JT68">
        <v>35597.680955709351</v>
      </c>
      <c r="JU68">
        <v>25664.22329500745</v>
      </c>
      <c r="JV68">
        <v>32632.925529437296</v>
      </c>
      <c r="JW68">
        <v>39448.559583565751</v>
      </c>
      <c r="JX68">
        <v>40698.892968723419</v>
      </c>
      <c r="JY68">
        <v>37778.062728116376</v>
      </c>
      <c r="JZ68">
        <v>20170.752634762273</v>
      </c>
      <c r="KA68">
        <v>32338.774703499283</v>
      </c>
      <c r="KB68">
        <v>62839.543481522705</v>
      </c>
      <c r="KC68">
        <v>18041.272257289813</v>
      </c>
      <c r="KD68">
        <v>22372.180156122733</v>
      </c>
      <c r="KE68">
        <v>35243.089323449196</v>
      </c>
      <c r="KF68">
        <v>38921.141108092306</v>
      </c>
      <c r="KG68">
        <v>25514.217023923356</v>
      </c>
      <c r="KH68">
        <v>33611.413222409647</v>
      </c>
      <c r="KI68">
        <v>26689.148523943051</v>
      </c>
      <c r="KJ68">
        <v>13197.198749499892</v>
      </c>
      <c r="KK68">
        <v>34222.226015579872</v>
      </c>
      <c r="KL68">
        <v>40463.81290488287</v>
      </c>
      <c r="KM68">
        <v>35201.998645928608</v>
      </c>
      <c r="KN68">
        <v>25005.199017830721</v>
      </c>
      <c r="KO68">
        <v>57515.103679948275</v>
      </c>
      <c r="KP68">
        <v>42961.918498790568</v>
      </c>
      <c r="KQ68">
        <v>18019.537645752211</v>
      </c>
      <c r="KR68">
        <v>20083.151540155144</v>
      </c>
      <c r="KS68">
        <v>37409.857082187715</v>
      </c>
      <c r="KT68">
        <v>29667.560406112661</v>
      </c>
      <c r="KU68">
        <v>47295.406298651949</v>
      </c>
      <c r="KV68">
        <v>27063.293019341756</v>
      </c>
      <c r="KW68">
        <v>17535.729000783405</v>
      </c>
      <c r="KX68">
        <v>21224.284764828622</v>
      </c>
      <c r="KY68">
        <v>35898.419904711365</v>
      </c>
      <c r="KZ68">
        <v>29513.236632135297</v>
      </c>
      <c r="LA68">
        <v>32101.392968618755</v>
      </c>
      <c r="LB68">
        <v>45280.992527193477</v>
      </c>
      <c r="LC68">
        <v>30982.861157739826</v>
      </c>
      <c r="LD68">
        <v>30845.384110647654</v>
      </c>
      <c r="LE68">
        <v>25715.732173833989</v>
      </c>
      <c r="LF68">
        <v>26047.175761857536</v>
      </c>
      <c r="LG68">
        <v>34372.166905005623</v>
      </c>
      <c r="LH68">
        <v>20839.4108810625</v>
      </c>
      <c r="LI68">
        <v>33319.172220037319</v>
      </c>
      <c r="LJ68">
        <v>51343.633040360786</v>
      </c>
      <c r="LK68">
        <v>53392.596720861227</v>
      </c>
      <c r="LL68">
        <v>22921.208723610522</v>
      </c>
      <c r="LM68">
        <v>47554.231842023306</v>
      </c>
      <c r="LN68">
        <v>17659.162049384813</v>
      </c>
      <c r="LO68">
        <v>60687.979833860321</v>
      </c>
      <c r="LP68">
        <v>29119.62385982991</v>
      </c>
      <c r="LQ68">
        <v>32595.561979224429</v>
      </c>
      <c r="LR68">
        <v>28994.206399272935</v>
      </c>
      <c r="LS68">
        <v>18786.349788973464</v>
      </c>
      <c r="LT68">
        <v>27121.86169887982</v>
      </c>
      <c r="LU68">
        <v>46777.425616163302</v>
      </c>
      <c r="LV68">
        <v>32225.800336893699</v>
      </c>
      <c r="LW68">
        <v>31227.726807346779</v>
      </c>
      <c r="LX68">
        <v>33782.158711439828</v>
      </c>
      <c r="LY68">
        <v>24930.030092160483</v>
      </c>
      <c r="LZ68">
        <v>31358.325383651907</v>
      </c>
      <c r="MA68">
        <v>29389.776553637217</v>
      </c>
      <c r="MB68">
        <v>32190.221935105452</v>
      </c>
      <c r="MC68">
        <v>29713.722432890336</v>
      </c>
      <c r="MD68">
        <v>32257.913929430455</v>
      </c>
      <c r="ME68">
        <v>37498.718417059965</v>
      </c>
      <c r="MF68">
        <v>49385.608640673818</v>
      </c>
      <c r="MG68">
        <v>31438.508991120576</v>
      </c>
      <c r="MH68">
        <v>38966.735949603193</v>
      </c>
      <c r="MI68">
        <v>22801.515571120977</v>
      </c>
      <c r="MJ68">
        <v>19776.869502592814</v>
      </c>
      <c r="MK68">
        <v>26926.869475134885</v>
      </c>
      <c r="ML68">
        <v>26389.032193006904</v>
      </c>
      <c r="MM68">
        <v>35260.018842223988</v>
      </c>
      <c r="MN68">
        <v>33466.994075925555</v>
      </c>
      <c r="MO68">
        <v>37065.381457575437</v>
      </c>
      <c r="MP68">
        <v>36750.156753625422</v>
      </c>
      <c r="MQ68">
        <v>38533.434012490332</v>
      </c>
      <c r="MR68">
        <v>34983.793210852949</v>
      </c>
      <c r="MS68">
        <v>32236.502266475298</v>
      </c>
      <c r="MT68">
        <v>34279.960470799604</v>
      </c>
      <c r="MU68">
        <v>35343.654398818195</v>
      </c>
      <c r="MV68">
        <v>20907.239142536284</v>
      </c>
      <c r="MW68">
        <v>34746.003361815448</v>
      </c>
      <c r="MX68">
        <v>30351.845726476055</v>
      </c>
      <c r="MY68">
        <v>35524.880048387429</v>
      </c>
      <c r="MZ68">
        <v>24439.604853722092</v>
      </c>
      <c r="NA68">
        <v>22668.996501606485</v>
      </c>
      <c r="NB68">
        <v>21681.951298441225</v>
      </c>
      <c r="NC68">
        <v>21329.878688029647</v>
      </c>
      <c r="ND68">
        <v>50072.351719749917</v>
      </c>
      <c r="NE68">
        <v>29350.693452300555</v>
      </c>
      <c r="NF68">
        <v>37182.021663788684</v>
      </c>
      <c r="NG68">
        <v>44568.93420298845</v>
      </c>
      <c r="NH68">
        <v>35608.593986174943</v>
      </c>
      <c r="NI68">
        <v>40317.242559173086</v>
      </c>
      <c r="NJ68">
        <v>35348.37204535232</v>
      </c>
      <c r="NK68">
        <v>64779.316822384506</v>
      </c>
      <c r="NL68">
        <v>25580.030254322275</v>
      </c>
      <c r="NM68">
        <v>26633.395366267618</v>
      </c>
      <c r="NN68">
        <v>46510.649895920913</v>
      </c>
      <c r="NO68">
        <v>40309.381597569612</v>
      </c>
      <c r="NP68">
        <v>26549.906333880404</v>
      </c>
      <c r="NQ68">
        <v>29352.860190499468</v>
      </c>
      <c r="NR68">
        <v>38158.050353055478</v>
      </c>
      <c r="NS68">
        <v>32315.057214455919</v>
      </c>
      <c r="NT68">
        <v>47604.460055184929</v>
      </c>
      <c r="NU68">
        <v>20933.130563040537</v>
      </c>
      <c r="NV68">
        <v>38630.834887025288</v>
      </c>
      <c r="NW68">
        <v>54953.278101863856</v>
      </c>
      <c r="NX68">
        <v>27239.001423723526</v>
      </c>
      <c r="NY68">
        <v>23729.876692301918</v>
      </c>
      <c r="NZ68">
        <v>40170.394872249599</v>
      </c>
      <c r="OA68">
        <v>25405.607333287462</v>
      </c>
      <c r="OB68">
        <v>30214.69102309884</v>
      </c>
      <c r="OC68">
        <v>32587.294237431812</v>
      </c>
      <c r="OD68">
        <v>28759.955658394687</v>
      </c>
      <c r="OE68">
        <v>33466.567099747459</v>
      </c>
      <c r="OF68">
        <v>28848.384166453328</v>
      </c>
      <c r="OG68">
        <v>26731.695634626747</v>
      </c>
      <c r="OH68">
        <v>16732.689567668898</v>
      </c>
      <c r="OI68">
        <v>24705.009644086062</v>
      </c>
      <c r="OJ68">
        <v>31633.878268989003</v>
      </c>
      <c r="OK68">
        <v>38649.496982296718</v>
      </c>
      <c r="OL68">
        <v>28593.755061842268</v>
      </c>
      <c r="OM68">
        <v>35892.783231124486</v>
      </c>
      <c r="ON68">
        <v>35075.235869912569</v>
      </c>
      <c r="OO68">
        <v>21904.212272884532</v>
      </c>
      <c r="OP68">
        <v>37145.833715396417</v>
      </c>
      <c r="OQ68">
        <v>22172.224843482556</v>
      </c>
      <c r="OR68">
        <v>35761.842172595956</v>
      </c>
      <c r="OS68">
        <v>26911.101862438132</v>
      </c>
      <c r="OT68">
        <v>51183.382359093099</v>
      </c>
      <c r="OU68">
        <v>22711.473160548296</v>
      </c>
      <c r="OV68">
        <v>48741.582314271705</v>
      </c>
      <c r="OW68">
        <v>47037.847846356395</v>
      </c>
      <c r="OX68">
        <v>24743.517874283712</v>
      </c>
      <c r="OY68">
        <v>34014.8569598104</v>
      </c>
      <c r="OZ68">
        <v>44106.552952624632</v>
      </c>
      <c r="PA68">
        <v>27685.017283692097</v>
      </c>
      <c r="PB68">
        <v>34245.309835795713</v>
      </c>
      <c r="PC68">
        <v>20058.667557461649</v>
      </c>
      <c r="PD68">
        <v>23766.581912716847</v>
      </c>
      <c r="PE68">
        <v>20527.060351000338</v>
      </c>
      <c r="PF68">
        <v>31383.704455107971</v>
      </c>
      <c r="PG68">
        <v>39250.096193083962</v>
      </c>
      <c r="PH68">
        <v>33551.603722209918</v>
      </c>
      <c r="PI68">
        <v>24545.647738277163</v>
      </c>
      <c r="PJ68">
        <v>21152.026994291187</v>
      </c>
      <c r="PK68">
        <v>46552.932869187229</v>
      </c>
      <c r="PL68">
        <v>31524.172748861038</v>
      </c>
      <c r="PM68">
        <v>23780.413658015947</v>
      </c>
      <c r="PN68">
        <v>38312.817557362141</v>
      </c>
      <c r="PO68">
        <v>37851.572894712415</v>
      </c>
      <c r="PP68">
        <v>44064.691191616796</v>
      </c>
      <c r="PQ68">
        <v>33061.970123114028</v>
      </c>
      <c r="PR68">
        <v>18227.908867299931</v>
      </c>
      <c r="PS68">
        <v>16697.511988660692</v>
      </c>
      <c r="PT68">
        <v>33078.738338107192</v>
      </c>
      <c r="PU68">
        <v>34682.70676766197</v>
      </c>
      <c r="PV68">
        <v>24118.171120599683</v>
      </c>
      <c r="PW68">
        <v>72547.728998132763</v>
      </c>
      <c r="PX68">
        <v>20804.422556492467</v>
      </c>
      <c r="PY68">
        <v>36100.031662421687</v>
      </c>
      <c r="PZ68">
        <v>49831.136066183222</v>
      </c>
      <c r="QA68">
        <v>31265.074952899977</v>
      </c>
      <c r="QB68">
        <v>41187.944038097092</v>
      </c>
      <c r="QC68">
        <v>21547.222295492196</v>
      </c>
      <c r="QD68">
        <v>19067.744697203332</v>
      </c>
      <c r="QE68">
        <v>24559.412821659607</v>
      </c>
      <c r="QF68">
        <v>16783.260097293263</v>
      </c>
      <c r="QG68">
        <v>28957.03244858835</v>
      </c>
      <c r="QH68">
        <v>31118.922531803717</v>
      </c>
      <c r="QI68">
        <v>33686.601256683207</v>
      </c>
      <c r="QJ68">
        <v>34736.190888011377</v>
      </c>
      <c r="QK68">
        <v>53648.349561575895</v>
      </c>
      <c r="QL68">
        <v>38449.92464045735</v>
      </c>
      <c r="QM68">
        <v>25584.05857169392</v>
      </c>
      <c r="QN68">
        <v>49698.899132233579</v>
      </c>
      <c r="QO68">
        <v>27207.644539114397</v>
      </c>
      <c r="QP68">
        <v>30865.295077698443</v>
      </c>
      <c r="QQ68">
        <v>25602.72659713235</v>
      </c>
      <c r="QR68">
        <v>24751.089269584962</v>
      </c>
      <c r="QS68">
        <v>37919.233268817945</v>
      </c>
      <c r="QT68">
        <v>38090.533726610272</v>
      </c>
      <c r="QU68">
        <v>26725.675681352932</v>
      </c>
      <c r="QV68">
        <v>24122.031843045115</v>
      </c>
      <c r="QW68">
        <v>38895.378935291432</v>
      </c>
      <c r="QX68">
        <v>23599.072418120701</v>
      </c>
      <c r="QY68">
        <v>20635.269448772589</v>
      </c>
      <c r="QZ68">
        <v>24450.700572769365</v>
      </c>
      <c r="RA68">
        <v>17399.546650790689</v>
      </c>
      <c r="RB68">
        <v>39113.172145614524</v>
      </c>
      <c r="RC68">
        <v>27827.875404616403</v>
      </c>
      <c r="RD68">
        <v>22164.566365998235</v>
      </c>
      <c r="RE68">
        <v>26481.139800673631</v>
      </c>
      <c r="RF68">
        <v>15658.245082806539</v>
      </c>
      <c r="RG68">
        <v>37996.703653767923</v>
      </c>
      <c r="RH68">
        <v>28758.727952350764</v>
      </c>
      <c r="RI68">
        <v>22756.010279580118</v>
      </c>
      <c r="RJ68">
        <v>60746.980720915439</v>
      </c>
      <c r="RK68">
        <v>33373.418958796196</v>
      </c>
      <c r="RL68">
        <v>24619.322992683312</v>
      </c>
      <c r="RM68">
        <v>26971.155699145369</v>
      </c>
      <c r="RN68">
        <v>40935.940816102055</v>
      </c>
      <c r="RO68">
        <v>38422.892473052445</v>
      </c>
      <c r="RP68">
        <v>20046.756430904734</v>
      </c>
      <c r="RQ68">
        <v>41903.871189271158</v>
      </c>
      <c r="RR68">
        <v>20355.707432313411</v>
      </c>
      <c r="RS68">
        <v>50826.052496153796</v>
      </c>
      <c r="RT68">
        <v>18453.915505438308</v>
      </c>
      <c r="RU68">
        <v>27455.665771499906</v>
      </c>
      <c r="RV68">
        <v>23074.191464576212</v>
      </c>
      <c r="RW68">
        <v>37092.116025807991</v>
      </c>
      <c r="RX68">
        <v>22094.857511026217</v>
      </c>
      <c r="RY68">
        <v>41592.900471586356</v>
      </c>
      <c r="RZ68">
        <v>27679.646199016246</v>
      </c>
      <c r="SA68">
        <v>36431.205083442343</v>
      </c>
      <c r="SB68">
        <v>51553.504955261749</v>
      </c>
      <c r="SC68">
        <v>34291.246869796341</v>
      </c>
      <c r="SD68">
        <v>41432.761120713636</v>
      </c>
      <c r="SE68">
        <v>21575.843379792244</v>
      </c>
      <c r="SF68">
        <v>35752.115337662675</v>
      </c>
      <c r="SG68">
        <v>14863.940544511228</v>
      </c>
      <c r="SH68">
        <v>28872.69265379036</v>
      </c>
      <c r="SI68">
        <v>24279.514232157173</v>
      </c>
      <c r="SJ68">
        <v>29410.64611689157</v>
      </c>
      <c r="SK68">
        <v>30978.950841507383</v>
      </c>
      <c r="SL68">
        <v>31299.777915309402</v>
      </c>
      <c r="SM68">
        <v>34561.072057188758</v>
      </c>
      <c r="SN68">
        <v>33586.981908199617</v>
      </c>
      <c r="SO68">
        <v>35776.589374212417</v>
      </c>
      <c r="SP68">
        <v>27591.994872673265</v>
      </c>
      <c r="SQ68">
        <v>18514.131173260579</v>
      </c>
      <c r="SR68">
        <v>42104.547341779486</v>
      </c>
      <c r="SS68">
        <v>18849.465006222257</v>
      </c>
      <c r="ST68">
        <v>28855.635453263807</v>
      </c>
      <c r="SU68">
        <v>19649.669545385579</v>
      </c>
      <c r="SV68">
        <v>42590.271711708527</v>
      </c>
      <c r="SW68">
        <v>25727.994121277803</v>
      </c>
      <c r="SX68">
        <v>29142.910338287824</v>
      </c>
      <c r="SY68">
        <v>55056.804236901924</v>
      </c>
      <c r="SZ68">
        <v>64761.921866323682</v>
      </c>
      <c r="TA68">
        <v>33225.708604561609</v>
      </c>
      <c r="TB68">
        <v>35002.158151990552</v>
      </c>
      <c r="TC68">
        <v>34634.290424504317</v>
      </c>
      <c r="TD68">
        <v>28431.266057548219</v>
      </c>
      <c r="TE68">
        <v>39346.320292398952</v>
      </c>
      <c r="TF68">
        <v>19670.340681180336</v>
      </c>
      <c r="TG68">
        <v>22496.812705212658</v>
      </c>
      <c r="TH68">
        <v>25412.90846883232</v>
      </c>
      <c r="TI68">
        <v>24467.189992963104</v>
      </c>
      <c r="TJ68">
        <v>21894.674107616684</v>
      </c>
      <c r="TK68">
        <v>29574.908654479219</v>
      </c>
      <c r="TL68">
        <v>25996.918258111593</v>
      </c>
      <c r="TM68">
        <v>43257.965147779265</v>
      </c>
      <c r="TN68">
        <v>37285.372174974298</v>
      </c>
      <c r="TO68">
        <v>28157.043851465751</v>
      </c>
      <c r="TP68">
        <v>26463.258523770131</v>
      </c>
      <c r="TQ68">
        <v>45034.767464238284</v>
      </c>
      <c r="TR68">
        <v>35624.36969356113</v>
      </c>
      <c r="TS68">
        <v>21015.803536648793</v>
      </c>
      <c r="TT68">
        <v>45207.937226181726</v>
      </c>
      <c r="TU68">
        <v>19850.2508919293</v>
      </c>
      <c r="TV68">
        <v>17085.127538011347</v>
      </c>
      <c r="TW68">
        <v>32677.531320074831</v>
      </c>
      <c r="TX68">
        <v>41739.462835740378</v>
      </c>
      <c r="TY68">
        <v>23917.848041962014</v>
      </c>
      <c r="TZ68">
        <v>30341.826007607808</v>
      </c>
      <c r="UA68">
        <v>26176.087469902999</v>
      </c>
      <c r="UB68">
        <v>20588.190163177998</v>
      </c>
      <c r="UC68">
        <v>29526.321647463683</v>
      </c>
      <c r="UD68">
        <v>28469.865965474382</v>
      </c>
      <c r="UE68">
        <v>28799.90978587943</v>
      </c>
      <c r="UF68">
        <v>76688.480092674246</v>
      </c>
      <c r="UG68">
        <v>50765.178290192744</v>
      </c>
      <c r="UH68">
        <v>42828.944068793797</v>
      </c>
      <c r="UI68">
        <v>26893.955419520153</v>
      </c>
      <c r="UJ68">
        <v>28196.80705946164</v>
      </c>
      <c r="UK68">
        <v>43506.346694914784</v>
      </c>
      <c r="UL68">
        <v>40588.999573956156</v>
      </c>
      <c r="UM68">
        <v>51938.123858419007</v>
      </c>
      <c r="UN68">
        <v>39312.781910835161</v>
      </c>
      <c r="UO68">
        <v>38213.346278481469</v>
      </c>
      <c r="UP68">
        <v>34901.431966347613</v>
      </c>
      <c r="UQ68">
        <v>33000.440257827897</v>
      </c>
      <c r="UR68">
        <v>13506.096665500612</v>
      </c>
      <c r="US68">
        <v>22348.486361916985</v>
      </c>
      <c r="UT68">
        <v>30057.607037017042</v>
      </c>
      <c r="UU68">
        <v>29588.002006631414</v>
      </c>
      <c r="UV68">
        <v>30110.880003255275</v>
      </c>
      <c r="UW68">
        <v>26021.261455493772</v>
      </c>
      <c r="UX68">
        <v>34364.685373088265</v>
      </c>
      <c r="UY68">
        <v>45320.580545966237</v>
      </c>
      <c r="UZ68">
        <v>38107.596023914484</v>
      </c>
      <c r="VA68">
        <v>46008.948408900891</v>
      </c>
      <c r="VB68">
        <v>31434.514549331594</v>
      </c>
      <c r="VC68">
        <v>28388.354118705611</v>
      </c>
      <c r="VD68">
        <v>43101.875461093012</v>
      </c>
      <c r="VE68">
        <v>35152.870981888183</v>
      </c>
      <c r="VF68">
        <v>36876.834207258406</v>
      </c>
      <c r="VG68">
        <v>30652.169005707354</v>
      </c>
      <c r="VH68">
        <v>39002.799541951848</v>
      </c>
      <c r="VI68">
        <v>39894.214507431345</v>
      </c>
      <c r="VJ68">
        <v>18262.570383255999</v>
      </c>
      <c r="VK68">
        <v>32515.22615107966</v>
      </c>
      <c r="VL68">
        <v>34594.87579100416</v>
      </c>
      <c r="VM68">
        <v>22538.210813695896</v>
      </c>
      <c r="VN68">
        <v>22188.978762273458</v>
      </c>
      <c r="VO68">
        <v>39959.419587864628</v>
      </c>
      <c r="VP68">
        <v>37539.323107518983</v>
      </c>
      <c r="VQ68">
        <v>23008.957954056139</v>
      </c>
      <c r="VR68">
        <v>15405.897167593004</v>
      </c>
      <c r="VS68">
        <v>22870.084098620788</v>
      </c>
      <c r="VT68">
        <v>29051.392785846198</v>
      </c>
      <c r="VU68">
        <v>33193.411489346632</v>
      </c>
      <c r="VV68">
        <v>36224.04390621723</v>
      </c>
      <c r="VW68">
        <v>40608.757285384207</v>
      </c>
      <c r="VX68">
        <v>24904.181907011036</v>
      </c>
      <c r="VY68">
        <v>28662.836771535</v>
      </c>
      <c r="VZ68">
        <v>23261.214650014692</v>
      </c>
      <c r="WA68">
        <v>39542.73376499545</v>
      </c>
      <c r="WB68">
        <v>30846.233633816562</v>
      </c>
      <c r="WC68">
        <v>36385.93140419235</v>
      </c>
      <c r="WD68">
        <v>24502.14633297551</v>
      </c>
      <c r="WE68">
        <v>48565.897487593713</v>
      </c>
      <c r="WF68">
        <v>25686.850140256651</v>
      </c>
      <c r="WG68">
        <v>22846.853352551509</v>
      </c>
      <c r="WH68">
        <v>34054.691108724968</v>
      </c>
      <c r="WI68">
        <v>53627.031112567456</v>
      </c>
      <c r="WJ68">
        <v>36298.006886879055</v>
      </c>
      <c r="WK68">
        <v>37075.980184398024</v>
      </c>
      <c r="WL68">
        <v>40825.961766421467</v>
      </c>
      <c r="WM68">
        <v>42239.392108947679</v>
      </c>
      <c r="WN68">
        <v>21354.425144752437</v>
      </c>
      <c r="WO68">
        <v>35143.53928966324</v>
      </c>
      <c r="WP68">
        <v>42847.245037062341</v>
      </c>
      <c r="WQ68">
        <v>27721.705057429306</v>
      </c>
      <c r="WR68">
        <v>49118.424246456882</v>
      </c>
      <c r="WS68">
        <v>42542.574265443873</v>
      </c>
      <c r="WT68">
        <v>23756.685918843021</v>
      </c>
      <c r="WU68">
        <v>28946.848081784374</v>
      </c>
      <c r="WV68">
        <v>54801.594355040099</v>
      </c>
      <c r="WW68">
        <v>34274.427464912558</v>
      </c>
      <c r="WX68">
        <v>24229.696112411435</v>
      </c>
      <c r="WY68">
        <v>35416.964451509419</v>
      </c>
      <c r="WZ68">
        <v>26496.925744919521</v>
      </c>
      <c r="XA68">
        <v>25591.12659015075</v>
      </c>
      <c r="XB68">
        <v>25990.886508449945</v>
      </c>
      <c r="XC68">
        <v>33360.510263762786</v>
      </c>
      <c r="XD68">
        <v>33341.451290172328</v>
      </c>
      <c r="XE68">
        <v>49385.618057720727</v>
      </c>
      <c r="XF68">
        <v>46028.906296783367</v>
      </c>
      <c r="XG68">
        <v>24782.294958529881</v>
      </c>
      <c r="XH68">
        <v>57848.946080402224</v>
      </c>
      <c r="XI68">
        <v>27887.545748375367</v>
      </c>
      <c r="XJ68">
        <v>32881.074342362081</v>
      </c>
      <c r="XK68">
        <v>31294.914893859223</v>
      </c>
      <c r="XL68">
        <v>27321.751841255304</v>
      </c>
      <c r="XM68">
        <v>41822.305063126798</v>
      </c>
      <c r="XN68">
        <v>19210.497822960879</v>
      </c>
      <c r="XO68">
        <v>36147.047421216259</v>
      </c>
      <c r="XP68">
        <v>36379.694959209453</v>
      </c>
      <c r="XQ68">
        <v>19663.169230715266</v>
      </c>
      <c r="XR68">
        <v>43360.599652538374</v>
      </c>
      <c r="XS68">
        <v>30869.287929215545</v>
      </c>
      <c r="XT68">
        <v>30614.988269546862</v>
      </c>
      <c r="XU68">
        <v>45628.281955114195</v>
      </c>
      <c r="XV68">
        <v>52201.983684170547</v>
      </c>
      <c r="XW68">
        <v>27771.947071568662</v>
      </c>
      <c r="XX68">
        <v>20187.680521817205</v>
      </c>
      <c r="XY68">
        <v>28604.770421864276</v>
      </c>
      <c r="XZ68">
        <v>39778.563320089939</v>
      </c>
      <c r="YA68">
        <v>23374.611079649203</v>
      </c>
      <c r="YB68">
        <v>46268.472800789976</v>
      </c>
      <c r="YC68">
        <v>33090.695526658397</v>
      </c>
      <c r="YD68">
        <v>36486.87117700604</v>
      </c>
      <c r="YE68">
        <v>32218.933360009127</v>
      </c>
      <c r="YF68">
        <v>19159.907351668717</v>
      </c>
      <c r="YG68">
        <v>38652.149966149467</v>
      </c>
      <c r="YH68">
        <v>13342.395794381555</v>
      </c>
      <c r="YI68">
        <v>41893.485352912328</v>
      </c>
      <c r="YJ68">
        <v>20930.552483548745</v>
      </c>
      <c r="YK68">
        <v>58330.469269179433</v>
      </c>
      <c r="YL68">
        <v>31921.114655537767</v>
      </c>
      <c r="YM68">
        <v>36271.879399260833</v>
      </c>
      <c r="YN68">
        <v>19197.847432216364</v>
      </c>
      <c r="YO68">
        <v>31519.708441146475</v>
      </c>
      <c r="YP68">
        <v>35622.253477899249</v>
      </c>
      <c r="YQ68">
        <v>29367.95416238438</v>
      </c>
      <c r="YR68">
        <v>29528.685067493807</v>
      </c>
      <c r="YS68">
        <v>33254.262171418341</v>
      </c>
      <c r="YT68">
        <v>55460.321252366673</v>
      </c>
      <c r="YU68">
        <v>51322.455285479686</v>
      </c>
      <c r="YV68">
        <v>24814.08603020446</v>
      </c>
      <c r="YW68">
        <v>36810.794468392312</v>
      </c>
      <c r="YX68">
        <v>23342.959194562747</v>
      </c>
      <c r="YY68">
        <v>23195.401867908149</v>
      </c>
      <c r="YZ68">
        <v>45077.498634404772</v>
      </c>
      <c r="ZA68">
        <v>31764.963584873774</v>
      </c>
      <c r="ZB68">
        <v>40638.051106491075</v>
      </c>
      <c r="ZC68">
        <v>33725.012998896535</v>
      </c>
      <c r="ZD68">
        <v>29419.402241101936</v>
      </c>
      <c r="ZE68">
        <v>43872.075545115476</v>
      </c>
      <c r="ZF68">
        <v>31167.49922660258</v>
      </c>
      <c r="ZG68">
        <v>22548.549491927828</v>
      </c>
      <c r="ZH68">
        <v>23394.834417236423</v>
      </c>
      <c r="ZI68">
        <v>33851.076921708132</v>
      </c>
      <c r="ZJ68">
        <v>36755.422207616044</v>
      </c>
      <c r="ZK68">
        <v>35930.834873679014</v>
      </c>
      <c r="ZL68">
        <v>34218.112720676356</v>
      </c>
      <c r="ZM68">
        <v>21589.687457421714</v>
      </c>
      <c r="ZN68">
        <v>33583.90816012572</v>
      </c>
      <c r="ZO68">
        <v>42818.272695032072</v>
      </c>
      <c r="ZP68">
        <v>29942.337400305951</v>
      </c>
      <c r="ZQ68">
        <v>19063.531983801382</v>
      </c>
      <c r="ZR68">
        <v>37861.471143071161</v>
      </c>
      <c r="ZS68">
        <v>46211.868196444571</v>
      </c>
      <c r="ZT68">
        <v>38835.073544583014</v>
      </c>
      <c r="ZU68">
        <v>53894.540682925814</v>
      </c>
      <c r="ZV68">
        <v>19708.520222818719</v>
      </c>
      <c r="ZW68">
        <v>23289.293208030293</v>
      </c>
      <c r="ZX68">
        <v>41333.025781990727</v>
      </c>
      <c r="ZY68">
        <v>68683.382873635404</v>
      </c>
      <c r="ZZ68">
        <v>26629.44261927158</v>
      </c>
      <c r="AAA68">
        <v>61147.73812369287</v>
      </c>
      <c r="AAB68">
        <v>28364.693771774753</v>
      </c>
      <c r="AAC68">
        <v>37396.092913205852</v>
      </c>
      <c r="AAD68">
        <v>18622.63096094998</v>
      </c>
      <c r="AAE68">
        <v>36370.828630636635</v>
      </c>
      <c r="AAF68">
        <v>16034.337546664401</v>
      </c>
      <c r="AAG68">
        <v>22815.314757974218</v>
      </c>
      <c r="AAH68">
        <v>36081.946779854901</v>
      </c>
      <c r="AAI68">
        <v>24916.523704762429</v>
      </c>
      <c r="AAJ68">
        <v>29500.164692654736</v>
      </c>
      <c r="AAK68">
        <v>30066.070683153564</v>
      </c>
      <c r="AAL68">
        <v>36589.606302249595</v>
      </c>
      <c r="AAM68">
        <v>37125.650146675805</v>
      </c>
      <c r="AAN68">
        <v>31636.535235266918</v>
      </c>
      <c r="AAO68">
        <v>29115.803698059477</v>
      </c>
      <c r="AAP68">
        <v>32037.683104539348</v>
      </c>
      <c r="AAQ68">
        <v>34242.289457435116</v>
      </c>
      <c r="AAR68">
        <v>36765.810450287427</v>
      </c>
      <c r="AAS68">
        <v>39185.224143070416</v>
      </c>
      <c r="AAT68">
        <v>21534.465455270321</v>
      </c>
      <c r="AAU68">
        <v>27287.12421830944</v>
      </c>
      <c r="AAV68">
        <v>31268.815805795519</v>
      </c>
      <c r="AAW68">
        <v>24206.091706575349</v>
      </c>
      <c r="AAX68">
        <v>29420.447051892133</v>
      </c>
      <c r="AAY68">
        <v>29050.390000799318</v>
      </c>
      <c r="AAZ68">
        <v>43087.958023963663</v>
      </c>
      <c r="ABA68">
        <v>40732.6602818674</v>
      </c>
      <c r="ABB68">
        <v>31386.362694072865</v>
      </c>
      <c r="ABC68">
        <v>21962.204503179713</v>
      </c>
      <c r="ABD68">
        <v>26479.045666146172</v>
      </c>
      <c r="ABE68">
        <v>36919.489670439281</v>
      </c>
      <c r="ABF68">
        <v>25280.970090258656</v>
      </c>
      <c r="ABG68">
        <v>36969.851198067772</v>
      </c>
      <c r="ABH68">
        <v>43117.753477403407</v>
      </c>
      <c r="ABI68">
        <v>25267.273035422681</v>
      </c>
      <c r="ABJ68">
        <v>31757.285135792463</v>
      </c>
      <c r="ABK68">
        <v>15909.78001707869</v>
      </c>
      <c r="ABL68">
        <v>51724.537859953125</v>
      </c>
      <c r="ABM68">
        <v>42570.985739265278</v>
      </c>
      <c r="ABN68">
        <v>46416.610338967301</v>
      </c>
      <c r="ABO68">
        <v>27966.33228784017</v>
      </c>
      <c r="ABP68">
        <v>46408.738275712967</v>
      </c>
      <c r="ABQ68">
        <v>36995.033523321006</v>
      </c>
      <c r="ABR68">
        <v>46294.087313230688</v>
      </c>
      <c r="ABS68">
        <v>38056.776894322276</v>
      </c>
      <c r="ABT68">
        <v>35898.432102645762</v>
      </c>
      <c r="ABU68">
        <v>34402.012255879083</v>
      </c>
      <c r="ABV68">
        <v>25144.469063634107</v>
      </c>
      <c r="ABW68">
        <v>31019.586607161931</v>
      </c>
      <c r="ABX68">
        <v>43437.214558261956</v>
      </c>
      <c r="ABY68">
        <v>31017.603345265677</v>
      </c>
      <c r="ABZ68">
        <v>32054.464560944245</v>
      </c>
      <c r="ACA68">
        <v>34476.546055487917</v>
      </c>
      <c r="ACB68">
        <v>40230.784014919729</v>
      </c>
      <c r="ACC68">
        <v>35621.503774164266</v>
      </c>
      <c r="ACD68">
        <v>35431.23588227274</v>
      </c>
      <c r="ACE68">
        <v>18816.207573347961</v>
      </c>
      <c r="ACF68">
        <v>19158.284394905393</v>
      </c>
      <c r="ACG68">
        <v>39236.726733870826</v>
      </c>
      <c r="ACH68">
        <v>22814.719440807479</v>
      </c>
      <c r="ACI68">
        <v>30870.244626973534</v>
      </c>
      <c r="ACJ68">
        <v>34603.690130924479</v>
      </c>
      <c r="ACK68">
        <v>35901.74348032524</v>
      </c>
      <c r="ACL68">
        <v>19206.895871927885</v>
      </c>
      <c r="ACM68">
        <v>39685.383529928782</v>
      </c>
      <c r="ACN68">
        <v>20480.645920783332</v>
      </c>
      <c r="ACO68">
        <v>28614.405191738108</v>
      </c>
      <c r="ACP68">
        <v>24607.171460709993</v>
      </c>
      <c r="ACQ68">
        <v>18680.757428021807</v>
      </c>
      <c r="ACR68">
        <v>17341.827192960773</v>
      </c>
      <c r="ACS68">
        <v>23094.668961496645</v>
      </c>
      <c r="ACT68">
        <v>25469.908460741219</v>
      </c>
      <c r="ACU68">
        <v>22850.768100960562</v>
      </c>
      <c r="ACV68">
        <v>27196.209070127679</v>
      </c>
      <c r="ACW68">
        <v>52422.934212738815</v>
      </c>
      <c r="ACX68">
        <v>26814.403813837696</v>
      </c>
      <c r="ACY68">
        <v>28054.497298431721</v>
      </c>
      <c r="ACZ68">
        <v>21754.672113944296</v>
      </c>
      <c r="ADA68">
        <v>55606.852889609145</v>
      </c>
      <c r="ADB68">
        <v>42655.474935409882</v>
      </c>
      <c r="ADC68">
        <v>32369.542551319646</v>
      </c>
      <c r="ADD68">
        <v>30830.083406844504</v>
      </c>
      <c r="ADE68">
        <v>34244.966332236276</v>
      </c>
      <c r="ADF68">
        <v>33802.926996846487</v>
      </c>
      <c r="ADG68">
        <v>24688.20534022398</v>
      </c>
      <c r="ADH68">
        <v>34557.47455844139</v>
      </c>
      <c r="ADI68">
        <v>35591.317821936202</v>
      </c>
      <c r="ADJ68">
        <v>17001.396160174296</v>
      </c>
      <c r="ADK68">
        <v>28684.778491795907</v>
      </c>
      <c r="ADL68">
        <v>33936.226197721466</v>
      </c>
      <c r="ADM68">
        <v>31524.132762819016</v>
      </c>
      <c r="ADN68">
        <v>23231.157231152567</v>
      </c>
      <c r="ADO68">
        <v>27006.149058167735</v>
      </c>
      <c r="ADP68">
        <v>39275.786343437903</v>
      </c>
      <c r="ADQ68">
        <v>17611.136395740381</v>
      </c>
      <c r="ADR68">
        <v>30013.692665542516</v>
      </c>
      <c r="ADS68">
        <v>38017.25987003465</v>
      </c>
      <c r="ADT68">
        <v>36037.685828223068</v>
      </c>
      <c r="ADU68">
        <v>33017.163155977156</v>
      </c>
      <c r="ADV68">
        <v>13587.585128481482</v>
      </c>
      <c r="ADW68">
        <v>51898.356983536607</v>
      </c>
      <c r="ADX68">
        <v>63907.482541029574</v>
      </c>
      <c r="ADY68">
        <v>38989.362578587738</v>
      </c>
      <c r="ADZ68">
        <v>22053.343464098543</v>
      </c>
      <c r="AEA68">
        <v>38278.680431778557</v>
      </c>
      <c r="AEB68">
        <v>37262.860622831504</v>
      </c>
      <c r="AEC68">
        <v>29414.977501960635</v>
      </c>
      <c r="AED68">
        <v>37119.892988144704</v>
      </c>
      <c r="AEE68">
        <v>69009.566697192771</v>
      </c>
      <c r="AEF68">
        <v>52747.868065598646</v>
      </c>
      <c r="AEG68">
        <v>23577.950859187571</v>
      </c>
      <c r="AEH68">
        <v>22291.654576681482</v>
      </c>
      <c r="AEI68">
        <v>47990.221235919118</v>
      </c>
      <c r="AEJ68">
        <v>33300.568276740603</v>
      </c>
      <c r="AEK68">
        <v>28795.906858324717</v>
      </c>
      <c r="AEL68">
        <v>33319.921647670468</v>
      </c>
      <c r="AEM68">
        <v>57477.055496757785</v>
      </c>
      <c r="AEN68">
        <v>54300.456225463582</v>
      </c>
      <c r="AEO68">
        <v>40927.031347425022</v>
      </c>
      <c r="AEP68">
        <v>27726.846114541517</v>
      </c>
      <c r="AEQ68">
        <v>21673.504675539196</v>
      </c>
      <c r="AER68">
        <v>26604.70870916342</v>
      </c>
      <c r="AES68">
        <v>38459.854787301876</v>
      </c>
      <c r="AET68">
        <v>13095.813374839472</v>
      </c>
      <c r="AEU68">
        <v>32476.212885590638</v>
      </c>
      <c r="AEV68">
        <v>21429.755590898683</v>
      </c>
      <c r="AEW68">
        <v>29089.634826628975</v>
      </c>
      <c r="AEX68">
        <v>36686.428986450432</v>
      </c>
      <c r="AEY68">
        <v>31454.267121490313</v>
      </c>
      <c r="AEZ68">
        <v>42245.94322336599</v>
      </c>
      <c r="AFA68">
        <v>35795.404677961393</v>
      </c>
      <c r="AFB68">
        <v>22138.057584885752</v>
      </c>
      <c r="AFC68">
        <v>30421.300568452632</v>
      </c>
      <c r="AFD68">
        <v>18453.582869912094</v>
      </c>
      <c r="AFE68">
        <v>25689.423566345766</v>
      </c>
      <c r="AFF68">
        <v>35897.4767923197</v>
      </c>
      <c r="AFG68">
        <v>32944.912728527488</v>
      </c>
      <c r="AFH68">
        <v>25011.272808484209</v>
      </c>
      <c r="AFI68">
        <v>29048.630642343775</v>
      </c>
      <c r="AFJ68">
        <v>54754.867916996562</v>
      </c>
      <c r="AFK68">
        <v>50941.680102667749</v>
      </c>
      <c r="AFL68">
        <v>42767.45373245181</v>
      </c>
      <c r="AFM68">
        <v>24958.678118314467</v>
      </c>
      <c r="AFN68">
        <v>23772.746125223472</v>
      </c>
      <c r="AFO68">
        <v>32887.273911758763</v>
      </c>
      <c r="AFP68">
        <v>35277.421959393745</v>
      </c>
      <c r="AFQ68">
        <v>38044.546436339377</v>
      </c>
      <c r="AFR68">
        <v>25276.023739594144</v>
      </c>
      <c r="AFS68">
        <v>25098.549486493819</v>
      </c>
      <c r="AFT68">
        <v>42564.174506395582</v>
      </c>
      <c r="AFU68">
        <v>27222.837589965398</v>
      </c>
      <c r="AFV68">
        <v>30593.835790394263</v>
      </c>
      <c r="AFW68">
        <v>37470.066515752238</v>
      </c>
      <c r="AFX68">
        <v>23941.223110783325</v>
      </c>
      <c r="AFY68">
        <v>28687.375841118072</v>
      </c>
      <c r="AFZ68">
        <v>30217.89802210201</v>
      </c>
      <c r="AGA68">
        <v>26072.130512436535</v>
      </c>
      <c r="AGB68">
        <v>31318.863908490937</v>
      </c>
      <c r="AGC68">
        <v>35492.673468604858</v>
      </c>
      <c r="AGD68">
        <v>23955.281079267923</v>
      </c>
      <c r="AGE68">
        <v>81720.033078430075</v>
      </c>
      <c r="AGF68">
        <v>21086.903545432175</v>
      </c>
      <c r="AGG68">
        <v>20693.949328924467</v>
      </c>
      <c r="AGH68">
        <v>19898.692330379177</v>
      </c>
      <c r="AGI68">
        <v>35738.780203890034</v>
      </c>
      <c r="AGJ68">
        <v>30469.172067520991</v>
      </c>
      <c r="AGK68">
        <v>26418.003567287553</v>
      </c>
      <c r="AGL68">
        <v>23065.371410887463</v>
      </c>
      <c r="AGM68">
        <v>15703.936287782015</v>
      </c>
      <c r="AGN68">
        <v>20081.041013798625</v>
      </c>
      <c r="AGO68">
        <v>38316.593192265755</v>
      </c>
      <c r="AGP68">
        <v>20794.9321628668</v>
      </c>
      <c r="AGQ68">
        <v>27071.563752677896</v>
      </c>
      <c r="AGR68">
        <v>23054.631634486632</v>
      </c>
      <c r="AGS68">
        <v>20091.002368007797</v>
      </c>
      <c r="AGT68">
        <v>27231.783177679521</v>
      </c>
      <c r="AGU68">
        <v>36361.136984805038</v>
      </c>
      <c r="AGV68">
        <v>30817.506998172026</v>
      </c>
      <c r="AGW68">
        <v>34182.78090509506</v>
      </c>
      <c r="AGX68">
        <v>31596.28992212185</v>
      </c>
      <c r="AGY68">
        <v>45661.440919107314</v>
      </c>
      <c r="AGZ68">
        <v>46521.222882846807</v>
      </c>
      <c r="AHA68">
        <v>27346.444319368558</v>
      </c>
      <c r="AHB68">
        <v>45187.306560414887</v>
      </c>
      <c r="AHC68">
        <v>29440.718548174518</v>
      </c>
      <c r="AHD68">
        <v>28626.008567456935</v>
      </c>
      <c r="AHE68">
        <v>33265.575596394672</v>
      </c>
      <c r="AHF68">
        <v>40694.103318792084</v>
      </c>
      <c r="AHG68">
        <v>42644.42917293949</v>
      </c>
      <c r="AHH68">
        <v>22337.857347335634</v>
      </c>
      <c r="AHI68">
        <v>34762.448285624378</v>
      </c>
      <c r="AHJ68">
        <v>30371.997387871379</v>
      </c>
      <c r="AHK68">
        <v>27546.666394576463</v>
      </c>
      <c r="AHL68">
        <v>34272.508955466576</v>
      </c>
      <c r="AHM68">
        <v>24707.497988320076</v>
      </c>
      <c r="AHN68">
        <v>56135.610706834072</v>
      </c>
      <c r="AHO68">
        <v>19781.719614045614</v>
      </c>
      <c r="AHP68">
        <v>35406.021781554555</v>
      </c>
      <c r="AHQ68">
        <v>25256.770946719993</v>
      </c>
      <c r="AHR68">
        <v>27311.185119634334</v>
      </c>
      <c r="AHS68">
        <v>41463.108018160652</v>
      </c>
      <c r="AHT68">
        <v>29217.27282990294</v>
      </c>
      <c r="AHU68">
        <v>42303.389957316023</v>
      </c>
      <c r="AHV68">
        <v>22658.919541119922</v>
      </c>
      <c r="AHW68">
        <v>60716.67770692223</v>
      </c>
      <c r="AHX68">
        <v>22824.970767248877</v>
      </c>
      <c r="AHY68">
        <v>23949.939818610783</v>
      </c>
      <c r="AHZ68">
        <v>26469.613184115558</v>
      </c>
      <c r="AIA68">
        <v>40165.455315122599</v>
      </c>
      <c r="AIB68">
        <v>54716.179336354122</v>
      </c>
      <c r="AIC68">
        <v>52316.489373453129</v>
      </c>
      <c r="AID68">
        <v>38495.816837868071</v>
      </c>
      <c r="AIE68">
        <v>35803.332511878027</v>
      </c>
      <c r="AIF68">
        <v>27341.902317983069</v>
      </c>
      <c r="AIG68">
        <v>61769.81194582599</v>
      </c>
      <c r="AIH68">
        <v>32578.12736286363</v>
      </c>
      <c r="AII68">
        <v>19352.874916967023</v>
      </c>
      <c r="AIJ68">
        <v>34610.11539451548</v>
      </c>
      <c r="AIK68">
        <v>32903.500641838669</v>
      </c>
      <c r="AIL68">
        <v>38423.090665497024</v>
      </c>
      <c r="AIM68">
        <v>32532.685237029873</v>
      </c>
      <c r="AIN68">
        <v>15741.400538306705</v>
      </c>
      <c r="AIO68">
        <v>27180.866145602366</v>
      </c>
      <c r="AIP68">
        <v>34952.675976806036</v>
      </c>
      <c r="AIQ68">
        <v>55844.799460646347</v>
      </c>
      <c r="AIR68">
        <v>34056.441556953701</v>
      </c>
      <c r="AIS68">
        <v>37339.604750387967</v>
      </c>
      <c r="AIT68">
        <v>29634.094834122527</v>
      </c>
      <c r="AIU68">
        <v>41976.789735829123</v>
      </c>
      <c r="AIV68">
        <v>53581.186059118038</v>
      </c>
      <c r="AIW68">
        <v>26088.689361602475</v>
      </c>
      <c r="AIX68">
        <v>26945.511924692426</v>
      </c>
      <c r="AIY68">
        <v>21256.354932664526</v>
      </c>
      <c r="AIZ68">
        <v>23937.722515681664</v>
      </c>
      <c r="AJA68">
        <v>45402.133729189896</v>
      </c>
      <c r="AJB68">
        <v>28453.59467264132</v>
      </c>
      <c r="AJC68">
        <v>44037.797070742403</v>
      </c>
      <c r="AJD68">
        <v>46980.625647070519</v>
      </c>
      <c r="AJE68">
        <v>24458.642904891902</v>
      </c>
      <c r="AJF68">
        <v>32582.682445826249</v>
      </c>
      <c r="AJG68">
        <v>39661.967461679378</v>
      </c>
      <c r="AJH68">
        <v>22493.687664128604</v>
      </c>
      <c r="AJI68">
        <v>19316.785045812678</v>
      </c>
      <c r="AJJ68">
        <v>31569.052118017404</v>
      </c>
      <c r="AJK68">
        <v>23290.451676132201</v>
      </c>
      <c r="AJL68">
        <v>32126.379830756669</v>
      </c>
      <c r="AJM68">
        <v>36462.654670745171</v>
      </c>
      <c r="AJN68">
        <v>28600.13594476688</v>
      </c>
      <c r="AJO68">
        <v>32558.989609132674</v>
      </c>
      <c r="AJP68">
        <v>42929.575308938838</v>
      </c>
      <c r="AJQ68">
        <v>25630.149830886476</v>
      </c>
      <c r="AJR68">
        <v>20689.387918741886</v>
      </c>
      <c r="AJS68">
        <v>51273.191877437159</v>
      </c>
      <c r="AJT68">
        <v>43940.153808623654</v>
      </c>
      <c r="AJU68">
        <v>20706.517984785674</v>
      </c>
      <c r="AJV68">
        <v>42279.355804223349</v>
      </c>
      <c r="AJW68">
        <v>43326.653216171304</v>
      </c>
      <c r="AJX68">
        <v>32496.53564054762</v>
      </c>
      <c r="AJY68">
        <v>24525.097699973052</v>
      </c>
      <c r="AJZ68">
        <v>23012.959775764695</v>
      </c>
      <c r="AKA68">
        <v>21724.54365098093</v>
      </c>
      <c r="AKB68">
        <v>31057.584590639683</v>
      </c>
      <c r="AKC68">
        <v>27532.919370891494</v>
      </c>
      <c r="AKD68">
        <v>34291.677439237283</v>
      </c>
      <c r="AKE68">
        <v>37644.456579732308</v>
      </c>
      <c r="AKF68">
        <v>24721.4439308334</v>
      </c>
      <c r="AKG68">
        <v>38144.044035592982</v>
      </c>
      <c r="AKH68">
        <v>21348.682099041827</v>
      </c>
      <c r="AKI68">
        <v>37642.154816693212</v>
      </c>
      <c r="AKJ68">
        <v>44947.069888089136</v>
      </c>
      <c r="AKK68">
        <v>20213.836004932571</v>
      </c>
      <c r="AKL68">
        <v>22946.62958126422</v>
      </c>
      <c r="AKM68">
        <v>28207.382811122363</v>
      </c>
      <c r="AKN68">
        <v>25132.910936442171</v>
      </c>
      <c r="AKO68">
        <v>21973.994255464295</v>
      </c>
      <c r="AKP68">
        <v>28813.379879570199</v>
      </c>
      <c r="AKQ68">
        <v>28322.887161869072</v>
      </c>
      <c r="AKR68">
        <v>34792.160416441635</v>
      </c>
      <c r="AKS68">
        <v>31685.143547585569</v>
      </c>
      <c r="AKT68">
        <v>24277.447500503393</v>
      </c>
      <c r="AKU68">
        <v>21861.403209603144</v>
      </c>
      <c r="AKV68">
        <v>34437.550018632304</v>
      </c>
      <c r="AKW68">
        <v>31324.175715197187</v>
      </c>
      <c r="AKX68">
        <v>23330.282701411335</v>
      </c>
      <c r="AKY68">
        <v>29419.960578407867</v>
      </c>
      <c r="AKZ68">
        <v>32120.032283348468</v>
      </c>
      <c r="ALA68">
        <v>29355.992486226911</v>
      </c>
      <c r="ALB68">
        <v>25604.19365877247</v>
      </c>
      <c r="ALC68">
        <v>26767.794681774354</v>
      </c>
      <c r="ALD68">
        <v>28616.482518604917</v>
      </c>
      <c r="ALE68">
        <v>43175.555890721873</v>
      </c>
      <c r="ALF68">
        <v>24130.631141464044</v>
      </c>
      <c r="ALG68">
        <v>29581.594346139125</v>
      </c>
      <c r="ALH68">
        <v>33669.672597003308</v>
      </c>
      <c r="ALI68">
        <v>25959.881476467926</v>
      </c>
      <c r="ALJ68">
        <v>31474.88188945577</v>
      </c>
      <c r="ALK68">
        <v>38909.658415279686</v>
      </c>
      <c r="ALL68">
        <v>31128.61834691478</v>
      </c>
      <c r="ALM68">
        <v>34066.929570253022</v>
      </c>
    </row>
    <row r="69" spans="1:1001">
      <c r="A69">
        <v>56</v>
      </c>
      <c r="B69">
        <v>49310.963857298768</v>
      </c>
      <c r="C69">
        <v>40694.244936820003</v>
      </c>
      <c r="D69">
        <v>29503.370821325811</v>
      </c>
      <c r="E69">
        <v>27581.383061058288</v>
      </c>
      <c r="F69">
        <v>21100.088870257186</v>
      </c>
      <c r="G69">
        <v>30713.975672727447</v>
      </c>
      <c r="H69">
        <v>50991.475087202867</v>
      </c>
      <c r="I69">
        <v>33655.889565352765</v>
      </c>
      <c r="J69">
        <v>31823.425601341049</v>
      </c>
      <c r="K69">
        <v>22652.968536316766</v>
      </c>
      <c r="L69">
        <v>46166.51077301745</v>
      </c>
      <c r="M69">
        <v>43021.875842052046</v>
      </c>
      <c r="N69">
        <v>37993.938735681491</v>
      </c>
      <c r="O69">
        <v>35437.524339011157</v>
      </c>
      <c r="P69">
        <v>26026.793594706793</v>
      </c>
      <c r="Q69">
        <v>28049.813034675535</v>
      </c>
      <c r="R69">
        <v>65546.71022953291</v>
      </c>
      <c r="S69">
        <v>33992.500401612444</v>
      </c>
      <c r="T69">
        <v>31954.818143313834</v>
      </c>
      <c r="U69">
        <v>24056.214659563553</v>
      </c>
      <c r="V69">
        <v>29365.480756382854</v>
      </c>
      <c r="W69">
        <v>25430.671012519942</v>
      </c>
      <c r="X69">
        <v>27334.984849239507</v>
      </c>
      <c r="Y69">
        <v>49343.177787734159</v>
      </c>
      <c r="Z69">
        <v>38353.283861420321</v>
      </c>
      <c r="AA69">
        <v>43219.3121848956</v>
      </c>
      <c r="AB69">
        <v>50830.964879879517</v>
      </c>
      <c r="AC69">
        <v>39466.250643044739</v>
      </c>
      <c r="AD69">
        <v>34719.130128660785</v>
      </c>
      <c r="AE69">
        <v>88488.646112819537</v>
      </c>
      <c r="AF69">
        <v>25874.567346081945</v>
      </c>
      <c r="AG69">
        <v>32209.212486147699</v>
      </c>
      <c r="AH69">
        <v>30745.864422189807</v>
      </c>
      <c r="AI69">
        <v>26693.956445095744</v>
      </c>
      <c r="AJ69">
        <v>34850.568376950781</v>
      </c>
      <c r="AK69">
        <v>31494.287800393377</v>
      </c>
      <c r="AL69">
        <v>28472.823986786032</v>
      </c>
      <c r="AM69">
        <v>36197.282354667899</v>
      </c>
      <c r="AN69">
        <v>25111.157226711945</v>
      </c>
      <c r="AO69">
        <v>41802.49728952947</v>
      </c>
      <c r="AP69">
        <v>53884.441870727343</v>
      </c>
      <c r="AQ69">
        <v>33433.97831946626</v>
      </c>
      <c r="AR69">
        <v>34849.451390605172</v>
      </c>
      <c r="AS69">
        <v>26389.887516291368</v>
      </c>
      <c r="AT69">
        <v>27511.593800280145</v>
      </c>
      <c r="AU69">
        <v>27307.11284501</v>
      </c>
      <c r="AV69">
        <v>44514.070701760043</v>
      </c>
      <c r="AW69">
        <v>30158.600705724133</v>
      </c>
      <c r="AX69">
        <v>30582.400822674925</v>
      </c>
      <c r="AY69">
        <v>46144.222773224225</v>
      </c>
      <c r="AZ69">
        <v>28340.741342612328</v>
      </c>
      <c r="BA69">
        <v>38618.739961872372</v>
      </c>
      <c r="BB69">
        <v>43394.006093291711</v>
      </c>
      <c r="BC69">
        <v>32735.168224239493</v>
      </c>
      <c r="BD69">
        <v>18186.415487595059</v>
      </c>
      <c r="BE69">
        <v>20951.871549409156</v>
      </c>
      <c r="BF69">
        <v>23977.068508270197</v>
      </c>
      <c r="BG69">
        <v>28420.190720803897</v>
      </c>
      <c r="BH69">
        <v>55132.098091195432</v>
      </c>
      <c r="BI69">
        <v>33178.284786979835</v>
      </c>
      <c r="BJ69">
        <v>31732.736879361899</v>
      </c>
      <c r="BK69">
        <v>21849.660389052602</v>
      </c>
      <c r="BL69">
        <v>35289.993742481063</v>
      </c>
      <c r="BM69">
        <v>17890.030119394512</v>
      </c>
      <c r="BN69">
        <v>31321.734812431725</v>
      </c>
      <c r="BO69">
        <v>63178.365455270854</v>
      </c>
      <c r="BP69">
        <v>45634.771822536168</v>
      </c>
      <c r="BQ69">
        <v>22759.193195640244</v>
      </c>
      <c r="BR69">
        <v>49673.962156195958</v>
      </c>
      <c r="BS69">
        <v>34243.537428410746</v>
      </c>
      <c r="BT69">
        <v>39116.216515937369</v>
      </c>
      <c r="BU69">
        <v>25026.920623490783</v>
      </c>
      <c r="BV69">
        <v>22746.95755173689</v>
      </c>
      <c r="BW69">
        <v>26735.829747696942</v>
      </c>
      <c r="BX69">
        <v>36246.415591349658</v>
      </c>
      <c r="BY69">
        <v>29970.480109030152</v>
      </c>
      <c r="BZ69">
        <v>31925.621333530209</v>
      </c>
      <c r="CA69">
        <v>38054.752708886794</v>
      </c>
      <c r="CB69">
        <v>41102.333779690358</v>
      </c>
      <c r="CC69">
        <v>32102.552052177136</v>
      </c>
      <c r="CD69">
        <v>36902.16399501179</v>
      </c>
      <c r="CE69">
        <v>38969.52694945749</v>
      </c>
      <c r="CF69">
        <v>41953.507089488972</v>
      </c>
      <c r="CG69">
        <v>31454.775463860631</v>
      </c>
      <c r="CH69">
        <v>34831.062838042453</v>
      </c>
      <c r="CI69">
        <v>30081.263590253118</v>
      </c>
      <c r="CJ69">
        <v>17047.526271965256</v>
      </c>
      <c r="CK69">
        <v>31093.01008796669</v>
      </c>
      <c r="CL69">
        <v>31179.515308216098</v>
      </c>
      <c r="CM69">
        <v>32710.585201417678</v>
      </c>
      <c r="CN69">
        <v>34180.541569089401</v>
      </c>
      <c r="CO69">
        <v>28107.98219671243</v>
      </c>
      <c r="CP69">
        <v>22948.15234476803</v>
      </c>
      <c r="CQ69">
        <v>22949.168648083694</v>
      </c>
      <c r="CR69">
        <v>42207.914804144675</v>
      </c>
      <c r="CS69">
        <v>37185.707550528925</v>
      </c>
      <c r="CT69">
        <v>32375.573687816603</v>
      </c>
      <c r="CU69">
        <v>41163.996494891195</v>
      </c>
      <c r="CV69">
        <v>40551.637763685329</v>
      </c>
      <c r="CW69">
        <v>36570.869628473039</v>
      </c>
      <c r="CX69">
        <v>30345.526832578125</v>
      </c>
      <c r="CY69">
        <v>19795.12300483507</v>
      </c>
      <c r="CZ69">
        <v>41183.058522391497</v>
      </c>
      <c r="DA69">
        <v>20539.621295087611</v>
      </c>
      <c r="DB69">
        <v>43017.821382544447</v>
      </c>
      <c r="DC69">
        <v>30555.164037901519</v>
      </c>
      <c r="DD69">
        <v>43223.31135706151</v>
      </c>
      <c r="DE69">
        <v>39775.438746460772</v>
      </c>
      <c r="DF69">
        <v>24108.109680107627</v>
      </c>
      <c r="DG69">
        <v>15485.930694553137</v>
      </c>
      <c r="DH69">
        <v>39221.750149603511</v>
      </c>
      <c r="DI69">
        <v>48972.294317003558</v>
      </c>
      <c r="DJ69">
        <v>62145.477754327287</v>
      </c>
      <c r="DK69">
        <v>21087.105767459096</v>
      </c>
      <c r="DL69">
        <v>31685.391530185036</v>
      </c>
      <c r="DM69">
        <v>19134.159522139355</v>
      </c>
      <c r="DN69">
        <v>48936.086387280418</v>
      </c>
      <c r="DO69">
        <v>24648.079694382915</v>
      </c>
      <c r="DP69">
        <v>15266.94532331588</v>
      </c>
      <c r="DQ69">
        <v>21181.64289268147</v>
      </c>
      <c r="DR69">
        <v>27961.061586970933</v>
      </c>
      <c r="DS69">
        <v>26528.614387687652</v>
      </c>
      <c r="DT69">
        <v>33100.606596835714</v>
      </c>
      <c r="DU69">
        <v>27167.987005489256</v>
      </c>
      <c r="DV69">
        <v>26812.86490962336</v>
      </c>
      <c r="DW69">
        <v>43935.651666636193</v>
      </c>
      <c r="DX69">
        <v>35778.482721947483</v>
      </c>
      <c r="DY69">
        <v>26257.589833229114</v>
      </c>
      <c r="DZ69">
        <v>34956.94502003675</v>
      </c>
      <c r="EA69">
        <v>23668.857429502204</v>
      </c>
      <c r="EB69">
        <v>38295.589721785334</v>
      </c>
      <c r="EC69">
        <v>43827.450620814139</v>
      </c>
      <c r="ED69">
        <v>23488.33173587067</v>
      </c>
      <c r="EE69">
        <v>47120.355255724426</v>
      </c>
      <c r="EF69">
        <v>23169.913945971279</v>
      </c>
      <c r="EG69">
        <v>45438.193655431664</v>
      </c>
      <c r="EH69">
        <v>17116.762794851369</v>
      </c>
      <c r="EI69">
        <v>30568.879961783776</v>
      </c>
      <c r="EJ69">
        <v>43602.871469036356</v>
      </c>
      <c r="EK69">
        <v>30514.414114281728</v>
      </c>
      <c r="EL69">
        <v>16529.810407100096</v>
      </c>
      <c r="EM69">
        <v>27466.110709987475</v>
      </c>
      <c r="EN69">
        <v>25081.134531152631</v>
      </c>
      <c r="EO69">
        <v>46061.924620595681</v>
      </c>
      <c r="EP69">
        <v>25501.840321708791</v>
      </c>
      <c r="EQ69">
        <v>24552.023750996814</v>
      </c>
      <c r="ER69">
        <v>35846.484007407969</v>
      </c>
      <c r="ES69">
        <v>39421.346472887642</v>
      </c>
      <c r="ET69">
        <v>30736.654738572874</v>
      </c>
      <c r="EU69">
        <v>18594.314517286177</v>
      </c>
      <c r="EV69">
        <v>29252.34042987632</v>
      </c>
      <c r="EW69">
        <v>19305.847250862673</v>
      </c>
      <c r="EX69">
        <v>49208.549082205027</v>
      </c>
      <c r="EY69">
        <v>34872.46223789209</v>
      </c>
      <c r="EZ69">
        <v>23437.944621778071</v>
      </c>
      <c r="FA69">
        <v>49096.48019153205</v>
      </c>
      <c r="FB69">
        <v>28723.734503598615</v>
      </c>
      <c r="FC69">
        <v>44461.514781927239</v>
      </c>
      <c r="FD69">
        <v>19140.811280009577</v>
      </c>
      <c r="FE69">
        <v>36791.539040488045</v>
      </c>
      <c r="FF69">
        <v>19364.851702073334</v>
      </c>
      <c r="FG69">
        <v>34042.222439360201</v>
      </c>
      <c r="FH69">
        <v>29286.800806548432</v>
      </c>
      <c r="FI69">
        <v>36725.565710544943</v>
      </c>
      <c r="FJ69">
        <v>31434.467937878602</v>
      </c>
      <c r="FK69">
        <v>23503.326809500973</v>
      </c>
      <c r="FL69">
        <v>28372.245221515048</v>
      </c>
      <c r="FM69">
        <v>37274.352554629397</v>
      </c>
      <c r="FN69">
        <v>43014.563087705414</v>
      </c>
      <c r="FO69">
        <v>25810.3572991787</v>
      </c>
      <c r="FP69">
        <v>33147.227740279668</v>
      </c>
      <c r="FQ69">
        <v>25354.352122699147</v>
      </c>
      <c r="FR69">
        <v>27084.442135250105</v>
      </c>
      <c r="FS69">
        <v>35101.60999553062</v>
      </c>
      <c r="FT69">
        <v>39752.173332317594</v>
      </c>
      <c r="FU69">
        <v>26304.776024824212</v>
      </c>
      <c r="FV69">
        <v>34540.978047915152</v>
      </c>
      <c r="FW69">
        <v>19748.821431875185</v>
      </c>
      <c r="FX69">
        <v>55097.682442706107</v>
      </c>
      <c r="FY69">
        <v>23389.13304484641</v>
      </c>
      <c r="FZ69">
        <v>57095.625538020926</v>
      </c>
      <c r="GA69">
        <v>45744.092906660248</v>
      </c>
      <c r="GB69">
        <v>26568.455973132215</v>
      </c>
      <c r="GC69">
        <v>47132.040645995163</v>
      </c>
      <c r="GD69">
        <v>42682.373020292333</v>
      </c>
      <c r="GE69">
        <v>33291.218495146692</v>
      </c>
      <c r="GF69">
        <v>32491.495838608556</v>
      </c>
      <c r="GG69">
        <v>38312.861338569928</v>
      </c>
      <c r="GH69">
        <v>50266.919551103034</v>
      </c>
      <c r="GI69">
        <v>59593.814994725792</v>
      </c>
      <c r="GJ69">
        <v>25317.117734998301</v>
      </c>
      <c r="GK69">
        <v>17251.216691386893</v>
      </c>
      <c r="GL69">
        <v>52181.196012260523</v>
      </c>
      <c r="GM69">
        <v>30568.636759800331</v>
      </c>
      <c r="GN69">
        <v>26508.281022283478</v>
      </c>
      <c r="GO69">
        <v>51481.188229488405</v>
      </c>
      <c r="GP69">
        <v>32395.713098119777</v>
      </c>
      <c r="GQ69">
        <v>37739.583463601957</v>
      </c>
      <c r="GR69">
        <v>15598.643214434564</v>
      </c>
      <c r="GS69">
        <v>35658.05477934963</v>
      </c>
      <c r="GT69">
        <v>40340.891513292248</v>
      </c>
      <c r="GU69">
        <v>32655.85706524882</v>
      </c>
      <c r="GV69">
        <v>26578.654319903006</v>
      </c>
      <c r="GW69">
        <v>45560.240321175836</v>
      </c>
      <c r="GX69">
        <v>24957.027738415607</v>
      </c>
      <c r="GY69">
        <v>54497.712052888004</v>
      </c>
      <c r="GZ69">
        <v>27817.167897504132</v>
      </c>
      <c r="HA69">
        <v>42215.159075034127</v>
      </c>
      <c r="HB69">
        <v>43048.114219694638</v>
      </c>
      <c r="HC69">
        <v>22420.554562033525</v>
      </c>
      <c r="HD69">
        <v>19853.967832897259</v>
      </c>
      <c r="HE69">
        <v>37109.775723309511</v>
      </c>
      <c r="HF69">
        <v>24284.026770546356</v>
      </c>
      <c r="HG69">
        <v>24685.430033379125</v>
      </c>
      <c r="HH69">
        <v>28130.424152225856</v>
      </c>
      <c r="HI69">
        <v>48358.527479336502</v>
      </c>
      <c r="HJ69">
        <v>27516.129936183159</v>
      </c>
      <c r="HK69">
        <v>29771.671805274149</v>
      </c>
      <c r="HL69">
        <v>45659.790467974955</v>
      </c>
      <c r="HM69">
        <v>22736.493091270611</v>
      </c>
      <c r="HN69">
        <v>57086.951192975124</v>
      </c>
      <c r="HO69">
        <v>66782.639658248823</v>
      </c>
      <c r="HP69">
        <v>17109.980243881171</v>
      </c>
      <c r="HQ69">
        <v>44400.834935958184</v>
      </c>
      <c r="HR69">
        <v>15140.702732364309</v>
      </c>
      <c r="HS69">
        <v>17323.939779763052</v>
      </c>
      <c r="HT69">
        <v>28786.113742344362</v>
      </c>
      <c r="HU69">
        <v>35186.961480935264</v>
      </c>
      <c r="HV69">
        <v>20754.41649830986</v>
      </c>
      <c r="HW69">
        <v>30033.517816507552</v>
      </c>
      <c r="HX69">
        <v>24904.804136983686</v>
      </c>
      <c r="HY69">
        <v>57899.662827136439</v>
      </c>
      <c r="HZ69">
        <v>19949.321850138636</v>
      </c>
      <c r="IA69">
        <v>28970.91840677103</v>
      </c>
      <c r="IB69">
        <v>19362.487358020182</v>
      </c>
      <c r="IC69">
        <v>32327.818703525583</v>
      </c>
      <c r="ID69">
        <v>38949.631025092589</v>
      </c>
      <c r="IE69">
        <v>37841.98262295375</v>
      </c>
      <c r="IF69">
        <v>31386.249467510719</v>
      </c>
      <c r="IG69">
        <v>30694.522891906479</v>
      </c>
      <c r="IH69">
        <v>19675.844510391922</v>
      </c>
      <c r="II69">
        <v>30602.860345248919</v>
      </c>
      <c r="IJ69">
        <v>25240.251175058398</v>
      </c>
      <c r="IK69">
        <v>38404.781649255776</v>
      </c>
      <c r="IL69">
        <v>20510.981534211292</v>
      </c>
      <c r="IM69">
        <v>44227.980261493321</v>
      </c>
      <c r="IN69">
        <v>36586.532958544376</v>
      </c>
      <c r="IO69">
        <v>40305.861133742292</v>
      </c>
      <c r="IP69">
        <v>37519.66431832331</v>
      </c>
      <c r="IQ69">
        <v>35525.481192528903</v>
      </c>
      <c r="IR69">
        <v>37111.520437215739</v>
      </c>
      <c r="IS69">
        <v>23448.234478495837</v>
      </c>
      <c r="IT69">
        <v>11982.172280335546</v>
      </c>
      <c r="IU69">
        <v>20577.161451771884</v>
      </c>
      <c r="IV69">
        <v>29991.162000855096</v>
      </c>
      <c r="IW69">
        <v>17149.908834495571</v>
      </c>
      <c r="IX69">
        <v>36949.135377413688</v>
      </c>
      <c r="IY69">
        <v>28192.175996237907</v>
      </c>
      <c r="IZ69">
        <v>35380.901869695626</v>
      </c>
      <c r="JA69">
        <v>31049.201398889491</v>
      </c>
      <c r="JB69">
        <v>44152.409798952292</v>
      </c>
      <c r="JC69">
        <v>26370.663634513465</v>
      </c>
      <c r="JD69">
        <v>47954.461651512087</v>
      </c>
      <c r="JE69">
        <v>30471.320572040036</v>
      </c>
      <c r="JF69">
        <v>26362.040166802657</v>
      </c>
      <c r="JG69">
        <v>21329.258335255668</v>
      </c>
      <c r="JH69">
        <v>29297.180898404262</v>
      </c>
      <c r="JI69">
        <v>19396.619603941621</v>
      </c>
      <c r="JJ69">
        <v>41949.312003875413</v>
      </c>
      <c r="JK69">
        <v>45406.890129223822</v>
      </c>
      <c r="JL69">
        <v>34504.13204370661</v>
      </c>
      <c r="JM69">
        <v>43645.900380598308</v>
      </c>
      <c r="JN69">
        <v>17182.713385273826</v>
      </c>
      <c r="JO69">
        <v>53724.290708714863</v>
      </c>
      <c r="JP69">
        <v>36436.699989162298</v>
      </c>
      <c r="JQ69">
        <v>46838.146917859041</v>
      </c>
      <c r="JR69">
        <v>39950.952699184949</v>
      </c>
      <c r="JS69">
        <v>29959.225333923761</v>
      </c>
      <c r="JT69">
        <v>37604.918381479773</v>
      </c>
      <c r="JU69">
        <v>26194.945320300234</v>
      </c>
      <c r="JV69">
        <v>34023.902305188865</v>
      </c>
      <c r="JW69">
        <v>41537.433123677452</v>
      </c>
      <c r="JX69">
        <v>44933.260460243975</v>
      </c>
      <c r="JY69">
        <v>38339.591297258092</v>
      </c>
      <c r="JZ69">
        <v>19431.435535729401</v>
      </c>
      <c r="KA69">
        <v>31863.652410970262</v>
      </c>
      <c r="KB69">
        <v>67252.716027540329</v>
      </c>
      <c r="KC69">
        <v>17152.697019581097</v>
      </c>
      <c r="KD69">
        <v>22242.709995027712</v>
      </c>
      <c r="KE69">
        <v>35438.976086447343</v>
      </c>
      <c r="KF69">
        <v>37194.537590878725</v>
      </c>
      <c r="KG69">
        <v>26842.394355141827</v>
      </c>
      <c r="KH69">
        <v>37701.809176698502</v>
      </c>
      <c r="KI69">
        <v>28685.919944022135</v>
      </c>
      <c r="KJ69">
        <v>13051.162492063178</v>
      </c>
      <c r="KK69">
        <v>36026.566754212035</v>
      </c>
      <c r="KL69">
        <v>41388.758787859813</v>
      </c>
      <c r="KM69">
        <v>37008.825920337506</v>
      </c>
      <c r="KN69">
        <v>26156.498291471478</v>
      </c>
      <c r="KO69">
        <v>56266.38621989746</v>
      </c>
      <c r="KP69">
        <v>46091.600192192913</v>
      </c>
      <c r="KQ69">
        <v>16325.491442252714</v>
      </c>
      <c r="KR69">
        <v>20127.575132980088</v>
      </c>
      <c r="KS69">
        <v>36348.781040200418</v>
      </c>
      <c r="KT69">
        <v>30418.755142720027</v>
      </c>
      <c r="KU69">
        <v>49829.92557215233</v>
      </c>
      <c r="KV69">
        <v>27433.70890793209</v>
      </c>
      <c r="KW69">
        <v>19032.464660404403</v>
      </c>
      <c r="KX69">
        <v>20111.521460942986</v>
      </c>
      <c r="KY69">
        <v>35295.311809437138</v>
      </c>
      <c r="KZ69">
        <v>32184.553910122479</v>
      </c>
      <c r="LA69">
        <v>32908.444843229809</v>
      </c>
      <c r="LB69">
        <v>46517.896122861079</v>
      </c>
      <c r="LC69">
        <v>32945.716154745707</v>
      </c>
      <c r="LD69">
        <v>32247.294240434436</v>
      </c>
      <c r="LE69">
        <v>26157.804215841377</v>
      </c>
      <c r="LF69">
        <v>25605.507848776502</v>
      </c>
      <c r="LG69">
        <v>34689.054557104304</v>
      </c>
      <c r="LH69">
        <v>20297.985379258978</v>
      </c>
      <c r="LI69">
        <v>35163.952945546989</v>
      </c>
      <c r="LJ69">
        <v>50847.024916542818</v>
      </c>
      <c r="LK69">
        <v>57643.085163581673</v>
      </c>
      <c r="LL69">
        <v>23676.40180693872</v>
      </c>
      <c r="LM69">
        <v>45788.974444996573</v>
      </c>
      <c r="LN69">
        <v>17271.157078262291</v>
      </c>
      <c r="LO69">
        <v>63066.26451654626</v>
      </c>
      <c r="LP69">
        <v>30295.743804939997</v>
      </c>
      <c r="LQ69">
        <v>34258.350935686634</v>
      </c>
      <c r="LR69">
        <v>32299.401261846575</v>
      </c>
      <c r="LS69">
        <v>18705.360358114951</v>
      </c>
      <c r="LT69">
        <v>26124.266006580256</v>
      </c>
      <c r="LU69">
        <v>47419.363769282092</v>
      </c>
      <c r="LV69">
        <v>29101.602247658833</v>
      </c>
      <c r="LW69">
        <v>29675.516859263742</v>
      </c>
      <c r="LX69">
        <v>36646.995215267008</v>
      </c>
      <c r="LY69">
        <v>25484.637419161565</v>
      </c>
      <c r="LZ69">
        <v>32840.528428602724</v>
      </c>
      <c r="MA69">
        <v>32005.970302948477</v>
      </c>
      <c r="MB69">
        <v>33543.828165506951</v>
      </c>
      <c r="MC69">
        <v>29048.07018058655</v>
      </c>
      <c r="MD69">
        <v>34611.159301432912</v>
      </c>
      <c r="ME69">
        <v>39101.892230461366</v>
      </c>
      <c r="MF69">
        <v>52375.113154179424</v>
      </c>
      <c r="MG69">
        <v>33257.881463594887</v>
      </c>
      <c r="MH69">
        <v>39790.900447895932</v>
      </c>
      <c r="MI69">
        <v>24568.486675745757</v>
      </c>
      <c r="MJ69">
        <v>19323.417658813429</v>
      </c>
      <c r="MK69">
        <v>28009.298245528364</v>
      </c>
      <c r="ML69">
        <v>28728.258270223607</v>
      </c>
      <c r="MM69">
        <v>33816.591929639922</v>
      </c>
      <c r="MN69">
        <v>33819.237490335458</v>
      </c>
      <c r="MO69">
        <v>36823.665496641021</v>
      </c>
      <c r="MP69">
        <v>35589.973290197551</v>
      </c>
      <c r="MQ69">
        <v>40589.193809348049</v>
      </c>
      <c r="MR69">
        <v>34772.266112232828</v>
      </c>
      <c r="MS69">
        <v>34629.145141302564</v>
      </c>
      <c r="MT69">
        <v>36295.729724094352</v>
      </c>
      <c r="MU69">
        <v>36718.711000014402</v>
      </c>
      <c r="MV69">
        <v>23529.610780241772</v>
      </c>
      <c r="MW69">
        <v>37749.594372853877</v>
      </c>
      <c r="MX69">
        <v>31276.951389562022</v>
      </c>
      <c r="MY69">
        <v>35164.461189437803</v>
      </c>
      <c r="MZ69">
        <v>23995.847795921458</v>
      </c>
      <c r="NA69">
        <v>23015.892076696138</v>
      </c>
      <c r="NB69">
        <v>19027.100484394163</v>
      </c>
      <c r="NC69">
        <v>22497.823657135556</v>
      </c>
      <c r="ND69">
        <v>51646.419968323025</v>
      </c>
      <c r="NE69">
        <v>31480.357236467804</v>
      </c>
      <c r="NF69">
        <v>36854.768264296494</v>
      </c>
      <c r="NG69">
        <v>46181.890297380851</v>
      </c>
      <c r="NH69">
        <v>38113.904104445064</v>
      </c>
      <c r="NI69">
        <v>42802.11653027375</v>
      </c>
      <c r="NJ69">
        <v>35297.773519903792</v>
      </c>
      <c r="NK69">
        <v>68110.355698310494</v>
      </c>
      <c r="NL69">
        <v>25661.915211540891</v>
      </c>
      <c r="NM69">
        <v>28021.877558562992</v>
      </c>
      <c r="NN69">
        <v>47234.7718054047</v>
      </c>
      <c r="NO69">
        <v>39136.678022938795</v>
      </c>
      <c r="NP69">
        <v>26823.624460235766</v>
      </c>
      <c r="NQ69">
        <v>30658.358699250697</v>
      </c>
      <c r="NR69">
        <v>40516.018952573824</v>
      </c>
      <c r="NS69">
        <v>34892.593762024444</v>
      </c>
      <c r="NT69">
        <v>49095.677127158437</v>
      </c>
      <c r="NU69">
        <v>21601.357815147552</v>
      </c>
      <c r="NV69">
        <v>39741.900887292613</v>
      </c>
      <c r="NW69">
        <v>52769.244104309502</v>
      </c>
      <c r="NX69">
        <v>29770.187360203687</v>
      </c>
      <c r="NY69">
        <v>24860.807299462896</v>
      </c>
      <c r="NZ69">
        <v>42765.882157689521</v>
      </c>
      <c r="OA69">
        <v>26521.720477239123</v>
      </c>
      <c r="OB69">
        <v>30175.297161702118</v>
      </c>
      <c r="OC69">
        <v>31738.696747628823</v>
      </c>
      <c r="OD69">
        <v>30373.519602059114</v>
      </c>
      <c r="OE69">
        <v>35744.942914845786</v>
      </c>
      <c r="OF69">
        <v>31368.702833463114</v>
      </c>
      <c r="OG69">
        <v>28863.250455350426</v>
      </c>
      <c r="OH69">
        <v>16471.685953990756</v>
      </c>
      <c r="OI69">
        <v>24549.992051402358</v>
      </c>
      <c r="OJ69">
        <v>32646.738013892631</v>
      </c>
      <c r="OK69">
        <v>39821.793637406743</v>
      </c>
      <c r="OL69">
        <v>29979.745170796687</v>
      </c>
      <c r="OM69">
        <v>36572.243804901533</v>
      </c>
      <c r="ON69">
        <v>35352.781365742521</v>
      </c>
      <c r="OO69">
        <v>21618.143741815777</v>
      </c>
      <c r="OP69">
        <v>36528.302983037582</v>
      </c>
      <c r="OQ69">
        <v>22031.465796510158</v>
      </c>
      <c r="OR69">
        <v>34051.449905863628</v>
      </c>
      <c r="OS69">
        <v>27511.697096583186</v>
      </c>
      <c r="OT69">
        <v>53655.997130308002</v>
      </c>
      <c r="OU69">
        <v>22590.566187740151</v>
      </c>
      <c r="OV69">
        <v>49504.435782138702</v>
      </c>
      <c r="OW69">
        <v>49359.288268857192</v>
      </c>
      <c r="OX69">
        <v>26042.700820506605</v>
      </c>
      <c r="OY69">
        <v>32808.749282754732</v>
      </c>
      <c r="OZ69">
        <v>42618.583119834286</v>
      </c>
      <c r="PA69">
        <v>28083.683112698058</v>
      </c>
      <c r="PB69">
        <v>32471.078968309022</v>
      </c>
      <c r="PC69">
        <v>20053.661989944809</v>
      </c>
      <c r="PD69">
        <v>24973.690693239241</v>
      </c>
      <c r="PE69">
        <v>22740.6378720674</v>
      </c>
      <c r="PF69">
        <v>35055.048556105146</v>
      </c>
      <c r="PG69">
        <v>38056.325951602113</v>
      </c>
      <c r="PH69">
        <v>35381.146403037921</v>
      </c>
      <c r="PI69">
        <v>25061.734667700395</v>
      </c>
      <c r="PJ69">
        <v>22345.458753483814</v>
      </c>
      <c r="PK69">
        <v>46647.078874898558</v>
      </c>
      <c r="PL69">
        <v>34658.419654612291</v>
      </c>
      <c r="PM69">
        <v>23145.999660513029</v>
      </c>
      <c r="PN69">
        <v>39443.798821266544</v>
      </c>
      <c r="PO69">
        <v>36284.028693875538</v>
      </c>
      <c r="PP69">
        <v>44427.46230199359</v>
      </c>
      <c r="PQ69">
        <v>36701.369126360187</v>
      </c>
      <c r="PR69">
        <v>18920.347891453359</v>
      </c>
      <c r="PS69">
        <v>16583.45979943754</v>
      </c>
      <c r="PT69">
        <v>34497.295316863587</v>
      </c>
      <c r="PU69">
        <v>35560.398034444443</v>
      </c>
      <c r="PV69">
        <v>24102.501203034444</v>
      </c>
      <c r="PW69">
        <v>73916.510264845274</v>
      </c>
      <c r="PX69">
        <v>22222.26277734575</v>
      </c>
      <c r="PY69">
        <v>38414.73390431919</v>
      </c>
      <c r="PZ69">
        <v>52172.606197475456</v>
      </c>
      <c r="QA69">
        <v>31736.26139492829</v>
      </c>
      <c r="QB69">
        <v>45566.75094554243</v>
      </c>
      <c r="QC69">
        <v>22448.050325855864</v>
      </c>
      <c r="QD69">
        <v>19335.65860862732</v>
      </c>
      <c r="QE69">
        <v>22502.703284033109</v>
      </c>
      <c r="QF69">
        <v>17940.819249693679</v>
      </c>
      <c r="QG69">
        <v>31096.818844361238</v>
      </c>
      <c r="QH69">
        <v>31753.727072774294</v>
      </c>
      <c r="QI69">
        <v>34614.875843212969</v>
      </c>
      <c r="QJ69">
        <v>37486.206594704752</v>
      </c>
      <c r="QK69">
        <v>56227.065113162411</v>
      </c>
      <c r="QL69">
        <v>38972.499901587522</v>
      </c>
      <c r="QM69">
        <v>24882.935981947998</v>
      </c>
      <c r="QN69">
        <v>48802.361556912612</v>
      </c>
      <c r="QO69">
        <v>27394.087046652548</v>
      </c>
      <c r="QP69">
        <v>31645.555387355318</v>
      </c>
      <c r="QQ69">
        <v>26049.024347108611</v>
      </c>
      <c r="QR69">
        <v>22495.743840231302</v>
      </c>
      <c r="QS69">
        <v>38075.491682534193</v>
      </c>
      <c r="QT69">
        <v>38153.272972963015</v>
      </c>
      <c r="QU69">
        <v>28573.082877151646</v>
      </c>
      <c r="QV69">
        <v>24181.635327071639</v>
      </c>
      <c r="QW69">
        <v>41012.481670685971</v>
      </c>
      <c r="QX69">
        <v>22984.156146028185</v>
      </c>
      <c r="QY69">
        <v>21761.699877730258</v>
      </c>
      <c r="QZ69">
        <v>25428.094246059871</v>
      </c>
      <c r="RA69">
        <v>16724.897391254428</v>
      </c>
      <c r="RB69">
        <v>39057.043942975681</v>
      </c>
      <c r="RC69">
        <v>27123.40292110161</v>
      </c>
      <c r="RD69">
        <v>22723.217096672131</v>
      </c>
      <c r="RE69">
        <v>26538.295069209758</v>
      </c>
      <c r="RF69">
        <v>17517.844857946355</v>
      </c>
      <c r="RG69">
        <v>35128.606605017798</v>
      </c>
      <c r="RH69">
        <v>25836.342404035597</v>
      </c>
      <c r="RI69">
        <v>23191.923274826528</v>
      </c>
      <c r="RJ69">
        <v>63160.06530636036</v>
      </c>
      <c r="RK69">
        <v>32881.277746301894</v>
      </c>
      <c r="RL69">
        <v>24375.271793289667</v>
      </c>
      <c r="RM69">
        <v>25920.774796086022</v>
      </c>
      <c r="RN69">
        <v>40243.502767849088</v>
      </c>
      <c r="RO69">
        <v>38639.482414369362</v>
      </c>
      <c r="RP69">
        <v>20754.440641792942</v>
      </c>
      <c r="RQ69">
        <v>43865.872612278021</v>
      </c>
      <c r="RR69">
        <v>20485.697463003795</v>
      </c>
      <c r="RS69">
        <v>49040.952385503748</v>
      </c>
      <c r="RT69">
        <v>19421.793179909593</v>
      </c>
      <c r="RU69">
        <v>29733.854144063207</v>
      </c>
      <c r="RV69">
        <v>25236.102401565204</v>
      </c>
      <c r="RW69">
        <v>38130.135549575418</v>
      </c>
      <c r="RX69">
        <v>23562.306380375183</v>
      </c>
      <c r="RY69">
        <v>43926.684694610296</v>
      </c>
      <c r="RZ69">
        <v>28455.050384750004</v>
      </c>
      <c r="SA69">
        <v>36283.955015516993</v>
      </c>
      <c r="SB69">
        <v>56105.521908845993</v>
      </c>
      <c r="SC69">
        <v>32287.329407773228</v>
      </c>
      <c r="SD69">
        <v>46127.599933427031</v>
      </c>
      <c r="SE69">
        <v>21751.719391344628</v>
      </c>
      <c r="SF69">
        <v>36241.714353974123</v>
      </c>
      <c r="SG69">
        <v>13995.606538326212</v>
      </c>
      <c r="SH69">
        <v>29853.209774677234</v>
      </c>
      <c r="SI69">
        <v>25182.257604689272</v>
      </c>
      <c r="SJ69">
        <v>30094.88318327997</v>
      </c>
      <c r="SK69">
        <v>31203.612160762335</v>
      </c>
      <c r="SL69">
        <v>34605.678159377043</v>
      </c>
      <c r="SM69">
        <v>36674.77823180554</v>
      </c>
      <c r="SN69">
        <v>34628.882001637598</v>
      </c>
      <c r="SO69">
        <v>36854.444075468811</v>
      </c>
      <c r="SP69">
        <v>27122.437439640344</v>
      </c>
      <c r="SQ69">
        <v>18824.69930289299</v>
      </c>
      <c r="SR69">
        <v>42233.522606632803</v>
      </c>
      <c r="SS69">
        <v>20106.990192991845</v>
      </c>
      <c r="ST69">
        <v>30785.616342298508</v>
      </c>
      <c r="SU69">
        <v>20444.288575175327</v>
      </c>
      <c r="SV69">
        <v>43917.382121669631</v>
      </c>
      <c r="SW69">
        <v>27678.307123789778</v>
      </c>
      <c r="SX69">
        <v>26943.411717307175</v>
      </c>
      <c r="SY69">
        <v>58406.80921939703</v>
      </c>
      <c r="SZ69">
        <v>67774.033851749104</v>
      </c>
      <c r="TA69">
        <v>35167.351878434907</v>
      </c>
      <c r="TB69">
        <v>37197.615651543463</v>
      </c>
      <c r="TC69">
        <v>37507.698627564787</v>
      </c>
      <c r="TD69">
        <v>28739.123044314456</v>
      </c>
      <c r="TE69">
        <v>40597.045920854762</v>
      </c>
      <c r="TF69">
        <v>20931.836988404564</v>
      </c>
      <c r="TG69">
        <v>22989.226790714882</v>
      </c>
      <c r="TH69">
        <v>26437.844907920695</v>
      </c>
      <c r="TI69">
        <v>24906.298000072024</v>
      </c>
      <c r="TJ69">
        <v>22639.994422283598</v>
      </c>
      <c r="TK69">
        <v>31414.379443292666</v>
      </c>
      <c r="TL69">
        <v>26007.758991865889</v>
      </c>
      <c r="TM69">
        <v>44153.525699036407</v>
      </c>
      <c r="TN69">
        <v>38793.126701666348</v>
      </c>
      <c r="TO69">
        <v>28216.268151057848</v>
      </c>
      <c r="TP69">
        <v>28810.755386269637</v>
      </c>
      <c r="TQ69">
        <v>46253.990164563707</v>
      </c>
      <c r="TR69">
        <v>39221.223548642258</v>
      </c>
      <c r="TS69">
        <v>20869.352043946838</v>
      </c>
      <c r="TT69">
        <v>46697.557428837805</v>
      </c>
      <c r="TU69">
        <v>20200.156865816862</v>
      </c>
      <c r="TV69">
        <v>18188.181970981041</v>
      </c>
      <c r="TW69">
        <v>31669.054204940036</v>
      </c>
      <c r="TX69">
        <v>46758.954929743275</v>
      </c>
      <c r="TY69">
        <v>23630.051473798656</v>
      </c>
      <c r="TZ69">
        <v>27447.690320733498</v>
      </c>
      <c r="UA69">
        <v>26913.874043083768</v>
      </c>
      <c r="UB69">
        <v>21213.450743989568</v>
      </c>
      <c r="UC69">
        <v>29287.765296599897</v>
      </c>
      <c r="UD69">
        <v>29055.886377874096</v>
      </c>
      <c r="UE69">
        <v>30015.930515773009</v>
      </c>
      <c r="UF69">
        <v>81260.686620076798</v>
      </c>
      <c r="UG69">
        <v>52366.024989541453</v>
      </c>
      <c r="UH69">
        <v>43518.877419666314</v>
      </c>
      <c r="UI69">
        <v>28382.366029952114</v>
      </c>
      <c r="UJ69">
        <v>28279.160435655343</v>
      </c>
      <c r="UK69">
        <v>46114.013871490919</v>
      </c>
      <c r="UL69">
        <v>40822.914591088454</v>
      </c>
      <c r="UM69">
        <v>52644.798286262529</v>
      </c>
      <c r="UN69">
        <v>42418.820338301011</v>
      </c>
      <c r="UO69">
        <v>37429.636771534912</v>
      </c>
      <c r="UP69">
        <v>37041.55298085804</v>
      </c>
      <c r="UQ69">
        <v>33491.891169367576</v>
      </c>
      <c r="UR69">
        <v>13913.11347200984</v>
      </c>
      <c r="US69">
        <v>24193.706503492875</v>
      </c>
      <c r="UT69">
        <v>32036.785349088361</v>
      </c>
      <c r="UU69">
        <v>29472.193314938173</v>
      </c>
      <c r="UV69">
        <v>30910.932557313936</v>
      </c>
      <c r="UW69">
        <v>24586.279249215731</v>
      </c>
      <c r="UX69">
        <v>36131.378663969743</v>
      </c>
      <c r="UY69">
        <v>47223.199893270379</v>
      </c>
      <c r="UZ69">
        <v>37360.407773526022</v>
      </c>
      <c r="VA69">
        <v>51881.233080181206</v>
      </c>
      <c r="VB69">
        <v>31753.469993170747</v>
      </c>
      <c r="VC69">
        <v>28297.790744349677</v>
      </c>
      <c r="VD69">
        <v>44543.76026779275</v>
      </c>
      <c r="VE69">
        <v>33116.421668677976</v>
      </c>
      <c r="VF69">
        <v>38059.117557325306</v>
      </c>
      <c r="VG69">
        <v>31255.444686904895</v>
      </c>
      <c r="VH69">
        <v>39196.488594767536</v>
      </c>
      <c r="VI69">
        <v>42368.696307581944</v>
      </c>
      <c r="VJ69">
        <v>17971.359768070972</v>
      </c>
      <c r="VK69">
        <v>34896.31818141121</v>
      </c>
      <c r="VL69">
        <v>35237.588485115797</v>
      </c>
      <c r="VM69">
        <v>23253.268994464543</v>
      </c>
      <c r="VN69">
        <v>23317.365063030651</v>
      </c>
      <c r="VO69">
        <v>39992.031789091765</v>
      </c>
      <c r="VP69">
        <v>37386.567339211731</v>
      </c>
      <c r="VQ69">
        <v>23458.180911364259</v>
      </c>
      <c r="VR69">
        <v>15725.413257659327</v>
      </c>
      <c r="VS69">
        <v>22861.331992958399</v>
      </c>
      <c r="VT69">
        <v>30244.383439832272</v>
      </c>
      <c r="VU69">
        <v>36484.902339492583</v>
      </c>
      <c r="VV69">
        <v>35400.907611405935</v>
      </c>
      <c r="VW69">
        <v>41007.119604914988</v>
      </c>
      <c r="VX69">
        <v>25065.248516355932</v>
      </c>
      <c r="VY69">
        <v>28654.431601817068</v>
      </c>
      <c r="VZ69">
        <v>24175.966212818821</v>
      </c>
      <c r="WA69">
        <v>41407.403862383304</v>
      </c>
      <c r="WB69">
        <v>30815.650414987664</v>
      </c>
      <c r="WC69">
        <v>39342.908470887043</v>
      </c>
      <c r="WD69">
        <v>23694.987296774925</v>
      </c>
      <c r="WE69">
        <v>48479.173163261607</v>
      </c>
      <c r="WF69">
        <v>24704.834360477878</v>
      </c>
      <c r="WG69">
        <v>23989.076731516278</v>
      </c>
      <c r="WH69">
        <v>33719.259400844538</v>
      </c>
      <c r="WI69">
        <v>56701.524508791597</v>
      </c>
      <c r="WJ69">
        <v>36964.773834114167</v>
      </c>
      <c r="WK69">
        <v>40415.673972554279</v>
      </c>
      <c r="WL69">
        <v>40798.949513057676</v>
      </c>
      <c r="WM69">
        <v>43177.006388732712</v>
      </c>
      <c r="WN69">
        <v>22972.419056049002</v>
      </c>
      <c r="WO69">
        <v>36198.469661895651</v>
      </c>
      <c r="WP69">
        <v>41879.922634071881</v>
      </c>
      <c r="WQ69">
        <v>29193.708214891132</v>
      </c>
      <c r="WR69">
        <v>53657.624909384191</v>
      </c>
      <c r="WS69">
        <v>44339.408509867753</v>
      </c>
      <c r="WT69">
        <v>22001.600541911954</v>
      </c>
      <c r="WU69">
        <v>32362.088365433123</v>
      </c>
      <c r="WV69">
        <v>53789.962313012067</v>
      </c>
      <c r="WW69">
        <v>36557.412671945101</v>
      </c>
      <c r="WX69">
        <v>24278.836266297061</v>
      </c>
      <c r="WY69">
        <v>38592.259936699491</v>
      </c>
      <c r="WZ69">
        <v>26963.057097142198</v>
      </c>
      <c r="XA69">
        <v>26414.877405022416</v>
      </c>
      <c r="XB69">
        <v>27501.194043994117</v>
      </c>
      <c r="XC69">
        <v>34323.736782119362</v>
      </c>
      <c r="XD69">
        <v>32506.623543872814</v>
      </c>
      <c r="XE69">
        <v>52774.598985156721</v>
      </c>
      <c r="XF69">
        <v>48925.626842188562</v>
      </c>
      <c r="XG69">
        <v>26850.50543591848</v>
      </c>
      <c r="XH69">
        <v>60068.449378091398</v>
      </c>
      <c r="XI69">
        <v>29259.413183959921</v>
      </c>
      <c r="XJ69">
        <v>34277.755057097456</v>
      </c>
      <c r="XK69">
        <v>29962.808278873406</v>
      </c>
      <c r="XL69">
        <v>26625.071645408087</v>
      </c>
      <c r="XM69">
        <v>39906.966938242076</v>
      </c>
      <c r="XN69">
        <v>19432.263830953161</v>
      </c>
      <c r="XO69">
        <v>37049.378397443717</v>
      </c>
      <c r="XP69">
        <v>38842.406535494512</v>
      </c>
      <c r="XQ69">
        <v>19711.020088206642</v>
      </c>
      <c r="XR69">
        <v>42229.682162062469</v>
      </c>
      <c r="XS69">
        <v>29327.438566887326</v>
      </c>
      <c r="XT69">
        <v>31062.767047649242</v>
      </c>
      <c r="XU69">
        <v>46856.049462534444</v>
      </c>
      <c r="XV69">
        <v>52602.650541839139</v>
      </c>
      <c r="XW69">
        <v>28573.417804577253</v>
      </c>
      <c r="XX69">
        <v>20224.470746528394</v>
      </c>
      <c r="XY69">
        <v>28324.95939496682</v>
      </c>
      <c r="XZ69">
        <v>41318.66525771904</v>
      </c>
      <c r="YA69">
        <v>23225.006466889765</v>
      </c>
      <c r="YB69">
        <v>46630.884933483016</v>
      </c>
      <c r="YC69">
        <v>33258.104770926409</v>
      </c>
      <c r="YD69">
        <v>38812.87846624809</v>
      </c>
      <c r="YE69">
        <v>32310.46093455088</v>
      </c>
      <c r="YF69">
        <v>19442.780310892667</v>
      </c>
      <c r="YG69">
        <v>40698.225251229582</v>
      </c>
      <c r="YH69">
        <v>13305.35009135735</v>
      </c>
      <c r="YI69">
        <v>42011.022322227254</v>
      </c>
      <c r="YJ69">
        <v>20511.638400869244</v>
      </c>
      <c r="YK69">
        <v>60490.319317641442</v>
      </c>
      <c r="YL69">
        <v>33824.418331555011</v>
      </c>
      <c r="YM69">
        <v>36194.692091443932</v>
      </c>
      <c r="YN69">
        <v>19830.314554734981</v>
      </c>
      <c r="YO69">
        <v>31372.3484931528</v>
      </c>
      <c r="YP69">
        <v>35809.112184275466</v>
      </c>
      <c r="YQ69">
        <v>30366.154693859673</v>
      </c>
      <c r="YR69">
        <v>30804.104787685006</v>
      </c>
      <c r="YS69">
        <v>34677.579090647945</v>
      </c>
      <c r="YT69">
        <v>60836.857473881515</v>
      </c>
      <c r="YU69">
        <v>51407.835833329838</v>
      </c>
      <c r="YV69">
        <v>25176.180549191246</v>
      </c>
      <c r="YW69">
        <v>36298.73199266709</v>
      </c>
      <c r="YX69">
        <v>23257.133869981673</v>
      </c>
      <c r="YY69">
        <v>24982.834232685131</v>
      </c>
      <c r="YZ69">
        <v>46962.472227533814</v>
      </c>
      <c r="ZA69">
        <v>33573.395399123146</v>
      </c>
      <c r="ZB69">
        <v>40329.46449712319</v>
      </c>
      <c r="ZC69">
        <v>33500.148002189941</v>
      </c>
      <c r="ZD69">
        <v>31210.207262526161</v>
      </c>
      <c r="ZE69">
        <v>45546.497408804316</v>
      </c>
      <c r="ZF69">
        <v>33881.692867763224</v>
      </c>
      <c r="ZG69">
        <v>22435.515117159401</v>
      </c>
      <c r="ZH69">
        <v>23293.466731037148</v>
      </c>
      <c r="ZI69">
        <v>33933.075674449254</v>
      </c>
      <c r="ZJ69">
        <v>37600.804330761224</v>
      </c>
      <c r="ZK69">
        <v>35002.705203476835</v>
      </c>
      <c r="ZL69">
        <v>32994.055881148553</v>
      </c>
      <c r="ZM69">
        <v>22379.243936181378</v>
      </c>
      <c r="ZN69">
        <v>35378.501459949497</v>
      </c>
      <c r="ZO69">
        <v>43913.641980397573</v>
      </c>
      <c r="ZP69">
        <v>31279.203753889215</v>
      </c>
      <c r="ZQ69">
        <v>19528.938073868827</v>
      </c>
      <c r="ZR69">
        <v>38576.381068200484</v>
      </c>
      <c r="ZS69">
        <v>43565.906207649699</v>
      </c>
      <c r="ZT69">
        <v>42817.567917211374</v>
      </c>
      <c r="ZU69">
        <v>53550.802604284552</v>
      </c>
      <c r="ZV69">
        <v>18698.076841788301</v>
      </c>
      <c r="ZW69">
        <v>23846.940576835343</v>
      </c>
      <c r="ZX69">
        <v>44038.954646136386</v>
      </c>
      <c r="ZY69">
        <v>72572.45340859532</v>
      </c>
      <c r="ZZ69">
        <v>28368.931329796884</v>
      </c>
      <c r="AAA69">
        <v>61295.582054718485</v>
      </c>
      <c r="AAB69">
        <v>28295.641912571162</v>
      </c>
      <c r="AAC69">
        <v>37838.981368524117</v>
      </c>
      <c r="AAD69">
        <v>18496.011339587785</v>
      </c>
      <c r="AAE69">
        <v>37968.921994026743</v>
      </c>
      <c r="AAF69">
        <v>16521.638945499144</v>
      </c>
      <c r="AAG69">
        <v>23492.33065993747</v>
      </c>
      <c r="AAH69">
        <v>38150.014875508961</v>
      </c>
      <c r="AAI69">
        <v>26194.114768365118</v>
      </c>
      <c r="AAJ69">
        <v>30882.981071868337</v>
      </c>
      <c r="AAK69">
        <v>31378.097698226065</v>
      </c>
      <c r="AAL69">
        <v>36276.746357368356</v>
      </c>
      <c r="AAM69">
        <v>37657.417736724958</v>
      </c>
      <c r="AAN69">
        <v>32090.786758095321</v>
      </c>
      <c r="AAO69">
        <v>32225.859611766646</v>
      </c>
      <c r="AAP69">
        <v>33664.400798558949</v>
      </c>
      <c r="AAQ69">
        <v>35542.179150614837</v>
      </c>
      <c r="AAR69">
        <v>40314.151451308207</v>
      </c>
      <c r="AAS69">
        <v>40523.103599379087</v>
      </c>
      <c r="AAT69">
        <v>20627.401608830198</v>
      </c>
      <c r="AAU69">
        <v>27365.136766933538</v>
      </c>
      <c r="AAV69">
        <v>32482.946592834654</v>
      </c>
      <c r="AAW69">
        <v>23979.470036818475</v>
      </c>
      <c r="AAX69">
        <v>27053.474917803913</v>
      </c>
      <c r="AAY69">
        <v>31355.809164715203</v>
      </c>
      <c r="AAZ69">
        <v>45856.086122726461</v>
      </c>
      <c r="ABA69">
        <v>41054.373151521097</v>
      </c>
      <c r="ABB69">
        <v>32894.787026548162</v>
      </c>
      <c r="ABC69">
        <v>22574.112794796063</v>
      </c>
      <c r="ABD69">
        <v>28076.001772095977</v>
      </c>
      <c r="ABE69">
        <v>37055.991087828639</v>
      </c>
      <c r="ABF69">
        <v>25480.866929339387</v>
      </c>
      <c r="ABG69">
        <v>38691.823083489864</v>
      </c>
      <c r="ABH69">
        <v>45289.633071454024</v>
      </c>
      <c r="ABI69">
        <v>26914.901566133492</v>
      </c>
      <c r="ABJ69">
        <v>32385.733802296916</v>
      </c>
      <c r="ABK69">
        <v>15133.545966789754</v>
      </c>
      <c r="ABL69">
        <v>54081.201917958337</v>
      </c>
      <c r="ABM69">
        <v>46631.306581389115</v>
      </c>
      <c r="ABN69">
        <v>48436.031154373122</v>
      </c>
      <c r="ABO69">
        <v>28023.382573875591</v>
      </c>
      <c r="ABP69">
        <v>46010.141029841667</v>
      </c>
      <c r="ABQ69">
        <v>37149.433685044358</v>
      </c>
      <c r="ABR69">
        <v>47177.051537741856</v>
      </c>
      <c r="ABS69">
        <v>36932.602638443495</v>
      </c>
      <c r="ABT69">
        <v>37284.628120761801</v>
      </c>
      <c r="ABU69">
        <v>36950.450729897413</v>
      </c>
      <c r="ABV69">
        <v>26716.640936591037</v>
      </c>
      <c r="ABW69">
        <v>33262.37842258095</v>
      </c>
      <c r="ABX69">
        <v>46672.143084266732</v>
      </c>
      <c r="ABY69">
        <v>32509.534386351948</v>
      </c>
      <c r="ABZ69">
        <v>30784.445974504866</v>
      </c>
      <c r="ACA69">
        <v>32242.346909674663</v>
      </c>
      <c r="ACB69">
        <v>40752.626124462979</v>
      </c>
      <c r="ACC69">
        <v>36419.512968100898</v>
      </c>
      <c r="ACD69">
        <v>34296.609495180943</v>
      </c>
      <c r="ACE69">
        <v>18776.194152448828</v>
      </c>
      <c r="ACF69">
        <v>20151.480227779331</v>
      </c>
      <c r="ACG69">
        <v>41777.701885057242</v>
      </c>
      <c r="ACH69">
        <v>22358.301325916196</v>
      </c>
      <c r="ACI69">
        <v>30484.200845095809</v>
      </c>
      <c r="ACJ69">
        <v>36825.132850527662</v>
      </c>
      <c r="ACK69">
        <v>35028.473182510919</v>
      </c>
      <c r="ACL69">
        <v>21037.670405328528</v>
      </c>
      <c r="ACM69">
        <v>42599.145228585403</v>
      </c>
      <c r="ACN69">
        <v>21589.462013688233</v>
      </c>
      <c r="ACO69">
        <v>29328.025834970245</v>
      </c>
      <c r="ACP69">
        <v>25391.945582166867</v>
      </c>
      <c r="ACQ69">
        <v>19546.988825032</v>
      </c>
      <c r="ACR69">
        <v>18485.864529187274</v>
      </c>
      <c r="ACS69">
        <v>25038.994020342514</v>
      </c>
      <c r="ACT69">
        <v>26812.744206609405</v>
      </c>
      <c r="ACU69">
        <v>21997.18033312901</v>
      </c>
      <c r="ACV69">
        <v>27416.091516127912</v>
      </c>
      <c r="ACW69">
        <v>50850.033411811484</v>
      </c>
      <c r="ACX69">
        <v>27517.384234153065</v>
      </c>
      <c r="ACY69">
        <v>28591.15643912624</v>
      </c>
      <c r="ACZ69">
        <v>21561.192708673585</v>
      </c>
      <c r="ADA69">
        <v>61075.142823288588</v>
      </c>
      <c r="ADB69">
        <v>46135.117383623161</v>
      </c>
      <c r="ADC69">
        <v>33967.146093611831</v>
      </c>
      <c r="ADD69">
        <v>33387.255029713138</v>
      </c>
      <c r="ADE69">
        <v>31219.05799058019</v>
      </c>
      <c r="ADF69">
        <v>34425.135232851913</v>
      </c>
      <c r="ADG69">
        <v>25665.001862065241</v>
      </c>
      <c r="ADH69">
        <v>37345.523350345087</v>
      </c>
      <c r="ADI69">
        <v>37943.121079727905</v>
      </c>
      <c r="ADJ69">
        <v>16689.649265852098</v>
      </c>
      <c r="ADK69">
        <v>27851.270637396301</v>
      </c>
      <c r="ADL69">
        <v>32572.037964340274</v>
      </c>
      <c r="ADM69">
        <v>33843.013461752671</v>
      </c>
      <c r="ADN69">
        <v>24057.022164709098</v>
      </c>
      <c r="ADO69">
        <v>29171.931609315285</v>
      </c>
      <c r="ADP69">
        <v>40261.872788068096</v>
      </c>
      <c r="ADQ69">
        <v>17798.909781474242</v>
      </c>
      <c r="ADR69">
        <v>31097.986399733651</v>
      </c>
      <c r="ADS69">
        <v>40987.178013548888</v>
      </c>
      <c r="ADT69">
        <v>37221.185115192806</v>
      </c>
      <c r="ADU69">
        <v>31693.310966920111</v>
      </c>
      <c r="ADV69">
        <v>13532.621302744667</v>
      </c>
      <c r="ADW69">
        <v>52942.254217689886</v>
      </c>
      <c r="ADX69">
        <v>69265.744149701961</v>
      </c>
      <c r="ADY69">
        <v>42178.582417765203</v>
      </c>
      <c r="ADZ69">
        <v>21820.46016752924</v>
      </c>
      <c r="AEA69">
        <v>37777.056110874524</v>
      </c>
      <c r="AEB69">
        <v>36840.183780938482</v>
      </c>
      <c r="AEC69">
        <v>31945.852390868989</v>
      </c>
      <c r="AED69">
        <v>37279.744338254262</v>
      </c>
      <c r="AEE69">
        <v>74971.05413504217</v>
      </c>
      <c r="AEF69">
        <v>53233.601654615159</v>
      </c>
      <c r="AEG69">
        <v>23379.960054867948</v>
      </c>
      <c r="AEH69">
        <v>22003.098131987674</v>
      </c>
      <c r="AEI69">
        <v>49323.757135623266</v>
      </c>
      <c r="AEJ69">
        <v>32746.351543350014</v>
      </c>
      <c r="AEK69">
        <v>30092.397256969049</v>
      </c>
      <c r="AEL69">
        <v>32529.250515510634</v>
      </c>
      <c r="AEM69">
        <v>56164.730421034626</v>
      </c>
      <c r="AEN69">
        <v>54979.888482010138</v>
      </c>
      <c r="AEO69">
        <v>43676.13367282322</v>
      </c>
      <c r="AEP69">
        <v>27727.841910141313</v>
      </c>
      <c r="AEQ69">
        <v>21385.225257159243</v>
      </c>
      <c r="AER69">
        <v>26780.64320610142</v>
      </c>
      <c r="AES69">
        <v>38836.519091431008</v>
      </c>
      <c r="AET69">
        <v>13768.504158868149</v>
      </c>
      <c r="AEU69">
        <v>32302.533808790002</v>
      </c>
      <c r="AEV69">
        <v>22256.91353696039</v>
      </c>
      <c r="AEW69">
        <v>27792.071314228</v>
      </c>
      <c r="AEX69">
        <v>38446.225162098257</v>
      </c>
      <c r="AEY69">
        <v>32435.228019043821</v>
      </c>
      <c r="AEZ69">
        <v>43713.189047775712</v>
      </c>
      <c r="AFA69">
        <v>37137.237648373346</v>
      </c>
      <c r="AFB69">
        <v>22282.982361684924</v>
      </c>
      <c r="AFC69">
        <v>32176.089019773313</v>
      </c>
      <c r="AFD69">
        <v>18939.21258930054</v>
      </c>
      <c r="AFE69">
        <v>25844.206691328043</v>
      </c>
      <c r="AFF69">
        <v>35545.208656604584</v>
      </c>
      <c r="AFG69">
        <v>34495.740672332562</v>
      </c>
      <c r="AFH69">
        <v>26364.929556192263</v>
      </c>
      <c r="AFI69">
        <v>28261.841522606337</v>
      </c>
      <c r="AFJ69">
        <v>56405.66672742994</v>
      </c>
      <c r="AFK69">
        <v>52474.485959635887</v>
      </c>
      <c r="AFL69">
        <v>44205.008238153627</v>
      </c>
      <c r="AFM69">
        <v>24287.933136557695</v>
      </c>
      <c r="AFN69">
        <v>26018.195165615434</v>
      </c>
      <c r="AFO69">
        <v>34295.153589705573</v>
      </c>
      <c r="AFP69">
        <v>37042.087804001763</v>
      </c>
      <c r="AFQ69">
        <v>39078.047825095593</v>
      </c>
      <c r="AFR69">
        <v>26643.141072763869</v>
      </c>
      <c r="AFS69">
        <v>24990.734264034101</v>
      </c>
      <c r="AFT69">
        <v>45084.661654538795</v>
      </c>
      <c r="AFU69">
        <v>28172.475444622545</v>
      </c>
      <c r="AFV69">
        <v>27664.225122346052</v>
      </c>
      <c r="AFW69">
        <v>38029.669480287062</v>
      </c>
      <c r="AFX69">
        <v>25894.816710912219</v>
      </c>
      <c r="AFY69">
        <v>30210.548964316353</v>
      </c>
      <c r="AFZ69">
        <v>30815.083652724483</v>
      </c>
      <c r="AGA69">
        <v>26450.119980422758</v>
      </c>
      <c r="AGB69">
        <v>33218.010844360026</v>
      </c>
      <c r="AGC69">
        <v>34747.965546628875</v>
      </c>
      <c r="AGD69">
        <v>24606.934845959597</v>
      </c>
      <c r="AGE69">
        <v>76005.746173181527</v>
      </c>
      <c r="AGF69">
        <v>21610.200919498751</v>
      </c>
      <c r="AGG69">
        <v>19810.892286608101</v>
      </c>
      <c r="AGH69">
        <v>19572.302622312167</v>
      </c>
      <c r="AGI69">
        <v>35609.000396318457</v>
      </c>
      <c r="AGJ69">
        <v>31021.103080521443</v>
      </c>
      <c r="AGK69">
        <v>28078.022338658659</v>
      </c>
      <c r="AGL69">
        <v>23229.286911307805</v>
      </c>
      <c r="AGM69">
        <v>15929.220563674131</v>
      </c>
      <c r="AGN69">
        <v>20180.58031622331</v>
      </c>
      <c r="AGO69">
        <v>38301.444859097479</v>
      </c>
      <c r="AGP69">
        <v>23132.049433865697</v>
      </c>
      <c r="AGQ69">
        <v>27330.829885385068</v>
      </c>
      <c r="AGR69">
        <v>22809.602660611821</v>
      </c>
      <c r="AGS69">
        <v>22274.802710211661</v>
      </c>
      <c r="AGT69">
        <v>27670.24942032318</v>
      </c>
      <c r="AGU69">
        <v>39018.830700492137</v>
      </c>
      <c r="AGV69">
        <v>32729.224802030043</v>
      </c>
      <c r="AGW69">
        <v>37557.26819285575</v>
      </c>
      <c r="AGX69">
        <v>32094.745741325965</v>
      </c>
      <c r="AGY69">
        <v>46366.485552468715</v>
      </c>
      <c r="AGZ69">
        <v>47228.833284527675</v>
      </c>
      <c r="AHA69">
        <v>28931.752411108293</v>
      </c>
      <c r="AHB69">
        <v>46955.369928562905</v>
      </c>
      <c r="AHC69">
        <v>29240.37218304399</v>
      </c>
      <c r="AHD69">
        <v>29993.810372407985</v>
      </c>
      <c r="AHE69">
        <v>33829.332157568875</v>
      </c>
      <c r="AHF69">
        <v>38173.979522412941</v>
      </c>
      <c r="AHG69">
        <v>43062.177414467544</v>
      </c>
      <c r="AHH69">
        <v>22177.281015812478</v>
      </c>
      <c r="AHI69">
        <v>34719.613122368537</v>
      </c>
      <c r="AHJ69">
        <v>32003.574407596701</v>
      </c>
      <c r="AHK69">
        <v>25621.785177716647</v>
      </c>
      <c r="AHL69">
        <v>34139.778445004369</v>
      </c>
      <c r="AHM69">
        <v>25769.047608197252</v>
      </c>
      <c r="AHN69">
        <v>56011.979028067341</v>
      </c>
      <c r="AHO69">
        <v>19738.355192726358</v>
      </c>
      <c r="AHP69">
        <v>37301.460830255681</v>
      </c>
      <c r="AHQ69">
        <v>25078.545959570805</v>
      </c>
      <c r="AHR69">
        <v>29781.19821247915</v>
      </c>
      <c r="AHS69">
        <v>46859.856481054972</v>
      </c>
      <c r="AHT69">
        <v>32493.144036020589</v>
      </c>
      <c r="AHU69">
        <v>38891.917909018244</v>
      </c>
      <c r="AHV69">
        <v>24671.863850969607</v>
      </c>
      <c r="AHW69">
        <v>58357.996983238285</v>
      </c>
      <c r="AHX69">
        <v>21841.910099008361</v>
      </c>
      <c r="AHY69">
        <v>24917.475581771349</v>
      </c>
      <c r="AHZ69">
        <v>26326.217187709022</v>
      </c>
      <c r="AIA69">
        <v>38864.111238120429</v>
      </c>
      <c r="AIB69">
        <v>53529.811862915929</v>
      </c>
      <c r="AIC69">
        <v>56301.630428093842</v>
      </c>
      <c r="AID69">
        <v>41591.547477365653</v>
      </c>
      <c r="AIE69">
        <v>36790.322894432305</v>
      </c>
      <c r="AIF69">
        <v>28287.062107862832</v>
      </c>
      <c r="AIG69">
        <v>57527.003979851928</v>
      </c>
      <c r="AIH69">
        <v>34295.111788953189</v>
      </c>
      <c r="AII69">
        <v>20060.744047565076</v>
      </c>
      <c r="AIJ69">
        <v>36811.103247685845</v>
      </c>
      <c r="AIK69">
        <v>34371.561960110492</v>
      </c>
      <c r="AIL69">
        <v>36274.97638107228</v>
      </c>
      <c r="AIM69">
        <v>31658.839540444478</v>
      </c>
      <c r="AIN69">
        <v>15556.058680275155</v>
      </c>
      <c r="AIO69">
        <v>28763.979954600698</v>
      </c>
      <c r="AIP69">
        <v>36497.066449842154</v>
      </c>
      <c r="AIQ69">
        <v>55448.527752597198</v>
      </c>
      <c r="AIR69">
        <v>37444.500423771104</v>
      </c>
      <c r="AIS69">
        <v>38116.118185163134</v>
      </c>
      <c r="AIT69">
        <v>31977.8046298218</v>
      </c>
      <c r="AIU69">
        <v>41729.775614084159</v>
      </c>
      <c r="AIV69">
        <v>53348.165732308189</v>
      </c>
      <c r="AIW69">
        <v>26987.523868551576</v>
      </c>
      <c r="AIX69">
        <v>28158.33513414926</v>
      </c>
      <c r="AIY69">
        <v>21972.443366012933</v>
      </c>
      <c r="AIZ69">
        <v>26027.382563538995</v>
      </c>
      <c r="AJA69">
        <v>47384.751592951267</v>
      </c>
      <c r="AJB69">
        <v>29993.241011252725</v>
      </c>
      <c r="AJC69">
        <v>44813.981029935669</v>
      </c>
      <c r="AJD69">
        <v>45260.861247319161</v>
      </c>
      <c r="AJE69">
        <v>26515.993493316564</v>
      </c>
      <c r="AJF69">
        <v>30105.253545417891</v>
      </c>
      <c r="AJG69">
        <v>38234.340397361819</v>
      </c>
      <c r="AJH69">
        <v>22121.001439536594</v>
      </c>
      <c r="AJI69">
        <v>20111.929409556757</v>
      </c>
      <c r="AJJ69">
        <v>33213.227478757064</v>
      </c>
      <c r="AJK69">
        <v>24898.568222500566</v>
      </c>
      <c r="AJL69">
        <v>34561.338115789906</v>
      </c>
      <c r="AJM69">
        <v>37032.713642790695</v>
      </c>
      <c r="AJN69">
        <v>29983.806128551176</v>
      </c>
      <c r="AJO69">
        <v>33259.003962487317</v>
      </c>
      <c r="AJP69">
        <v>42573.664279752695</v>
      </c>
      <c r="AJQ69">
        <v>27229.421797123458</v>
      </c>
      <c r="AJR69">
        <v>21039.269345414359</v>
      </c>
      <c r="AJS69">
        <v>54734.830690510651</v>
      </c>
      <c r="AJT69">
        <v>44237.793815033663</v>
      </c>
      <c r="AJU69">
        <v>22141.16841520695</v>
      </c>
      <c r="AJV69">
        <v>45973.207815985043</v>
      </c>
      <c r="AJW69">
        <v>43601.633278555048</v>
      </c>
      <c r="AJX69">
        <v>35281.190405615307</v>
      </c>
      <c r="AJY69">
        <v>24079.074213064523</v>
      </c>
      <c r="AJZ69">
        <v>24098.573231678809</v>
      </c>
      <c r="AKA69">
        <v>21646.382597839543</v>
      </c>
      <c r="AKB69">
        <v>32159.458589693404</v>
      </c>
      <c r="AKC69">
        <v>27832.589632885527</v>
      </c>
      <c r="AKD69">
        <v>37656.500957477067</v>
      </c>
      <c r="AKE69">
        <v>40909.760347012394</v>
      </c>
      <c r="AKF69">
        <v>26050.83785906238</v>
      </c>
      <c r="AKG69">
        <v>37046.575599140706</v>
      </c>
      <c r="AKH69">
        <v>21275.286120487846</v>
      </c>
      <c r="AKI69">
        <v>37188.213784449428</v>
      </c>
      <c r="AKJ69">
        <v>46424.948803548694</v>
      </c>
      <c r="AKK69">
        <v>20819.967829340367</v>
      </c>
      <c r="AKL69">
        <v>25333.266507769462</v>
      </c>
      <c r="AKM69">
        <v>28770.203389512419</v>
      </c>
      <c r="AKN69">
        <v>26534.154361147175</v>
      </c>
      <c r="AKO69">
        <v>22968.524357008933</v>
      </c>
      <c r="AKP69">
        <v>28861.045388012739</v>
      </c>
      <c r="AKQ69">
        <v>29088.06279270192</v>
      </c>
      <c r="AKR69">
        <v>35803.671732412804</v>
      </c>
      <c r="AKS69">
        <v>33359.571617048692</v>
      </c>
      <c r="AKT69">
        <v>23509.456831934036</v>
      </c>
      <c r="AKU69">
        <v>23544.999722420118</v>
      </c>
      <c r="AKV69">
        <v>36467.17233707878</v>
      </c>
      <c r="AKW69">
        <v>33341.964784184143</v>
      </c>
      <c r="AKX69">
        <v>24200.198691446301</v>
      </c>
      <c r="AKY69">
        <v>30386.236189751988</v>
      </c>
      <c r="AKZ69">
        <v>34142.169639001986</v>
      </c>
      <c r="ALA69">
        <v>30308.148245198758</v>
      </c>
      <c r="ALB69">
        <v>25955.798579859402</v>
      </c>
      <c r="ALC69">
        <v>27459.994209727174</v>
      </c>
      <c r="ALD69">
        <v>29275.249660637062</v>
      </c>
      <c r="ALE69">
        <v>46013.597297507629</v>
      </c>
      <c r="ALF69">
        <v>25406.293774534901</v>
      </c>
      <c r="ALG69">
        <v>31834.498138491643</v>
      </c>
      <c r="ALH69">
        <v>35620.298155854558</v>
      </c>
      <c r="ALI69">
        <v>25335.492339163822</v>
      </c>
      <c r="ALJ69">
        <v>32572.11987313976</v>
      </c>
      <c r="ALK69">
        <v>40860.276611647532</v>
      </c>
      <c r="ALL69">
        <v>31611.929264625003</v>
      </c>
      <c r="ALM69">
        <v>35848.969024252488</v>
      </c>
    </row>
    <row r="70" spans="1:1001">
      <c r="A70">
        <v>57</v>
      </c>
      <c r="B70">
        <v>48969.104679715827</v>
      </c>
      <c r="C70">
        <v>40709.044289769576</v>
      </c>
      <c r="D70">
        <v>28800.546184457606</v>
      </c>
      <c r="E70">
        <v>27682.371404373454</v>
      </c>
      <c r="F70">
        <v>20981.865218836156</v>
      </c>
      <c r="G70">
        <v>30860.888225541119</v>
      </c>
      <c r="H70">
        <v>52625.572831592355</v>
      </c>
      <c r="I70">
        <v>33103.630817423043</v>
      </c>
      <c r="J70">
        <v>32601.562537105223</v>
      </c>
      <c r="K70">
        <v>24702.301833542759</v>
      </c>
      <c r="L70">
        <v>48653.690603762101</v>
      </c>
      <c r="M70">
        <v>42754.365605258616</v>
      </c>
      <c r="N70">
        <v>36801.570165695259</v>
      </c>
      <c r="O70">
        <v>32547.845818933154</v>
      </c>
      <c r="P70">
        <v>24770.951999965266</v>
      </c>
      <c r="Q70">
        <v>27678.374751149506</v>
      </c>
      <c r="R70">
        <v>71302.655152496052</v>
      </c>
      <c r="S70">
        <v>33463.863485527247</v>
      </c>
      <c r="T70">
        <v>33477.265533585982</v>
      </c>
      <c r="U70">
        <v>23995.876191922729</v>
      </c>
      <c r="V70">
        <v>29825.820104845676</v>
      </c>
      <c r="W70">
        <v>26095.715591761509</v>
      </c>
      <c r="X70">
        <v>28663.494035889231</v>
      </c>
      <c r="Y70">
        <v>47986.840536394251</v>
      </c>
      <c r="Z70">
        <v>41977.33159626594</v>
      </c>
      <c r="AA70">
        <v>44711.890170659208</v>
      </c>
      <c r="AB70">
        <v>50927.437546077344</v>
      </c>
      <c r="AC70">
        <v>40748.222937937382</v>
      </c>
      <c r="AD70">
        <v>38366.140396098323</v>
      </c>
      <c r="AE70">
        <v>93255.784858372921</v>
      </c>
      <c r="AF70">
        <v>25568.382084528403</v>
      </c>
      <c r="AG70">
        <v>33904.42167385482</v>
      </c>
      <c r="AH70">
        <v>32580.954458164721</v>
      </c>
      <c r="AI70">
        <v>26485.874122752011</v>
      </c>
      <c r="AJ70">
        <v>35187.305628008806</v>
      </c>
      <c r="AK70">
        <v>33031.361219941369</v>
      </c>
      <c r="AL70">
        <v>31467.471746134484</v>
      </c>
      <c r="AM70">
        <v>35289.393009284933</v>
      </c>
      <c r="AN70">
        <v>25267.632577388929</v>
      </c>
      <c r="AO70">
        <v>43241.038090897164</v>
      </c>
      <c r="AP70">
        <v>58401.453352459277</v>
      </c>
      <c r="AQ70">
        <v>32425.106634187949</v>
      </c>
      <c r="AR70">
        <v>38319.473492585006</v>
      </c>
      <c r="AS70">
        <v>24499.646899347004</v>
      </c>
      <c r="AT70">
        <v>27184.984993058057</v>
      </c>
      <c r="AU70">
        <v>26443.733114505572</v>
      </c>
      <c r="AV70">
        <v>44270.398347304654</v>
      </c>
      <c r="AW70">
        <v>29051.577673343418</v>
      </c>
      <c r="AX70">
        <v>32058.266231662103</v>
      </c>
      <c r="AY70">
        <v>43702.922790998273</v>
      </c>
      <c r="AZ70">
        <v>29221.43846316461</v>
      </c>
      <c r="BA70">
        <v>41698.999197134428</v>
      </c>
      <c r="BB70">
        <v>46514.20557108592</v>
      </c>
      <c r="BC70">
        <v>33796.202264745101</v>
      </c>
      <c r="BD70">
        <v>17674.408445178491</v>
      </c>
      <c r="BE70">
        <v>21633.101474805371</v>
      </c>
      <c r="BF70">
        <v>26608.656459447779</v>
      </c>
      <c r="BG70">
        <v>27374.836860018029</v>
      </c>
      <c r="BH70">
        <v>59716.478228542197</v>
      </c>
      <c r="BI70">
        <v>34448.199970288268</v>
      </c>
      <c r="BJ70">
        <v>30542.198150792829</v>
      </c>
      <c r="BK70">
        <v>21641.854075956879</v>
      </c>
      <c r="BL70">
        <v>37145.123551199846</v>
      </c>
      <c r="BM70">
        <v>18367.667489677639</v>
      </c>
      <c r="BN70">
        <v>31120.154222900343</v>
      </c>
      <c r="BO70">
        <v>67651.268017987401</v>
      </c>
      <c r="BP70">
        <v>48484.069509834808</v>
      </c>
      <c r="BQ70">
        <v>23219.537082747142</v>
      </c>
      <c r="BR70">
        <v>50313.375663137784</v>
      </c>
      <c r="BS70">
        <v>38873.367905044921</v>
      </c>
      <c r="BT70">
        <v>38991.980915807719</v>
      </c>
      <c r="BU70">
        <v>26630.757195861595</v>
      </c>
      <c r="BV70">
        <v>22642.543216040394</v>
      </c>
      <c r="BW70">
        <v>27020.403465106145</v>
      </c>
      <c r="BX70">
        <v>35961.508278127585</v>
      </c>
      <c r="BY70">
        <v>30019.205884573075</v>
      </c>
      <c r="BZ70">
        <v>32821.953343122354</v>
      </c>
      <c r="CA70">
        <v>37927.698777901154</v>
      </c>
      <c r="CB70">
        <v>42121.956279422804</v>
      </c>
      <c r="CC70">
        <v>33330.709473247545</v>
      </c>
      <c r="CD70">
        <v>36322.088318739377</v>
      </c>
      <c r="CE70">
        <v>39980.570621996034</v>
      </c>
      <c r="CF70">
        <v>41694.047591846902</v>
      </c>
      <c r="CG70">
        <v>33415.898545138196</v>
      </c>
      <c r="CH70">
        <v>36589.892846030445</v>
      </c>
      <c r="CI70">
        <v>29889.138657737338</v>
      </c>
      <c r="CJ70">
        <v>17625.474643149097</v>
      </c>
      <c r="CK70">
        <v>31248.197668205834</v>
      </c>
      <c r="CL70">
        <v>32575.426882095817</v>
      </c>
      <c r="CM70">
        <v>35526.981764600103</v>
      </c>
      <c r="CN70">
        <v>35712.425615082051</v>
      </c>
      <c r="CO70">
        <v>28615.608393029208</v>
      </c>
      <c r="CP70">
        <v>24325.063193058457</v>
      </c>
      <c r="CQ70">
        <v>24665.69066596347</v>
      </c>
      <c r="CR70">
        <v>42442.583687771541</v>
      </c>
      <c r="CS70">
        <v>35101.381752175519</v>
      </c>
      <c r="CT70">
        <v>31284.185280919577</v>
      </c>
      <c r="CU70">
        <v>42162.589999064294</v>
      </c>
      <c r="CV70">
        <v>42427.658785134547</v>
      </c>
      <c r="CW70">
        <v>36598.987161859135</v>
      </c>
      <c r="CX70">
        <v>31488.574770294399</v>
      </c>
      <c r="CY70">
        <v>18845.730499983423</v>
      </c>
      <c r="CZ70">
        <v>43930.633698628706</v>
      </c>
      <c r="DA70">
        <v>20751.468295824605</v>
      </c>
      <c r="DB70">
        <v>44477.002532121442</v>
      </c>
      <c r="DC70">
        <v>32950.73359282461</v>
      </c>
      <c r="DD70">
        <v>44330.096916531125</v>
      </c>
      <c r="DE70">
        <v>40535.811021079578</v>
      </c>
      <c r="DF70">
        <v>25966.569380147721</v>
      </c>
      <c r="DG70">
        <v>16233.222791508213</v>
      </c>
      <c r="DH70">
        <v>40468.143176521524</v>
      </c>
      <c r="DI70">
        <v>50413.820463006065</v>
      </c>
      <c r="DJ70">
        <v>62699.45824172323</v>
      </c>
      <c r="DK70">
        <v>21566.153677911578</v>
      </c>
      <c r="DL70">
        <v>33085.560903993792</v>
      </c>
      <c r="DM70">
        <v>19080.773468797008</v>
      </c>
      <c r="DN70">
        <v>51077.310442316848</v>
      </c>
      <c r="DO70">
        <v>25059.854986942424</v>
      </c>
      <c r="DP70">
        <v>15754.752412792954</v>
      </c>
      <c r="DQ70">
        <v>24843.642501363265</v>
      </c>
      <c r="DR70">
        <v>28271.503969256028</v>
      </c>
      <c r="DS70">
        <v>26873.929534495706</v>
      </c>
      <c r="DT70">
        <v>33781.203750471068</v>
      </c>
      <c r="DU70">
        <v>29447.492178832919</v>
      </c>
      <c r="DV70">
        <v>26782.069156142275</v>
      </c>
      <c r="DW70">
        <v>48215.753342790253</v>
      </c>
      <c r="DX70">
        <v>38353.544311417238</v>
      </c>
      <c r="DY70">
        <v>26478.412381587521</v>
      </c>
      <c r="DZ70">
        <v>37438.217018909279</v>
      </c>
      <c r="EA70">
        <v>24464.039920109513</v>
      </c>
      <c r="EB70">
        <v>38434.500082389633</v>
      </c>
      <c r="EC70">
        <v>46056.495346177871</v>
      </c>
      <c r="ED70">
        <v>23742.157277946189</v>
      </c>
      <c r="EE70">
        <v>48430.130417237859</v>
      </c>
      <c r="EF70">
        <v>23277.910191709198</v>
      </c>
      <c r="EG70">
        <v>45017.873088585082</v>
      </c>
      <c r="EH70">
        <v>18262.124162298627</v>
      </c>
      <c r="EI70">
        <v>29856.391071569116</v>
      </c>
      <c r="EJ70">
        <v>48360.993935214268</v>
      </c>
      <c r="EK70">
        <v>31476.4508691683</v>
      </c>
      <c r="EL70">
        <v>17527.566769426001</v>
      </c>
      <c r="EM70">
        <v>27721.460332839848</v>
      </c>
      <c r="EN70">
        <v>25205.795142436</v>
      </c>
      <c r="EO70">
        <v>44689.233074286552</v>
      </c>
      <c r="EP70">
        <v>24649.171211771125</v>
      </c>
      <c r="EQ70">
        <v>24784.829321781453</v>
      </c>
      <c r="ER70">
        <v>37276.696338395035</v>
      </c>
      <c r="ES70">
        <v>39015.558795150369</v>
      </c>
      <c r="ET70">
        <v>31966.251185057165</v>
      </c>
      <c r="EU70">
        <v>18595.622898144378</v>
      </c>
      <c r="EV70">
        <v>30781.333057871303</v>
      </c>
      <c r="EW70">
        <v>18552.053982916321</v>
      </c>
      <c r="EX70">
        <v>48399.915537087298</v>
      </c>
      <c r="EY70">
        <v>38255.186120044666</v>
      </c>
      <c r="EZ70">
        <v>24317.694697297153</v>
      </c>
      <c r="FA70">
        <v>52877.140187696852</v>
      </c>
      <c r="FB70">
        <v>28491.853264493169</v>
      </c>
      <c r="FC70">
        <v>48889.728946993309</v>
      </c>
      <c r="FD70">
        <v>19246.794785316815</v>
      </c>
      <c r="FE70">
        <v>37551.683994676605</v>
      </c>
      <c r="FF70">
        <v>19445.424809989647</v>
      </c>
      <c r="FG70">
        <v>34240.974395358513</v>
      </c>
      <c r="FH70">
        <v>32345.328602189824</v>
      </c>
      <c r="FI70">
        <v>37805.956873001458</v>
      </c>
      <c r="FJ70">
        <v>30618.135358370917</v>
      </c>
      <c r="FK70">
        <v>23819.663115097206</v>
      </c>
      <c r="FL70">
        <v>29380.051720912918</v>
      </c>
      <c r="FM70">
        <v>36793.35526679489</v>
      </c>
      <c r="FN70">
        <v>44636.103649947421</v>
      </c>
      <c r="FO70">
        <v>27477.337429157385</v>
      </c>
      <c r="FP70">
        <v>33519.036294144724</v>
      </c>
      <c r="FQ70">
        <v>24461.323922175943</v>
      </c>
      <c r="FR70">
        <v>27812.877435160091</v>
      </c>
      <c r="FS70">
        <v>37215.999959463094</v>
      </c>
      <c r="FT70">
        <v>40102.927548947308</v>
      </c>
      <c r="FU70">
        <v>26244.86026014683</v>
      </c>
      <c r="FV70">
        <v>35401.769072944677</v>
      </c>
      <c r="FW70">
        <v>20028.346125970005</v>
      </c>
      <c r="FX70">
        <v>53748.258177942254</v>
      </c>
      <c r="FY70">
        <v>23540.791544844054</v>
      </c>
      <c r="FZ70">
        <v>57321.596222993641</v>
      </c>
      <c r="GA70">
        <v>48930.509625952182</v>
      </c>
      <c r="GB70">
        <v>29056.182142530863</v>
      </c>
      <c r="GC70">
        <v>48415.177764430111</v>
      </c>
      <c r="GD70">
        <v>43711.923753040515</v>
      </c>
      <c r="GE70">
        <v>34988.861076650552</v>
      </c>
      <c r="GF70">
        <v>32737.449774294833</v>
      </c>
      <c r="GG70">
        <v>38296.544584846946</v>
      </c>
      <c r="GH70">
        <v>53211.94677099547</v>
      </c>
      <c r="GI70">
        <v>57450.998077578843</v>
      </c>
      <c r="GJ70">
        <v>26244.521677227061</v>
      </c>
      <c r="GK70">
        <v>16668.844365333458</v>
      </c>
      <c r="GL70">
        <v>51159.557705176507</v>
      </c>
      <c r="GM70">
        <v>32685.455361608179</v>
      </c>
      <c r="GN70">
        <v>25246.669842268508</v>
      </c>
      <c r="GO70">
        <v>52852.628547610984</v>
      </c>
      <c r="GP70">
        <v>32508.307778621485</v>
      </c>
      <c r="GQ70">
        <v>41215.562738160479</v>
      </c>
      <c r="GR70">
        <v>16193.662178016491</v>
      </c>
      <c r="GS70">
        <v>34634.05462631242</v>
      </c>
      <c r="GT70">
        <v>40531.20998791582</v>
      </c>
      <c r="GU70">
        <v>32181.283066934579</v>
      </c>
      <c r="GV70">
        <v>27733.270825150266</v>
      </c>
      <c r="GW70">
        <v>49232.14309261585</v>
      </c>
      <c r="GX70">
        <v>28267.16049075477</v>
      </c>
      <c r="GY70">
        <v>54866.904342208749</v>
      </c>
      <c r="GZ70">
        <v>28836.770449654334</v>
      </c>
      <c r="HA70">
        <v>46527.883621687412</v>
      </c>
      <c r="HB70">
        <v>44872.813003772164</v>
      </c>
      <c r="HC70">
        <v>24796.943082941292</v>
      </c>
      <c r="HD70">
        <v>20144.385144153144</v>
      </c>
      <c r="HE70">
        <v>36084.708320624413</v>
      </c>
      <c r="HF70">
        <v>24905.471226497677</v>
      </c>
      <c r="HG70">
        <v>24435.684362911667</v>
      </c>
      <c r="HH70">
        <v>28351.115048975953</v>
      </c>
      <c r="HI70">
        <v>53394.194299504692</v>
      </c>
      <c r="HJ70">
        <v>26731.847663595418</v>
      </c>
      <c r="HK70">
        <v>28846.576788789451</v>
      </c>
      <c r="HL70">
        <v>47628.223645781043</v>
      </c>
      <c r="HM70">
        <v>21981.348015708616</v>
      </c>
      <c r="HN70">
        <v>55998.110279458444</v>
      </c>
      <c r="HO70">
        <v>68597.751647022465</v>
      </c>
      <c r="HP70">
        <v>17644.926696357401</v>
      </c>
      <c r="HQ70">
        <v>43847.874483314859</v>
      </c>
      <c r="HR70">
        <v>16487.450962128212</v>
      </c>
      <c r="HS70">
        <v>17257.546499878441</v>
      </c>
      <c r="HT70">
        <v>29171.976591135826</v>
      </c>
      <c r="HU70">
        <v>36626.395000656157</v>
      </c>
      <c r="HV70">
        <v>20222.607159715717</v>
      </c>
      <c r="HW70">
        <v>30094.345302096648</v>
      </c>
      <c r="HX70">
        <v>27594.244171518669</v>
      </c>
      <c r="HY70">
        <v>56617.757073055014</v>
      </c>
      <c r="HZ70">
        <v>21011.877044028359</v>
      </c>
      <c r="IA70">
        <v>29031.050016860485</v>
      </c>
      <c r="IB70">
        <v>21115.185421377977</v>
      </c>
      <c r="IC70">
        <v>33521.904808983214</v>
      </c>
      <c r="ID70">
        <v>40953.324426660816</v>
      </c>
      <c r="IE70">
        <v>37465.670856022363</v>
      </c>
      <c r="IF70">
        <v>32800.217809309601</v>
      </c>
      <c r="IG70">
        <v>29640.995819370186</v>
      </c>
      <c r="IH70">
        <v>20278.134943124089</v>
      </c>
      <c r="II70">
        <v>29454.93894820413</v>
      </c>
      <c r="IJ70">
        <v>26141.617179369485</v>
      </c>
      <c r="IK70">
        <v>40531.616414217548</v>
      </c>
      <c r="IL70">
        <v>20293.548903023562</v>
      </c>
      <c r="IM70">
        <v>46582.810782717024</v>
      </c>
      <c r="IN70">
        <v>37955.096045501828</v>
      </c>
      <c r="IO70">
        <v>42735.31209804328</v>
      </c>
      <c r="IP70">
        <v>40535.756329129486</v>
      </c>
      <c r="IQ70">
        <v>34602.388933977854</v>
      </c>
      <c r="IR70">
        <v>35373.236263117404</v>
      </c>
      <c r="IS70">
        <v>24797.087401396573</v>
      </c>
      <c r="IT70">
        <v>11403.450796186999</v>
      </c>
      <c r="IU70">
        <v>20901.75920328786</v>
      </c>
      <c r="IV70">
        <v>30751.709573517488</v>
      </c>
      <c r="IW70">
        <v>17075.845772411867</v>
      </c>
      <c r="IX70">
        <v>37747.840449757547</v>
      </c>
      <c r="IY70">
        <v>27666.076984791267</v>
      </c>
      <c r="IZ70">
        <v>35679.195732632026</v>
      </c>
      <c r="JA70">
        <v>32624.622720728188</v>
      </c>
      <c r="JB70">
        <v>44016.525990342692</v>
      </c>
      <c r="JC70">
        <v>25932.720588938359</v>
      </c>
      <c r="JD70">
        <v>50517.609849149347</v>
      </c>
      <c r="JE70">
        <v>28194.224296827022</v>
      </c>
      <c r="JF70">
        <v>25540.391311801344</v>
      </c>
      <c r="JG70">
        <v>22285.403367819792</v>
      </c>
      <c r="JH70">
        <v>29878.134813027773</v>
      </c>
      <c r="JI70">
        <v>19702.683176037295</v>
      </c>
      <c r="JJ70">
        <v>39441.942784174149</v>
      </c>
      <c r="JK70">
        <v>48822.745839496005</v>
      </c>
      <c r="JL70">
        <v>35069.307877702857</v>
      </c>
      <c r="JM70">
        <v>45177.02385804247</v>
      </c>
      <c r="JN70">
        <v>18461.962334312593</v>
      </c>
      <c r="JO70">
        <v>50800.283366103249</v>
      </c>
      <c r="JP70">
        <v>38368.468698627432</v>
      </c>
      <c r="JQ70">
        <v>47041.1236547351</v>
      </c>
      <c r="JR70">
        <v>40443.460125189718</v>
      </c>
      <c r="JS70">
        <v>29747.273233029173</v>
      </c>
      <c r="JT70">
        <v>38521.663288285876</v>
      </c>
      <c r="JU70">
        <v>27475.59245523726</v>
      </c>
      <c r="JV70">
        <v>33295.943544395166</v>
      </c>
      <c r="JW70">
        <v>42970.668549010872</v>
      </c>
      <c r="JX70">
        <v>46413.448961964961</v>
      </c>
      <c r="JY70">
        <v>36408.862713393668</v>
      </c>
      <c r="JZ70">
        <v>20023.597708406374</v>
      </c>
      <c r="KA70">
        <v>30915.450291028079</v>
      </c>
      <c r="KB70">
        <v>68436.80937998592</v>
      </c>
      <c r="KC70">
        <v>17898.071669692315</v>
      </c>
      <c r="KD70">
        <v>20424.293795730002</v>
      </c>
      <c r="KE70">
        <v>35894.01888927089</v>
      </c>
      <c r="KF70">
        <v>39052.382031217741</v>
      </c>
      <c r="KG70">
        <v>28359.095123658462</v>
      </c>
      <c r="KH70">
        <v>40847.374980787739</v>
      </c>
      <c r="KI70">
        <v>29198.104162148833</v>
      </c>
      <c r="KJ70">
        <v>13978.431319386844</v>
      </c>
      <c r="KK70">
        <v>37455.770737866529</v>
      </c>
      <c r="KL70">
        <v>45999.451446684972</v>
      </c>
      <c r="KM70">
        <v>35745.51376549324</v>
      </c>
      <c r="KN70">
        <v>24536.018575770766</v>
      </c>
      <c r="KO70">
        <v>60977.906150151481</v>
      </c>
      <c r="KP70">
        <v>45402.639022664785</v>
      </c>
      <c r="KQ70">
        <v>15279.344278244938</v>
      </c>
      <c r="KR70">
        <v>20702.925644591876</v>
      </c>
      <c r="KS70">
        <v>37539.404310526064</v>
      </c>
      <c r="KT70">
        <v>30004.843817088564</v>
      </c>
      <c r="KU70">
        <v>49866.284420965298</v>
      </c>
      <c r="KV70">
        <v>28328.699022815152</v>
      </c>
      <c r="KW70">
        <v>20159.098447939192</v>
      </c>
      <c r="KX70">
        <v>20309.327447649317</v>
      </c>
      <c r="KY70">
        <v>38294.565220884651</v>
      </c>
      <c r="KZ70">
        <v>31498.60660175587</v>
      </c>
      <c r="LA70">
        <v>34168.361370946142</v>
      </c>
      <c r="LB70">
        <v>49410.588645000178</v>
      </c>
      <c r="LC70">
        <v>32792.139143033339</v>
      </c>
      <c r="LD70">
        <v>31842.537366552602</v>
      </c>
      <c r="LE70">
        <v>26218.427164476594</v>
      </c>
      <c r="LF70">
        <v>26260.104954384649</v>
      </c>
      <c r="LG70">
        <v>33604.667885156683</v>
      </c>
      <c r="LH70">
        <v>20105.001788824175</v>
      </c>
      <c r="LI70">
        <v>35007.461922285285</v>
      </c>
      <c r="LJ70">
        <v>54036.963218582969</v>
      </c>
      <c r="LK70">
        <v>57102.269741818862</v>
      </c>
      <c r="LL70">
        <v>23950.806266216845</v>
      </c>
      <c r="LM70">
        <v>47338.178044713</v>
      </c>
      <c r="LN70">
        <v>16250.117041292189</v>
      </c>
      <c r="LO70">
        <v>65185.384695178982</v>
      </c>
      <c r="LP70">
        <v>30183.95047217546</v>
      </c>
      <c r="LQ70">
        <v>35869.171365362774</v>
      </c>
      <c r="LR70">
        <v>31567.765606501729</v>
      </c>
      <c r="LS70">
        <v>18018.31956189304</v>
      </c>
      <c r="LT70">
        <v>26847.801045391065</v>
      </c>
      <c r="LU70">
        <v>48474.463342119518</v>
      </c>
      <c r="LV70">
        <v>29185.065769388937</v>
      </c>
      <c r="LW70">
        <v>31033.365358884577</v>
      </c>
      <c r="LX70">
        <v>36888.211082670343</v>
      </c>
      <c r="LY70">
        <v>26153.750691500012</v>
      </c>
      <c r="LZ70">
        <v>35702.436407322297</v>
      </c>
      <c r="MA70">
        <v>34491.335735190434</v>
      </c>
      <c r="MB70">
        <v>35949.452831786322</v>
      </c>
      <c r="MC70">
        <v>31227.280827955979</v>
      </c>
      <c r="MD70">
        <v>36703.77515874894</v>
      </c>
      <c r="ME70">
        <v>41496.844316381546</v>
      </c>
      <c r="MF70">
        <v>54084.994361049823</v>
      </c>
      <c r="MG70">
        <v>32670.282116018458</v>
      </c>
      <c r="MH70">
        <v>39295.565015928543</v>
      </c>
      <c r="MI70">
        <v>26551.832984814293</v>
      </c>
      <c r="MJ70">
        <v>19367.53632423899</v>
      </c>
      <c r="MK70">
        <v>28533.207337190128</v>
      </c>
      <c r="ML70">
        <v>32656.457217171126</v>
      </c>
      <c r="MM70">
        <v>35859.606709680658</v>
      </c>
      <c r="MN70">
        <v>36401.442816395516</v>
      </c>
      <c r="MO70">
        <v>37542.667775572663</v>
      </c>
      <c r="MP70">
        <v>38239.500420497978</v>
      </c>
      <c r="MQ70">
        <v>41490.624599655144</v>
      </c>
      <c r="MR70">
        <v>36063.300213342969</v>
      </c>
      <c r="MS70">
        <v>30815.433268190602</v>
      </c>
      <c r="MT70">
        <v>33858.557596453073</v>
      </c>
      <c r="MU70">
        <v>37899.95113504547</v>
      </c>
      <c r="MV70">
        <v>23578.060910460059</v>
      </c>
      <c r="MW70">
        <v>37606.954050011977</v>
      </c>
      <c r="MX70">
        <v>32649.125385980682</v>
      </c>
      <c r="MY70">
        <v>35616.463117898224</v>
      </c>
      <c r="MZ70">
        <v>26590.34213688003</v>
      </c>
      <c r="NA70">
        <v>23647.72229145245</v>
      </c>
      <c r="NB70">
        <v>19635.518598235547</v>
      </c>
      <c r="NC70">
        <v>24765.014151296418</v>
      </c>
      <c r="ND70">
        <v>50835.795705033066</v>
      </c>
      <c r="NE70">
        <v>32215.338660147696</v>
      </c>
      <c r="NF70">
        <v>35929.899168470401</v>
      </c>
      <c r="NG70">
        <v>45766.824292478486</v>
      </c>
      <c r="NH70">
        <v>39289.870616186774</v>
      </c>
      <c r="NI70">
        <v>46369.447850972385</v>
      </c>
      <c r="NJ70">
        <v>36824.931376925255</v>
      </c>
      <c r="NK70">
        <v>68261.719250259179</v>
      </c>
      <c r="NL70">
        <v>25077.383176154013</v>
      </c>
      <c r="NM70">
        <v>25915.488883490063</v>
      </c>
      <c r="NN70">
        <v>46957.633031951889</v>
      </c>
      <c r="NO70">
        <v>37276.415580562345</v>
      </c>
      <c r="NP70">
        <v>27549.046469174191</v>
      </c>
      <c r="NQ70">
        <v>30746.613281971819</v>
      </c>
      <c r="NR70">
        <v>41404.042226388905</v>
      </c>
      <c r="NS70">
        <v>32665.481483171778</v>
      </c>
      <c r="NT70">
        <v>49605.993586675977</v>
      </c>
      <c r="NU70">
        <v>22522.645874936527</v>
      </c>
      <c r="NV70">
        <v>41914.116970401352</v>
      </c>
      <c r="NW70">
        <v>53519.89495892432</v>
      </c>
      <c r="NX70">
        <v>32158.282981458098</v>
      </c>
      <c r="NY70">
        <v>26673.707271127063</v>
      </c>
      <c r="NZ70">
        <v>45830.934440903955</v>
      </c>
      <c r="OA70">
        <v>28592.169263628093</v>
      </c>
      <c r="OB70">
        <v>29586.515634156833</v>
      </c>
      <c r="OC70">
        <v>33597.903764923722</v>
      </c>
      <c r="OD70">
        <v>31232.49506311143</v>
      </c>
      <c r="OE70">
        <v>35562.076972591625</v>
      </c>
      <c r="OF70">
        <v>30147.741924433223</v>
      </c>
      <c r="OG70">
        <v>27506.144368672823</v>
      </c>
      <c r="OH70">
        <v>15987.739603412894</v>
      </c>
      <c r="OI70">
        <v>24890.462431333588</v>
      </c>
      <c r="OJ70">
        <v>34794.183220187901</v>
      </c>
      <c r="OK70">
        <v>42378.315970608601</v>
      </c>
      <c r="OL70">
        <v>33424.301243333233</v>
      </c>
      <c r="OM70">
        <v>38184.249588204329</v>
      </c>
      <c r="ON70">
        <v>36556.071456442289</v>
      </c>
      <c r="OO70">
        <v>23897.390894618489</v>
      </c>
      <c r="OP70">
        <v>38444.356600802646</v>
      </c>
      <c r="OQ70">
        <v>23259.727193664636</v>
      </c>
      <c r="OR70">
        <v>36124.115377013797</v>
      </c>
      <c r="OS70">
        <v>29554.903988479844</v>
      </c>
      <c r="OT70">
        <v>54987.697408069558</v>
      </c>
      <c r="OU70">
        <v>22545.566207347718</v>
      </c>
      <c r="OV70">
        <v>51370.20233342352</v>
      </c>
      <c r="OW70">
        <v>50146.045833922326</v>
      </c>
      <c r="OX70">
        <v>25915.853336771845</v>
      </c>
      <c r="OY70">
        <v>31521.374136313156</v>
      </c>
      <c r="OZ70">
        <v>45027.672883003674</v>
      </c>
      <c r="PA70">
        <v>29295.933386910816</v>
      </c>
      <c r="PB70">
        <v>32740.025626530085</v>
      </c>
      <c r="PC70">
        <v>18690.732434768343</v>
      </c>
      <c r="PD70">
        <v>25678.954055709091</v>
      </c>
      <c r="PE70">
        <v>22691.662300208103</v>
      </c>
      <c r="PF70">
        <v>34286.922895206422</v>
      </c>
      <c r="PG70">
        <v>39949.355689717551</v>
      </c>
      <c r="PH70">
        <v>33481.083155266708</v>
      </c>
      <c r="PI70">
        <v>23029.554995148108</v>
      </c>
      <c r="PJ70">
        <v>22470.23423391315</v>
      </c>
      <c r="PK70">
        <v>46511.366605441253</v>
      </c>
      <c r="PL70">
        <v>35646.433675804583</v>
      </c>
      <c r="PM70">
        <v>22041.767525737261</v>
      </c>
      <c r="PN70">
        <v>43765.738733923332</v>
      </c>
      <c r="PO70">
        <v>41882.733978669145</v>
      </c>
      <c r="PP70">
        <v>47285.778184650248</v>
      </c>
      <c r="PQ70">
        <v>37256.557028673356</v>
      </c>
      <c r="PR70">
        <v>19104.022530298094</v>
      </c>
      <c r="PS70">
        <v>18406.604720009869</v>
      </c>
      <c r="PT70">
        <v>34789.357618550384</v>
      </c>
      <c r="PU70">
        <v>34427.852287294154</v>
      </c>
      <c r="PV70">
        <v>23806.514125447393</v>
      </c>
      <c r="PW70">
        <v>72473.562859928308</v>
      </c>
      <c r="PX70">
        <v>22161.084428012204</v>
      </c>
      <c r="PY70">
        <v>41501.168468615157</v>
      </c>
      <c r="PZ70">
        <v>54273.694711665536</v>
      </c>
      <c r="QA70">
        <v>32655.158793651939</v>
      </c>
      <c r="QB70">
        <v>50667.277800846838</v>
      </c>
      <c r="QC70">
        <v>23869.150218578878</v>
      </c>
      <c r="QD70">
        <v>18343.687668188391</v>
      </c>
      <c r="QE70">
        <v>23558.401073977486</v>
      </c>
      <c r="QF70">
        <v>19705.175555639657</v>
      </c>
      <c r="QG70">
        <v>29313.705629512177</v>
      </c>
      <c r="QH70">
        <v>33981.357122809524</v>
      </c>
      <c r="QI70">
        <v>34697.805023063265</v>
      </c>
      <c r="QJ70">
        <v>37413.430045581088</v>
      </c>
      <c r="QK70">
        <v>58440.195762154821</v>
      </c>
      <c r="QL70">
        <v>39394.073465498928</v>
      </c>
      <c r="QM70">
        <v>25334.307361446306</v>
      </c>
      <c r="QN70">
        <v>46614.425370925579</v>
      </c>
      <c r="QO70">
        <v>26643.785535000145</v>
      </c>
      <c r="QP70">
        <v>31295.579426692453</v>
      </c>
      <c r="QQ70">
        <v>26622.58747225679</v>
      </c>
      <c r="QR70">
        <v>22907.31103624804</v>
      </c>
      <c r="QS70">
        <v>39399.566093928705</v>
      </c>
      <c r="QT70">
        <v>39146.617661675438</v>
      </c>
      <c r="QU70">
        <v>29026.517174419234</v>
      </c>
      <c r="QV70">
        <v>24233.063434045831</v>
      </c>
      <c r="QW70">
        <v>41065.739799408941</v>
      </c>
      <c r="QX70">
        <v>22833.906169831764</v>
      </c>
      <c r="QY70">
        <v>21284.598007953588</v>
      </c>
      <c r="QZ70">
        <v>23709.071873392168</v>
      </c>
      <c r="RA70">
        <v>18007.968507573241</v>
      </c>
      <c r="RB70">
        <v>38661.562041967118</v>
      </c>
      <c r="RC70">
        <v>27459.972757858675</v>
      </c>
      <c r="RD70">
        <v>24023.28802425148</v>
      </c>
      <c r="RE70">
        <v>26669.852172416471</v>
      </c>
      <c r="RF70">
        <v>18173.226762657876</v>
      </c>
      <c r="RG70">
        <v>35723.591916693178</v>
      </c>
      <c r="RH70">
        <v>28436.486920900152</v>
      </c>
      <c r="RI70">
        <v>23035.070167956117</v>
      </c>
      <c r="RJ70">
        <v>57833.910907881887</v>
      </c>
      <c r="RK70">
        <v>33288.072599941697</v>
      </c>
      <c r="RL70">
        <v>24883.772480204621</v>
      </c>
      <c r="RM70">
        <v>26106.359778859187</v>
      </c>
      <c r="RN70">
        <v>44337.018134173668</v>
      </c>
      <c r="RO70">
        <v>39826.897684728239</v>
      </c>
      <c r="RP70">
        <v>20538.042160742272</v>
      </c>
      <c r="RQ70">
        <v>47073.334577758164</v>
      </c>
      <c r="RR70">
        <v>20866.524292966722</v>
      </c>
      <c r="RS70">
        <v>48926.121997196366</v>
      </c>
      <c r="RT70">
        <v>19121.29775015037</v>
      </c>
      <c r="RU70">
        <v>29776.563753519749</v>
      </c>
      <c r="RV70">
        <v>26543.927003143413</v>
      </c>
      <c r="RW70">
        <v>38883.865631721645</v>
      </c>
      <c r="RX70">
        <v>24424.503290734945</v>
      </c>
      <c r="RY70">
        <v>44095.268536728014</v>
      </c>
      <c r="RZ70">
        <v>28967.916243726369</v>
      </c>
      <c r="SA70">
        <v>37021.485303461894</v>
      </c>
      <c r="SB70">
        <v>58093.348212426587</v>
      </c>
      <c r="SC70">
        <v>33138.412031271975</v>
      </c>
      <c r="SD70">
        <v>43376.111196150334</v>
      </c>
      <c r="SE70">
        <v>22774.980782076873</v>
      </c>
      <c r="SF70">
        <v>35531.735400392696</v>
      </c>
      <c r="SG70">
        <v>15107.56961681051</v>
      </c>
      <c r="SH70">
        <v>29614.450936297482</v>
      </c>
      <c r="SI70">
        <v>26892.732586078695</v>
      </c>
      <c r="SJ70">
        <v>32890.859861789999</v>
      </c>
      <c r="SK70">
        <v>31278.880745260623</v>
      </c>
      <c r="SL70">
        <v>35759.787181686406</v>
      </c>
      <c r="SM70">
        <v>36200.64673687434</v>
      </c>
      <c r="SN70">
        <v>35478.182060526575</v>
      </c>
      <c r="SO70">
        <v>36694.201710363304</v>
      </c>
      <c r="SP70">
        <v>27199.935772964713</v>
      </c>
      <c r="SQ70">
        <v>20363.249708884945</v>
      </c>
      <c r="SR70">
        <v>44800.946780166065</v>
      </c>
      <c r="SS70">
        <v>20731.326109038142</v>
      </c>
      <c r="ST70">
        <v>33657.080797572002</v>
      </c>
      <c r="SU70">
        <v>21709.051071511905</v>
      </c>
      <c r="SV70">
        <v>48678.602356481468</v>
      </c>
      <c r="SW70">
        <v>27349.877970978687</v>
      </c>
      <c r="SX70">
        <v>28416.096059139385</v>
      </c>
      <c r="SY70">
        <v>61158.937276689001</v>
      </c>
      <c r="SZ70">
        <v>72742.136693046865</v>
      </c>
      <c r="TA70">
        <v>34432.553179422226</v>
      </c>
      <c r="TB70">
        <v>34899.17089785351</v>
      </c>
      <c r="TC70">
        <v>38060.165371376621</v>
      </c>
      <c r="TD70">
        <v>29229.332614814113</v>
      </c>
      <c r="TE70">
        <v>41948.094263155501</v>
      </c>
      <c r="TF70">
        <v>21538.014358627945</v>
      </c>
      <c r="TG70">
        <v>23840.728154671389</v>
      </c>
      <c r="TH70">
        <v>27951.13160588454</v>
      </c>
      <c r="TI70">
        <v>25755.862010917292</v>
      </c>
      <c r="TJ70">
        <v>22455.481857364739</v>
      </c>
      <c r="TK70">
        <v>34710.83753523176</v>
      </c>
      <c r="TL70">
        <v>24886.804188061502</v>
      </c>
      <c r="TM70">
        <v>47573.158869942017</v>
      </c>
      <c r="TN70">
        <v>39701.134619025397</v>
      </c>
      <c r="TO70">
        <v>28448.642871156662</v>
      </c>
      <c r="TP70">
        <v>29121.080620642522</v>
      </c>
      <c r="TQ70">
        <v>46480.837480250491</v>
      </c>
      <c r="TR70">
        <v>38864.237909725016</v>
      </c>
      <c r="TS70">
        <v>21940.367077075654</v>
      </c>
      <c r="TT70">
        <v>47964.120161506682</v>
      </c>
      <c r="TU70">
        <v>19870.645356353762</v>
      </c>
      <c r="TV70">
        <v>19738.300275894431</v>
      </c>
      <c r="TW70">
        <v>31662.301789093639</v>
      </c>
      <c r="TX70">
        <v>47942.757009093497</v>
      </c>
      <c r="TY70">
        <v>25888.500956251253</v>
      </c>
      <c r="TZ70">
        <v>28807.5970822995</v>
      </c>
      <c r="UA70">
        <v>27017.298476060761</v>
      </c>
      <c r="UB70">
        <v>21012.139556769056</v>
      </c>
      <c r="UC70">
        <v>31403.114684405024</v>
      </c>
      <c r="UD70">
        <v>28971.202053690977</v>
      </c>
      <c r="UE70">
        <v>31474.801130669402</v>
      </c>
      <c r="UF70">
        <v>84441.319243925551</v>
      </c>
      <c r="UG70">
        <v>55734.750463905257</v>
      </c>
      <c r="UH70">
        <v>46694.021636446334</v>
      </c>
      <c r="UI70">
        <v>29774.004838978883</v>
      </c>
      <c r="UJ70">
        <v>29091.533005951274</v>
      </c>
      <c r="UK70">
        <v>46960.788544932897</v>
      </c>
      <c r="UL70">
        <v>40021.327661213953</v>
      </c>
      <c r="UM70">
        <v>53991.526057774456</v>
      </c>
      <c r="UN70">
        <v>42394.191933614216</v>
      </c>
      <c r="UO70">
        <v>36601.47003146584</v>
      </c>
      <c r="UP70">
        <v>36347.495504618317</v>
      </c>
      <c r="UQ70">
        <v>34685.560062591932</v>
      </c>
      <c r="UR70">
        <v>14118.317906173781</v>
      </c>
      <c r="US70">
        <v>24387.948927481593</v>
      </c>
      <c r="UT70">
        <v>31679.338887042159</v>
      </c>
      <c r="UU70">
        <v>29045.763958087708</v>
      </c>
      <c r="UV70">
        <v>31703.868137929028</v>
      </c>
      <c r="UW70">
        <v>25513.09635328954</v>
      </c>
      <c r="UX70">
        <v>39529.009760346496</v>
      </c>
      <c r="UY70">
        <v>48900.798131493488</v>
      </c>
      <c r="UZ70">
        <v>38404.201628608287</v>
      </c>
      <c r="VA70">
        <v>52816.847551262952</v>
      </c>
      <c r="VB70">
        <v>32344.976412463151</v>
      </c>
      <c r="VC70">
        <v>27482.547772468242</v>
      </c>
      <c r="VD70">
        <v>46915.675618744906</v>
      </c>
      <c r="VE70">
        <v>32983.230060164628</v>
      </c>
      <c r="VF70">
        <v>39944.755605835329</v>
      </c>
      <c r="VG70">
        <v>32067.828361475884</v>
      </c>
      <c r="VH70">
        <v>41395.210150475694</v>
      </c>
      <c r="VI70">
        <v>39319.491570852602</v>
      </c>
      <c r="VJ70">
        <v>20257.773983523974</v>
      </c>
      <c r="VK70">
        <v>32426.860228851325</v>
      </c>
      <c r="VL70">
        <v>36597.941096168885</v>
      </c>
      <c r="VM70">
        <v>22762.07266851125</v>
      </c>
      <c r="VN70">
        <v>24858.09699877799</v>
      </c>
      <c r="VO70">
        <v>40685.828952912147</v>
      </c>
      <c r="VP70">
        <v>39773.811974229189</v>
      </c>
      <c r="VQ70">
        <v>24823.891537295251</v>
      </c>
      <c r="VR70">
        <v>18066.32887055046</v>
      </c>
      <c r="VS70">
        <v>23307.088494245003</v>
      </c>
      <c r="VT70">
        <v>31498.303034209359</v>
      </c>
      <c r="VU70">
        <v>38544.458049588255</v>
      </c>
      <c r="VV70">
        <v>37709.883074998223</v>
      </c>
      <c r="VW70">
        <v>40259.014492259652</v>
      </c>
      <c r="VX70">
        <v>26988.906380756405</v>
      </c>
      <c r="VY70">
        <v>30652.806225212309</v>
      </c>
      <c r="VZ70">
        <v>23455.549474281808</v>
      </c>
      <c r="WA70">
        <v>45332.360839882924</v>
      </c>
      <c r="WB70">
        <v>31872.817516280131</v>
      </c>
      <c r="WC70">
        <v>38731.278427708567</v>
      </c>
      <c r="WD70">
        <v>22574.419853731204</v>
      </c>
      <c r="WE70">
        <v>50019.008876476502</v>
      </c>
      <c r="WF70">
        <v>23885.35069011238</v>
      </c>
      <c r="WG70">
        <v>24898.592323315006</v>
      </c>
      <c r="WH70">
        <v>32170.591227173245</v>
      </c>
      <c r="WI70">
        <v>58455.657514186605</v>
      </c>
      <c r="WJ70">
        <v>40310.139751396193</v>
      </c>
      <c r="WK70">
        <v>39693.894146409642</v>
      </c>
      <c r="WL70">
        <v>39426.968758977077</v>
      </c>
      <c r="WM70">
        <v>43468.79521496089</v>
      </c>
      <c r="WN70">
        <v>22718.308210753232</v>
      </c>
      <c r="WO70">
        <v>35955.122882873758</v>
      </c>
      <c r="WP70">
        <v>44574.886377841198</v>
      </c>
      <c r="WQ70">
        <v>31698.090912000887</v>
      </c>
      <c r="WR70">
        <v>54576.691123488345</v>
      </c>
      <c r="WS70">
        <v>44540.524421409471</v>
      </c>
      <c r="WT70">
        <v>21287.871500741199</v>
      </c>
      <c r="WU70">
        <v>33829.807058169725</v>
      </c>
      <c r="WV70">
        <v>58126.989074683013</v>
      </c>
      <c r="WW70">
        <v>35999.823634592663</v>
      </c>
      <c r="WX70">
        <v>24727.082065036971</v>
      </c>
      <c r="WY70">
        <v>36957.369949561988</v>
      </c>
      <c r="WZ70">
        <v>25284.115794425234</v>
      </c>
      <c r="XA70">
        <v>28412.947465406192</v>
      </c>
      <c r="XB70">
        <v>27195.916912407378</v>
      </c>
      <c r="XC70">
        <v>33958.287382915951</v>
      </c>
      <c r="XD70">
        <v>33488.172920180637</v>
      </c>
      <c r="XE70">
        <v>50717.053616344114</v>
      </c>
      <c r="XF70">
        <v>52114.636186079893</v>
      </c>
      <c r="XG70">
        <v>28128.105590066116</v>
      </c>
      <c r="XH70">
        <v>62662.791035127688</v>
      </c>
      <c r="XI70">
        <v>30529.751302485311</v>
      </c>
      <c r="XJ70">
        <v>35118.871091582769</v>
      </c>
      <c r="XK70">
        <v>29735.980045666012</v>
      </c>
      <c r="XL70">
        <v>26737.245652358703</v>
      </c>
      <c r="XM70">
        <v>39871.151074291804</v>
      </c>
      <c r="XN70">
        <v>18867.229515483032</v>
      </c>
      <c r="XO70">
        <v>37323.426862501838</v>
      </c>
      <c r="XP70">
        <v>38801.735516691144</v>
      </c>
      <c r="XQ70">
        <v>20508.066648903368</v>
      </c>
      <c r="XR70">
        <v>43085.799511662124</v>
      </c>
      <c r="XS70">
        <v>28730.954895828672</v>
      </c>
      <c r="XT70">
        <v>32063.943871547814</v>
      </c>
      <c r="XU70">
        <v>50007.8613151971</v>
      </c>
      <c r="XV70">
        <v>54597.88667236708</v>
      </c>
      <c r="XW70">
        <v>30552.137703622797</v>
      </c>
      <c r="XX70">
        <v>21411.257574757041</v>
      </c>
      <c r="XY70">
        <v>27492.64074469847</v>
      </c>
      <c r="XZ70">
        <v>40017.097634250771</v>
      </c>
      <c r="YA70">
        <v>22596.985224373708</v>
      </c>
      <c r="YB70">
        <v>46328.770699409382</v>
      </c>
      <c r="YC70">
        <v>36977.596838858306</v>
      </c>
      <c r="YD70">
        <v>44281.450795465724</v>
      </c>
      <c r="YE70">
        <v>31107.738136396685</v>
      </c>
      <c r="YF70">
        <v>21301.736500575102</v>
      </c>
      <c r="YG70">
        <v>41447.587785034753</v>
      </c>
      <c r="YH70">
        <v>12614.87816627547</v>
      </c>
      <c r="YI70">
        <v>41246.886235890743</v>
      </c>
      <c r="YJ70">
        <v>20931.61333874585</v>
      </c>
      <c r="YK70">
        <v>65012.106015787707</v>
      </c>
      <c r="YL70">
        <v>34102.340301404169</v>
      </c>
      <c r="YM70">
        <v>36352.349410916439</v>
      </c>
      <c r="YN70">
        <v>21071.878060166498</v>
      </c>
      <c r="YO70">
        <v>32953.14881131451</v>
      </c>
      <c r="YP70">
        <v>34347.786828365512</v>
      </c>
      <c r="YQ70">
        <v>29609.627531107893</v>
      </c>
      <c r="YR70">
        <v>31645.230576281308</v>
      </c>
      <c r="YS70">
        <v>36050.232746715272</v>
      </c>
      <c r="YT70">
        <v>61171.732906705562</v>
      </c>
      <c r="YU70">
        <v>48055.190590106344</v>
      </c>
      <c r="YV70">
        <v>25374.915758473562</v>
      </c>
      <c r="YW70">
        <v>38649.503831327325</v>
      </c>
      <c r="YX70">
        <v>21723.729565604313</v>
      </c>
      <c r="YY70">
        <v>25237.504215522204</v>
      </c>
      <c r="YZ70">
        <v>49721.639160261257</v>
      </c>
      <c r="ZA70">
        <v>34607.944634814361</v>
      </c>
      <c r="ZB70">
        <v>38206.668972104781</v>
      </c>
      <c r="ZC70">
        <v>33756.610528798861</v>
      </c>
      <c r="ZD70">
        <v>33515.454957164133</v>
      </c>
      <c r="ZE70">
        <v>46599.373681393001</v>
      </c>
      <c r="ZF70">
        <v>31674.398413395716</v>
      </c>
      <c r="ZG70">
        <v>19594.651181206009</v>
      </c>
      <c r="ZH70">
        <v>24947.118702316719</v>
      </c>
      <c r="ZI70">
        <v>33719.80568757296</v>
      </c>
      <c r="ZJ70">
        <v>37349.149373359418</v>
      </c>
      <c r="ZK70">
        <v>34635.276740557398</v>
      </c>
      <c r="ZL70">
        <v>33492.519221712544</v>
      </c>
      <c r="ZM70">
        <v>23567.276661243377</v>
      </c>
      <c r="ZN70">
        <v>33636.343735907569</v>
      </c>
      <c r="ZO70">
        <v>46243.050868563761</v>
      </c>
      <c r="ZP70">
        <v>30564.33541209266</v>
      </c>
      <c r="ZQ70">
        <v>21017.94970283104</v>
      </c>
      <c r="ZR70">
        <v>37679.433314042843</v>
      </c>
      <c r="ZS70">
        <v>43789.00907562692</v>
      </c>
      <c r="ZT70">
        <v>45406.490424315685</v>
      </c>
      <c r="ZU70">
        <v>55476.74275187176</v>
      </c>
      <c r="ZV70">
        <v>18811.760443131625</v>
      </c>
      <c r="ZW70">
        <v>23422.410281973062</v>
      </c>
      <c r="ZX70">
        <v>43324.240183054302</v>
      </c>
      <c r="ZY70">
        <v>75772.37365978492</v>
      </c>
      <c r="ZZ70">
        <v>29813.376375293577</v>
      </c>
      <c r="AAA70">
        <v>65318.572850615332</v>
      </c>
      <c r="AAB70">
        <v>29908.881297699754</v>
      </c>
      <c r="AAC70">
        <v>37648.421137568999</v>
      </c>
      <c r="AAD70">
        <v>19444.144909666546</v>
      </c>
      <c r="AAE70">
        <v>37064.073514160023</v>
      </c>
      <c r="AAF70">
        <v>15973.921656629145</v>
      </c>
      <c r="AAG70">
        <v>23148.601548021968</v>
      </c>
      <c r="AAH70">
        <v>38795.253064498262</v>
      </c>
      <c r="AAI70">
        <v>27680.634115047451</v>
      </c>
      <c r="AAJ70">
        <v>30643.716058894515</v>
      </c>
      <c r="AAK70">
        <v>29730.814617013297</v>
      </c>
      <c r="AAL70">
        <v>36624.662019530522</v>
      </c>
      <c r="AAM70">
        <v>39701.117367137238</v>
      </c>
      <c r="AAN70">
        <v>33562.511750067359</v>
      </c>
      <c r="AAO70">
        <v>34129.115231272248</v>
      </c>
      <c r="AAP70">
        <v>35316.953688345282</v>
      </c>
      <c r="AAQ70">
        <v>35560.679689386816</v>
      </c>
      <c r="AAR70">
        <v>40575.94879755783</v>
      </c>
      <c r="AAS70">
        <v>41304.380431749771</v>
      </c>
      <c r="AAT70">
        <v>22369.308564053073</v>
      </c>
      <c r="AAU70">
        <v>27600.97129523418</v>
      </c>
      <c r="AAV70">
        <v>32577.132473223097</v>
      </c>
      <c r="AAW70">
        <v>25525.676961494271</v>
      </c>
      <c r="AAX70">
        <v>28420.595610332501</v>
      </c>
      <c r="AAY70">
        <v>31808.279597624311</v>
      </c>
      <c r="AAZ70">
        <v>48804.077365898433</v>
      </c>
      <c r="ABA70">
        <v>42095.017891957548</v>
      </c>
      <c r="ABB70">
        <v>32848.998463257427</v>
      </c>
      <c r="ABC70">
        <v>22840.799705204077</v>
      </c>
      <c r="ABD70">
        <v>27292.928871818251</v>
      </c>
      <c r="ABE70">
        <v>37429.227811591474</v>
      </c>
      <c r="ABF70">
        <v>26488.082672082288</v>
      </c>
      <c r="ABG70">
        <v>38575.23825172535</v>
      </c>
      <c r="ABH70">
        <v>46665.643878943411</v>
      </c>
      <c r="ABI70">
        <v>27500.503348087677</v>
      </c>
      <c r="ABJ70">
        <v>32542.362298723547</v>
      </c>
      <c r="ABK70">
        <v>15226.535383486766</v>
      </c>
      <c r="ABL70">
        <v>53509.955788435895</v>
      </c>
      <c r="ABM70">
        <v>50739.149245159555</v>
      </c>
      <c r="ABN70">
        <v>51448.871158187627</v>
      </c>
      <c r="ABO70">
        <v>30305.282972463028</v>
      </c>
      <c r="ABP70">
        <v>47787.431817626632</v>
      </c>
      <c r="ABQ70">
        <v>38998.984306145285</v>
      </c>
      <c r="ABR70">
        <v>47896.453883741262</v>
      </c>
      <c r="ABS70">
        <v>36155.499199544684</v>
      </c>
      <c r="ABT70">
        <v>38506.215318995106</v>
      </c>
      <c r="ABU70">
        <v>37064.299503154834</v>
      </c>
      <c r="ABV70">
        <v>28130.163790939121</v>
      </c>
      <c r="ABW70">
        <v>34660.80669981736</v>
      </c>
      <c r="ABX70">
        <v>51316.364801014628</v>
      </c>
      <c r="ABY70">
        <v>35629.832560252871</v>
      </c>
      <c r="ABZ70">
        <v>30953.595651036572</v>
      </c>
      <c r="ACA70">
        <v>32947.586323925279</v>
      </c>
      <c r="ACB70">
        <v>42883.397002124126</v>
      </c>
      <c r="ACC70">
        <v>38134.737530746395</v>
      </c>
      <c r="ACD70">
        <v>34755.268058255911</v>
      </c>
      <c r="ACE70">
        <v>18479.42154929645</v>
      </c>
      <c r="ACF70">
        <v>21911.955075095044</v>
      </c>
      <c r="ACG70">
        <v>41261.666907770814</v>
      </c>
      <c r="ACH70">
        <v>24033.85442311682</v>
      </c>
      <c r="ACI70">
        <v>31029.089596698945</v>
      </c>
      <c r="ACJ70">
        <v>37369.269317814535</v>
      </c>
      <c r="ACK70">
        <v>36446.596547563924</v>
      </c>
      <c r="ACL70">
        <v>22029.607356600751</v>
      </c>
      <c r="ACM70">
        <v>42399.707826983169</v>
      </c>
      <c r="ACN70">
        <v>22731.777459857971</v>
      </c>
      <c r="ACO70">
        <v>29694.40735776853</v>
      </c>
      <c r="ACP70">
        <v>26752.808220089191</v>
      </c>
      <c r="ACQ70">
        <v>21727.084779584377</v>
      </c>
      <c r="ACR70">
        <v>19408.349075777278</v>
      </c>
      <c r="ACS70">
        <v>24447.402880147463</v>
      </c>
      <c r="ACT70">
        <v>28715.910394110826</v>
      </c>
      <c r="ACU70">
        <v>22168.263314932585</v>
      </c>
      <c r="ACV70">
        <v>27890.575668709913</v>
      </c>
      <c r="ACW70">
        <v>48828.838301066266</v>
      </c>
      <c r="ACX70">
        <v>28748.032035749136</v>
      </c>
      <c r="ACY70">
        <v>28199.44274069956</v>
      </c>
      <c r="ACZ70">
        <v>21466.959880354181</v>
      </c>
      <c r="ADA70">
        <v>62726.359668854835</v>
      </c>
      <c r="ADB70">
        <v>45117.775725553875</v>
      </c>
      <c r="ADC70">
        <v>36242.195949621135</v>
      </c>
      <c r="ADD70">
        <v>35701.730783473286</v>
      </c>
      <c r="ADE70">
        <v>32650.912061438812</v>
      </c>
      <c r="ADF70">
        <v>37009.043958460607</v>
      </c>
      <c r="ADG70">
        <v>28416.60210784628</v>
      </c>
      <c r="ADH70">
        <v>41127.832774775117</v>
      </c>
      <c r="ADI70">
        <v>38109.897264372878</v>
      </c>
      <c r="ADJ70">
        <v>16709.518521878155</v>
      </c>
      <c r="ADK70">
        <v>28195.639778846293</v>
      </c>
      <c r="ADL70">
        <v>32585.907236962874</v>
      </c>
      <c r="ADM70">
        <v>34552.5226546798</v>
      </c>
      <c r="ADN70">
        <v>24599.033336935088</v>
      </c>
      <c r="ADO70">
        <v>30909.012442514766</v>
      </c>
      <c r="ADP70">
        <v>40469.101437872421</v>
      </c>
      <c r="ADQ70">
        <v>18459.304160350282</v>
      </c>
      <c r="ADR70">
        <v>30825.172338434622</v>
      </c>
      <c r="ADS70">
        <v>42099.115202288616</v>
      </c>
      <c r="ADT70">
        <v>38435.430087933033</v>
      </c>
      <c r="ADU70">
        <v>31911.197831295103</v>
      </c>
      <c r="ADV70">
        <v>14024.647628723413</v>
      </c>
      <c r="ADW70">
        <v>53726.960415894828</v>
      </c>
      <c r="ADX70">
        <v>78638.220168583823</v>
      </c>
      <c r="ADY70">
        <v>40711.024474987011</v>
      </c>
      <c r="ADZ70">
        <v>22630.711894880835</v>
      </c>
      <c r="AEA70">
        <v>39983.032037599536</v>
      </c>
      <c r="AEB70">
        <v>35986.843594876169</v>
      </c>
      <c r="AEC70">
        <v>33413.03983152788</v>
      </c>
      <c r="AED70">
        <v>35230.761463369199</v>
      </c>
      <c r="AEE70">
        <v>85394.192013571475</v>
      </c>
      <c r="AEF70">
        <v>53844.136165470685</v>
      </c>
      <c r="AEG70">
        <v>23251.910117664946</v>
      </c>
      <c r="AEH70">
        <v>24592.004908695017</v>
      </c>
      <c r="AEI70">
        <v>48134.388875877848</v>
      </c>
      <c r="AEJ70">
        <v>33383.03760961481</v>
      </c>
      <c r="AEK70">
        <v>30620.629409303627</v>
      </c>
      <c r="AEL70">
        <v>32261.635990320563</v>
      </c>
      <c r="AEM70">
        <v>53907.256889859127</v>
      </c>
      <c r="AEN70">
        <v>54815.44005732637</v>
      </c>
      <c r="AEO70">
        <v>41851.208167766948</v>
      </c>
      <c r="AEP70">
        <v>25714.78655151865</v>
      </c>
      <c r="AEQ70">
        <v>22034.875197044828</v>
      </c>
      <c r="AER70">
        <v>27648.491285885211</v>
      </c>
      <c r="AES70">
        <v>41682.258923961941</v>
      </c>
      <c r="AET70">
        <v>13852.5826000574</v>
      </c>
      <c r="AEU70">
        <v>30540.780013890188</v>
      </c>
      <c r="AEV70">
        <v>23982.33022338487</v>
      </c>
      <c r="AEW70">
        <v>24823.59471941552</v>
      </c>
      <c r="AEX70">
        <v>40090.772888097148</v>
      </c>
      <c r="AEY70">
        <v>34424.078258298236</v>
      </c>
      <c r="AEZ70">
        <v>46695.884082439967</v>
      </c>
      <c r="AFA70">
        <v>35589.422205995244</v>
      </c>
      <c r="AFB70">
        <v>22994.226188607576</v>
      </c>
      <c r="AFC70">
        <v>32921.620811045745</v>
      </c>
      <c r="AFD70">
        <v>19727.86810228281</v>
      </c>
      <c r="AFE70">
        <v>25142.324953521296</v>
      </c>
      <c r="AFF70">
        <v>36063.289743017005</v>
      </c>
      <c r="AFG70">
        <v>33831.389387161769</v>
      </c>
      <c r="AFH70">
        <v>28411.304004471967</v>
      </c>
      <c r="AFI70">
        <v>30465.296389833147</v>
      </c>
      <c r="AFJ70">
        <v>57578.664385035241</v>
      </c>
      <c r="AFK70">
        <v>53759.978863206859</v>
      </c>
      <c r="AFL70">
        <v>46323.827410153135</v>
      </c>
      <c r="AFM70">
        <v>24777.855157190508</v>
      </c>
      <c r="AFN70">
        <v>25084.924431273666</v>
      </c>
      <c r="AFO70">
        <v>35840.319969711578</v>
      </c>
      <c r="AFP70">
        <v>37084.262088758245</v>
      </c>
      <c r="AFQ70">
        <v>39189.67279015934</v>
      </c>
      <c r="AFR70">
        <v>26719.39171133202</v>
      </c>
      <c r="AFS70">
        <v>25630.830415077264</v>
      </c>
      <c r="AFT70">
        <v>44170.82627564323</v>
      </c>
      <c r="AFU70">
        <v>28622.936582930648</v>
      </c>
      <c r="AFV70">
        <v>26284.155347067237</v>
      </c>
      <c r="AFW70">
        <v>39446.421478224394</v>
      </c>
      <c r="AFX70">
        <v>25319.186712835704</v>
      </c>
      <c r="AFY70">
        <v>31285.4655788944</v>
      </c>
      <c r="AFZ70">
        <v>31374.600842453125</v>
      </c>
      <c r="AGA70">
        <v>26025.014380760065</v>
      </c>
      <c r="AGB70">
        <v>33617.382572369803</v>
      </c>
      <c r="AGC70">
        <v>34721.33184743709</v>
      </c>
      <c r="AGD70">
        <v>25736.044039553541</v>
      </c>
      <c r="AGE70">
        <v>85094.290631224168</v>
      </c>
      <c r="AGF70">
        <v>22820.950686327902</v>
      </c>
      <c r="AGG70">
        <v>21114.442080517616</v>
      </c>
      <c r="AGH70">
        <v>20878.30577294113</v>
      </c>
      <c r="AGI70">
        <v>38407.787299589145</v>
      </c>
      <c r="AGJ70">
        <v>32917.185139947462</v>
      </c>
      <c r="AGK70">
        <v>27362.198165760947</v>
      </c>
      <c r="AGL70">
        <v>23980.66603946235</v>
      </c>
      <c r="AGM70">
        <v>15577.676126379174</v>
      </c>
      <c r="AGN70">
        <v>20988.643483033549</v>
      </c>
      <c r="AGO70">
        <v>39431.042569344063</v>
      </c>
      <c r="AGP70">
        <v>23850.427164349552</v>
      </c>
      <c r="AGQ70">
        <v>25435.792991471688</v>
      </c>
      <c r="AGR70">
        <v>21615.176192633797</v>
      </c>
      <c r="AGS70">
        <v>23645.267876811093</v>
      </c>
      <c r="AGT70">
        <v>27898.300058216639</v>
      </c>
      <c r="AGU70">
        <v>40628.040043829045</v>
      </c>
      <c r="AGV70">
        <v>33962.924321330778</v>
      </c>
      <c r="AGW70">
        <v>35004.199229528836</v>
      </c>
      <c r="AGX70">
        <v>31478.745889291989</v>
      </c>
      <c r="AGY70">
        <v>48599.199160898235</v>
      </c>
      <c r="AGZ70">
        <v>48324.703115446544</v>
      </c>
      <c r="AHA70">
        <v>28941.447090422371</v>
      </c>
      <c r="AHB70">
        <v>46758.978384496673</v>
      </c>
      <c r="AHC70">
        <v>31502.241226038637</v>
      </c>
      <c r="AHD70">
        <v>31016.013732001607</v>
      </c>
      <c r="AHE70">
        <v>35745.880261055543</v>
      </c>
      <c r="AHF70">
        <v>39145.928494737869</v>
      </c>
      <c r="AHG70">
        <v>45950.477626320164</v>
      </c>
      <c r="AHH70">
        <v>21355.279556061098</v>
      </c>
      <c r="AHI70">
        <v>34700.108728512743</v>
      </c>
      <c r="AHJ70">
        <v>32713.610883034286</v>
      </c>
      <c r="AHK70">
        <v>27152.396892322133</v>
      </c>
      <c r="AHL70">
        <v>33330.931493119846</v>
      </c>
      <c r="AHM70">
        <v>26047.694842181474</v>
      </c>
      <c r="AHN70">
        <v>57397.562152537212</v>
      </c>
      <c r="AHO70">
        <v>20262.295937738159</v>
      </c>
      <c r="AHP70">
        <v>39039.796277877962</v>
      </c>
      <c r="AHQ70">
        <v>23241.965779335846</v>
      </c>
      <c r="AHR70">
        <v>30679.822045670229</v>
      </c>
      <c r="AHS70">
        <v>43531.756582433554</v>
      </c>
      <c r="AHT70">
        <v>32579.768295657013</v>
      </c>
      <c r="AHU70">
        <v>41536.019879701264</v>
      </c>
      <c r="AHV70">
        <v>25862.829698438207</v>
      </c>
      <c r="AHW70">
        <v>56339.461986769704</v>
      </c>
      <c r="AHX70">
        <v>21749.52819233753</v>
      </c>
      <c r="AHY70">
        <v>25020.056326377202</v>
      </c>
      <c r="AHZ70">
        <v>26915.969422603393</v>
      </c>
      <c r="AIA70">
        <v>39206.622829262596</v>
      </c>
      <c r="AIB70">
        <v>52598.769512821927</v>
      </c>
      <c r="AIC70">
        <v>55429.696553682072</v>
      </c>
      <c r="AID70">
        <v>43229.721615482638</v>
      </c>
      <c r="AIE70">
        <v>37168.874211441958</v>
      </c>
      <c r="AIF70">
        <v>28733.284622296873</v>
      </c>
      <c r="AIG70">
        <v>56918.641759380669</v>
      </c>
      <c r="AIH70">
        <v>36118.854546297531</v>
      </c>
      <c r="AII70">
        <v>19473.591408738987</v>
      </c>
      <c r="AIJ70">
        <v>38445.916832235285</v>
      </c>
      <c r="AIK70">
        <v>34812.532269059535</v>
      </c>
      <c r="AIL70">
        <v>35726.758404553708</v>
      </c>
      <c r="AIM70">
        <v>31512.871970618969</v>
      </c>
      <c r="AIN70">
        <v>15523.612632978651</v>
      </c>
      <c r="AIO70">
        <v>28686.27922464121</v>
      </c>
      <c r="AIP70">
        <v>37512.763240158849</v>
      </c>
      <c r="AIQ70">
        <v>60063.097589208868</v>
      </c>
      <c r="AIR70">
        <v>37032.529151762312</v>
      </c>
      <c r="AIS70">
        <v>37199.483833122453</v>
      </c>
      <c r="AIT70">
        <v>34364.948944618751</v>
      </c>
      <c r="AIU70">
        <v>42954.20879906237</v>
      </c>
      <c r="AIV70">
        <v>56248.960172273117</v>
      </c>
      <c r="AIW70">
        <v>25833.973741587037</v>
      </c>
      <c r="AIX70">
        <v>29997.292823751384</v>
      </c>
      <c r="AIY70">
        <v>22185.213803848554</v>
      </c>
      <c r="AIZ70">
        <v>27855.32590162849</v>
      </c>
      <c r="AJA70">
        <v>48356.46273938493</v>
      </c>
      <c r="AJB70">
        <v>29959.994276012767</v>
      </c>
      <c r="AJC70">
        <v>46246.094576104682</v>
      </c>
      <c r="AJD70">
        <v>42957.59656588349</v>
      </c>
      <c r="AJE70">
        <v>25176.70530908689</v>
      </c>
      <c r="AJF70">
        <v>32872.241431849005</v>
      </c>
      <c r="AJG70">
        <v>36964.843002395632</v>
      </c>
      <c r="AJH70">
        <v>22392.961879160619</v>
      </c>
      <c r="AJI70">
        <v>20396.999516267617</v>
      </c>
      <c r="AJJ70">
        <v>37697.859622728043</v>
      </c>
      <c r="AJK70">
        <v>26476.795015815052</v>
      </c>
      <c r="AJL70">
        <v>35821.399512664415</v>
      </c>
      <c r="AJM70">
        <v>38913.217222186453</v>
      </c>
      <c r="AJN70">
        <v>29770.234208900823</v>
      </c>
      <c r="AJO70">
        <v>35053.144714098293</v>
      </c>
      <c r="AJP70">
        <v>43069.105527634783</v>
      </c>
      <c r="AJQ70">
        <v>26920.566939491313</v>
      </c>
      <c r="AJR70">
        <v>20986.677833723239</v>
      </c>
      <c r="AJS70">
        <v>56377.157569523471</v>
      </c>
      <c r="AJT70">
        <v>45927.111676455846</v>
      </c>
      <c r="AJU70">
        <v>22435.65058960066</v>
      </c>
      <c r="AJV70">
        <v>43384.676076776472</v>
      </c>
      <c r="AJW70">
        <v>44871.659845049136</v>
      </c>
      <c r="AJX70">
        <v>39674.00197689687</v>
      </c>
      <c r="AJY70">
        <v>25465.742757278629</v>
      </c>
      <c r="AJZ70">
        <v>23266.839733887864</v>
      </c>
      <c r="AKA70">
        <v>23066.584156904511</v>
      </c>
      <c r="AKB70">
        <v>34462.669717294521</v>
      </c>
      <c r="AKC70">
        <v>29441.822246981475</v>
      </c>
      <c r="AKD70">
        <v>37864.506611094308</v>
      </c>
      <c r="AKE70">
        <v>42637.523495029789</v>
      </c>
      <c r="AKF70">
        <v>25972.470754200374</v>
      </c>
      <c r="AKG70">
        <v>35413.712937273995</v>
      </c>
      <c r="AKH70">
        <v>21966.731315461879</v>
      </c>
      <c r="AKI70">
        <v>37364.565355356142</v>
      </c>
      <c r="AKJ70">
        <v>47854.851166309898</v>
      </c>
      <c r="AKK70">
        <v>23289.569375616054</v>
      </c>
      <c r="AKL70">
        <v>26957.683593846195</v>
      </c>
      <c r="AKM70">
        <v>29958.289290921151</v>
      </c>
      <c r="AKN70">
        <v>26727.802895243731</v>
      </c>
      <c r="AKO70">
        <v>23460.249895207424</v>
      </c>
      <c r="AKP70">
        <v>28549.276625481023</v>
      </c>
      <c r="AKQ70">
        <v>28520.468141712518</v>
      </c>
      <c r="AKR70">
        <v>36283.617903203798</v>
      </c>
      <c r="AKS70">
        <v>33783.253874640322</v>
      </c>
      <c r="AKT70">
        <v>23028.548876215289</v>
      </c>
      <c r="AKU70">
        <v>23018.153675427893</v>
      </c>
      <c r="AKV70">
        <v>37130.683632586937</v>
      </c>
      <c r="AKW70">
        <v>31689.38840681595</v>
      </c>
      <c r="AKX70">
        <v>24725.391085672145</v>
      </c>
      <c r="AKY70">
        <v>31187.643760764659</v>
      </c>
      <c r="AKZ70">
        <v>35263.837463978314</v>
      </c>
      <c r="ALA70">
        <v>29915.889315218908</v>
      </c>
      <c r="ALB70">
        <v>25020.59168939156</v>
      </c>
      <c r="ALC70">
        <v>27727.256924905174</v>
      </c>
      <c r="ALD70">
        <v>29288.752248431592</v>
      </c>
      <c r="ALE70">
        <v>49540.837438320203</v>
      </c>
      <c r="ALF70">
        <v>26120.626180898173</v>
      </c>
      <c r="ALG70">
        <v>34107.916630951549</v>
      </c>
      <c r="ALH70">
        <v>37756.830513864341</v>
      </c>
      <c r="ALI70">
        <v>26140.269472876207</v>
      </c>
      <c r="ALJ70">
        <v>33653.379942153559</v>
      </c>
      <c r="ALK70">
        <v>44261.942809611901</v>
      </c>
      <c r="ALL70">
        <v>32110.724959848747</v>
      </c>
      <c r="ALM70">
        <v>40213.824146109997</v>
      </c>
    </row>
    <row r="71" spans="1:1001">
      <c r="A71">
        <v>58</v>
      </c>
      <c r="B71">
        <v>52543.188032062033</v>
      </c>
      <c r="C71">
        <v>43138.018744132882</v>
      </c>
      <c r="D71">
        <v>29964.470312021713</v>
      </c>
      <c r="E71">
        <v>28217.855226478558</v>
      </c>
      <c r="F71">
        <v>21399.615744272774</v>
      </c>
      <c r="G71">
        <v>33498.596082452998</v>
      </c>
      <c r="H71">
        <v>55145.11925412681</v>
      </c>
      <c r="I71">
        <v>33555.787154416525</v>
      </c>
      <c r="J71">
        <v>34336.9469319126</v>
      </c>
      <c r="K71">
        <v>24198.864110792983</v>
      </c>
      <c r="L71">
        <v>49321.056216388213</v>
      </c>
      <c r="M71">
        <v>45273.10493842233</v>
      </c>
      <c r="N71">
        <v>39459.520591191576</v>
      </c>
      <c r="O71">
        <v>33496.010173366805</v>
      </c>
      <c r="P71">
        <v>25796.486095489181</v>
      </c>
      <c r="Q71">
        <v>28305.575964679461</v>
      </c>
      <c r="R71">
        <v>70958.666456602368</v>
      </c>
      <c r="S71">
        <v>33506.727593153526</v>
      </c>
      <c r="T71">
        <v>37577.52518827359</v>
      </c>
      <c r="U71">
        <v>23890.791882974405</v>
      </c>
      <c r="V71">
        <v>32977.776985114186</v>
      </c>
      <c r="W71">
        <v>28748.720094906756</v>
      </c>
      <c r="X71">
        <v>26779.122549001462</v>
      </c>
      <c r="Y71">
        <v>48359.807889024269</v>
      </c>
      <c r="Z71">
        <v>40195.696376223059</v>
      </c>
      <c r="AA71">
        <v>47877.633772365276</v>
      </c>
      <c r="AB71">
        <v>50204.421638003631</v>
      </c>
      <c r="AC71">
        <v>37820.634099645948</v>
      </c>
      <c r="AD71">
        <v>39385.114748918393</v>
      </c>
      <c r="AE71">
        <v>93676.257174405167</v>
      </c>
      <c r="AF71">
        <v>26080.922066073381</v>
      </c>
      <c r="AG71">
        <v>34267.422665496881</v>
      </c>
      <c r="AH71">
        <v>35376.538733303998</v>
      </c>
      <c r="AI71">
        <v>26099.249181867694</v>
      </c>
      <c r="AJ71">
        <v>39283.167151994458</v>
      </c>
      <c r="AK71">
        <v>33936.583153330008</v>
      </c>
      <c r="AL71">
        <v>35067.728062724687</v>
      </c>
      <c r="AM71">
        <v>34755.083167361277</v>
      </c>
      <c r="AN71">
        <v>27393.053800888483</v>
      </c>
      <c r="AO71">
        <v>42175.513568878319</v>
      </c>
      <c r="AP71">
        <v>54935.654827300074</v>
      </c>
      <c r="AQ71">
        <v>32001.874904659111</v>
      </c>
      <c r="AR71">
        <v>40694.016391839461</v>
      </c>
      <c r="AS71">
        <v>24411.900981009225</v>
      </c>
      <c r="AT71">
        <v>27855.387092547306</v>
      </c>
      <c r="AU71">
        <v>25630.659644435418</v>
      </c>
      <c r="AV71">
        <v>46193.165279154113</v>
      </c>
      <c r="AW71">
        <v>28314.725298362104</v>
      </c>
      <c r="AX71">
        <v>36116.975847775742</v>
      </c>
      <c r="AY71">
        <v>46623.786748292696</v>
      </c>
      <c r="AZ71">
        <v>32269.0442912947</v>
      </c>
      <c r="BA71">
        <v>43855.481856999373</v>
      </c>
      <c r="BB71">
        <v>45744.982867342369</v>
      </c>
      <c r="BC71">
        <v>35725.62566823126</v>
      </c>
      <c r="BD71">
        <v>19202.418758738644</v>
      </c>
      <c r="BE71">
        <v>22145.217454737583</v>
      </c>
      <c r="BF71">
        <v>26280.228828854008</v>
      </c>
      <c r="BG71">
        <v>27343.499557934414</v>
      </c>
      <c r="BH71">
        <v>61580.535441109481</v>
      </c>
      <c r="BI71">
        <v>35799.346948928251</v>
      </c>
      <c r="BJ71">
        <v>29820.175240706634</v>
      </c>
      <c r="BK71">
        <v>22917.972781139091</v>
      </c>
      <c r="BL71">
        <v>36289.433007482156</v>
      </c>
      <c r="BM71">
        <v>20894.143818664426</v>
      </c>
      <c r="BN71">
        <v>32219.228133487948</v>
      </c>
      <c r="BO71">
        <v>65977.557376712197</v>
      </c>
      <c r="BP71">
        <v>47964.862139353412</v>
      </c>
      <c r="BQ71">
        <v>22314.097644702615</v>
      </c>
      <c r="BR71">
        <v>47114.793805423906</v>
      </c>
      <c r="BS71">
        <v>39726.249585863523</v>
      </c>
      <c r="BT71">
        <v>39702.172532418444</v>
      </c>
      <c r="BU71">
        <v>26238.068829580388</v>
      </c>
      <c r="BV71">
        <v>23740.399636897353</v>
      </c>
      <c r="BW71">
        <v>25765.127513692842</v>
      </c>
      <c r="BX71">
        <v>34229.555940738363</v>
      </c>
      <c r="BY71">
        <v>30539.698687335596</v>
      </c>
      <c r="BZ71">
        <v>33328.581707243604</v>
      </c>
      <c r="CA71">
        <v>37940.12792507733</v>
      </c>
      <c r="CB71">
        <v>43808.187387678256</v>
      </c>
      <c r="CC71">
        <v>33351.554098462104</v>
      </c>
      <c r="CD71">
        <v>33876.524622342877</v>
      </c>
      <c r="CE71">
        <v>39856.725314060459</v>
      </c>
      <c r="CF71">
        <v>40930.692734668002</v>
      </c>
      <c r="CG71">
        <v>34686.492608453111</v>
      </c>
      <c r="CH71">
        <v>35576.191613270843</v>
      </c>
      <c r="CI71">
        <v>30337.303637712252</v>
      </c>
      <c r="CJ71">
        <v>19080.475122328658</v>
      </c>
      <c r="CK71">
        <v>30201.137885622142</v>
      </c>
      <c r="CL71">
        <v>31759.473087701972</v>
      </c>
      <c r="CM71">
        <v>35209.301665912288</v>
      </c>
      <c r="CN71">
        <v>35786.569501855382</v>
      </c>
      <c r="CO71">
        <v>30340.970804770008</v>
      </c>
      <c r="CP71">
        <v>26590.83147311713</v>
      </c>
      <c r="CQ71">
        <v>25681.985328921044</v>
      </c>
      <c r="CR71">
        <v>43234.136471836551</v>
      </c>
      <c r="CS71">
        <v>34960.431942254654</v>
      </c>
      <c r="CT71">
        <v>33245.381769019121</v>
      </c>
      <c r="CU71">
        <v>43483.778540256186</v>
      </c>
      <c r="CV71">
        <v>42094.40427330802</v>
      </c>
      <c r="CW71">
        <v>36218.58386053038</v>
      </c>
      <c r="CX71">
        <v>33444.961678397813</v>
      </c>
      <c r="CY71">
        <v>19398.209296865902</v>
      </c>
      <c r="CZ71">
        <v>44578.167011185396</v>
      </c>
      <c r="DA71">
        <v>20740.098029327211</v>
      </c>
      <c r="DB71">
        <v>45770.950325649246</v>
      </c>
      <c r="DC71">
        <v>32670.74582290151</v>
      </c>
      <c r="DD71">
        <v>46171.670979028684</v>
      </c>
      <c r="DE71">
        <v>42014.906601404386</v>
      </c>
      <c r="DF71">
        <v>26959.399573414281</v>
      </c>
      <c r="DG71">
        <v>16005.011981217611</v>
      </c>
      <c r="DH71">
        <v>41313.55233417901</v>
      </c>
      <c r="DI71">
        <v>50523.357299134019</v>
      </c>
      <c r="DJ71">
        <v>62505.241662354638</v>
      </c>
      <c r="DK71">
        <v>21682.901132885447</v>
      </c>
      <c r="DL71">
        <v>32564.407610367616</v>
      </c>
      <c r="DM71">
        <v>18292.51186579495</v>
      </c>
      <c r="DN71">
        <v>52699.697506343284</v>
      </c>
      <c r="DO71">
        <v>25976.062209920958</v>
      </c>
      <c r="DP71">
        <v>16264.003276215901</v>
      </c>
      <c r="DQ71">
        <v>25567.486662668001</v>
      </c>
      <c r="DR71">
        <v>26329.851327995671</v>
      </c>
      <c r="DS71">
        <v>28076.238453039467</v>
      </c>
      <c r="DT71">
        <v>32952.38053870789</v>
      </c>
      <c r="DU71">
        <v>30020.074740902142</v>
      </c>
      <c r="DV71">
        <v>26826.027882254501</v>
      </c>
      <c r="DW71">
        <v>50165.441869828668</v>
      </c>
      <c r="DX71">
        <v>41710.607398249507</v>
      </c>
      <c r="DY71">
        <v>26725.281206219061</v>
      </c>
      <c r="DZ71">
        <v>38211.629825510834</v>
      </c>
      <c r="EA71">
        <v>26020.289750714182</v>
      </c>
      <c r="EB71">
        <v>38610.862617804079</v>
      </c>
      <c r="EC71">
        <v>47441.928011875199</v>
      </c>
      <c r="ED71">
        <v>26310.493280609364</v>
      </c>
      <c r="EE71">
        <v>50557.913056170124</v>
      </c>
      <c r="EF71">
        <v>23931.109127724365</v>
      </c>
      <c r="EG71">
        <v>44507.854803347414</v>
      </c>
      <c r="EH71">
        <v>18177.31318062016</v>
      </c>
      <c r="EI71">
        <v>28885.987741714518</v>
      </c>
      <c r="EJ71">
        <v>50179.854018933554</v>
      </c>
      <c r="EK71">
        <v>31245.639890875187</v>
      </c>
      <c r="EL71">
        <v>18015.697280031418</v>
      </c>
      <c r="EM71">
        <v>30658.836478645426</v>
      </c>
      <c r="EN71">
        <v>25578.324117540804</v>
      </c>
      <c r="EO71">
        <v>46522.660260320801</v>
      </c>
      <c r="EP71">
        <v>25119.829143367886</v>
      </c>
      <c r="EQ71">
        <v>26569.401927379662</v>
      </c>
      <c r="ER71">
        <v>40848.346703350624</v>
      </c>
      <c r="ES71">
        <v>39831.499435177611</v>
      </c>
      <c r="ET71">
        <v>35242.247360269743</v>
      </c>
      <c r="EU71">
        <v>17986.982934743737</v>
      </c>
      <c r="EV71">
        <v>30973.390531791509</v>
      </c>
      <c r="EW71">
        <v>18382.773584509665</v>
      </c>
      <c r="EX71">
        <v>52017.606150554653</v>
      </c>
      <c r="EY71">
        <v>37996.672108358005</v>
      </c>
      <c r="EZ71">
        <v>25083.499207552592</v>
      </c>
      <c r="FA71">
        <v>56356.705977475569</v>
      </c>
      <c r="FB71">
        <v>29342.133386968493</v>
      </c>
      <c r="FC71">
        <v>46672.50836905944</v>
      </c>
      <c r="FD71">
        <v>18460.390782673934</v>
      </c>
      <c r="FE71">
        <v>38575.123861880609</v>
      </c>
      <c r="FF71">
        <v>19538.969235134908</v>
      </c>
      <c r="FG71">
        <v>35620.690654402562</v>
      </c>
      <c r="FH71">
        <v>34552.986854485222</v>
      </c>
      <c r="FI71">
        <v>39376.081867769404</v>
      </c>
      <c r="FJ71">
        <v>31293.446665297546</v>
      </c>
      <c r="FK71">
        <v>24696.618066918832</v>
      </c>
      <c r="FL71">
        <v>31234.066532226334</v>
      </c>
      <c r="FM71">
        <v>38868.768256981777</v>
      </c>
      <c r="FN71">
        <v>43181.428531957448</v>
      </c>
      <c r="FO71">
        <v>27559.89282840231</v>
      </c>
      <c r="FP71">
        <v>32223.74814845332</v>
      </c>
      <c r="FQ71">
        <v>24176.823795632179</v>
      </c>
      <c r="FR71">
        <v>28229.172716568311</v>
      </c>
      <c r="FS71">
        <v>38296.938865428456</v>
      </c>
      <c r="FT71">
        <v>40843.737714731898</v>
      </c>
      <c r="FU71">
        <v>26648.650803736658</v>
      </c>
      <c r="FV71">
        <v>35013.637209154374</v>
      </c>
      <c r="FW71">
        <v>20764.820835047594</v>
      </c>
      <c r="FX71">
        <v>53635.181768563198</v>
      </c>
      <c r="FY71">
        <v>23947.992877374672</v>
      </c>
      <c r="FZ71">
        <v>58088.630718352484</v>
      </c>
      <c r="GA71">
        <v>49791.787005473794</v>
      </c>
      <c r="GB71">
        <v>29697.175449376835</v>
      </c>
      <c r="GC71">
        <v>48477.040439608085</v>
      </c>
      <c r="GD71">
        <v>47805.792653758246</v>
      </c>
      <c r="GE71">
        <v>35152.445567921321</v>
      </c>
      <c r="GF71">
        <v>33964.423016657187</v>
      </c>
      <c r="GG71">
        <v>40317.091023052541</v>
      </c>
      <c r="GH71">
        <v>56328.76188993745</v>
      </c>
      <c r="GI71">
        <v>62825.501229215268</v>
      </c>
      <c r="GJ71">
        <v>25653.330737925342</v>
      </c>
      <c r="GK71">
        <v>17982.324559672979</v>
      </c>
      <c r="GL71">
        <v>51479.230218664125</v>
      </c>
      <c r="GM71">
        <v>35751.827958336748</v>
      </c>
      <c r="GN71">
        <v>26432.96556487224</v>
      </c>
      <c r="GO71">
        <v>52266.962186695178</v>
      </c>
      <c r="GP71">
        <v>33123.619925469764</v>
      </c>
      <c r="GQ71">
        <v>42291.407369070956</v>
      </c>
      <c r="GR71">
        <v>16249.869744676707</v>
      </c>
      <c r="GS71">
        <v>34902.006962981766</v>
      </c>
      <c r="GT71">
        <v>43664.593989425994</v>
      </c>
      <c r="GU71">
        <v>33009.494848049551</v>
      </c>
      <c r="GV71">
        <v>28785.27646393135</v>
      </c>
      <c r="GW71">
        <v>51011.665179589276</v>
      </c>
      <c r="GX71">
        <v>30792.172794804508</v>
      </c>
      <c r="GY71">
        <v>59466.068645294719</v>
      </c>
      <c r="GZ71">
        <v>29250.831882282127</v>
      </c>
      <c r="HA71">
        <v>47739.397384301294</v>
      </c>
      <c r="HB71">
        <v>45476.485917647587</v>
      </c>
      <c r="HC71">
        <v>24916.033616436089</v>
      </c>
      <c r="HD71">
        <v>20430.346442616337</v>
      </c>
      <c r="HE71">
        <v>37523.9998564091</v>
      </c>
      <c r="HF71">
        <v>27351.571995890474</v>
      </c>
      <c r="HG71">
        <v>24040.287614369176</v>
      </c>
      <c r="HH71">
        <v>27439.222391509385</v>
      </c>
      <c r="HI71">
        <v>55382.860143087142</v>
      </c>
      <c r="HJ71">
        <v>26855.185374231682</v>
      </c>
      <c r="HK71">
        <v>29247.423559285096</v>
      </c>
      <c r="HL71">
        <v>51021.705982078915</v>
      </c>
      <c r="HM71">
        <v>22911.02051399256</v>
      </c>
      <c r="HN71">
        <v>57149.19004504857</v>
      </c>
      <c r="HO71">
        <v>64834.292750030698</v>
      </c>
      <c r="HP71">
        <v>18642.799420558076</v>
      </c>
      <c r="HQ71">
        <v>44904.492569438109</v>
      </c>
      <c r="HR71">
        <v>16860.361885663431</v>
      </c>
      <c r="HS71">
        <v>16906.80551236049</v>
      </c>
      <c r="HT71">
        <v>28962.705854248456</v>
      </c>
      <c r="HU71">
        <v>36762.906777246397</v>
      </c>
      <c r="HV71">
        <v>19848.457708472975</v>
      </c>
      <c r="HW71">
        <v>28496.920802347959</v>
      </c>
      <c r="HX71">
        <v>28605.128346426682</v>
      </c>
      <c r="HY71">
        <v>58368.073106331402</v>
      </c>
      <c r="HZ71">
        <v>21424.180105659172</v>
      </c>
      <c r="IA71">
        <v>31190.519461819862</v>
      </c>
      <c r="IB71">
        <v>19809.064895226489</v>
      </c>
      <c r="IC71">
        <v>34891.611376498295</v>
      </c>
      <c r="ID71">
        <v>41142.185135447748</v>
      </c>
      <c r="IE71">
        <v>37471.73293250554</v>
      </c>
      <c r="IF71">
        <v>32845.899158230357</v>
      </c>
      <c r="IG71">
        <v>31129.925778744</v>
      </c>
      <c r="IH71">
        <v>20507.920623098646</v>
      </c>
      <c r="II71">
        <v>29290.744867526289</v>
      </c>
      <c r="IJ71">
        <v>24954.445236563039</v>
      </c>
      <c r="IK71">
        <v>44522.735663619445</v>
      </c>
      <c r="IL71">
        <v>20275.065956890194</v>
      </c>
      <c r="IM71">
        <v>44625.78931140338</v>
      </c>
      <c r="IN71">
        <v>36537.763404818012</v>
      </c>
      <c r="IO71">
        <v>42906.443003511835</v>
      </c>
      <c r="IP71">
        <v>41098.605474813427</v>
      </c>
      <c r="IQ71">
        <v>32873.767225015596</v>
      </c>
      <c r="IR71">
        <v>37210.06472569544</v>
      </c>
      <c r="IS71">
        <v>25757.021707208194</v>
      </c>
      <c r="IT71">
        <v>11529.278404962244</v>
      </c>
      <c r="IU71">
        <v>22458.140763201012</v>
      </c>
      <c r="IV71">
        <v>32664.217135022373</v>
      </c>
      <c r="IW71">
        <v>16885.498150560925</v>
      </c>
      <c r="IX71">
        <v>38714.149855876327</v>
      </c>
      <c r="IY71">
        <v>28155.678284892561</v>
      </c>
      <c r="IZ71">
        <v>34973.19730346217</v>
      </c>
      <c r="JA71">
        <v>32933.471493171128</v>
      </c>
      <c r="JB71">
        <v>44995.655635427946</v>
      </c>
      <c r="JC71">
        <v>26231.10297286198</v>
      </c>
      <c r="JD71">
        <v>51401.954513797893</v>
      </c>
      <c r="JE71">
        <v>29832.661294078345</v>
      </c>
      <c r="JF71">
        <v>26754.860751571625</v>
      </c>
      <c r="JG71">
        <v>22305.142634957756</v>
      </c>
      <c r="JH71">
        <v>31440.274911734286</v>
      </c>
      <c r="JI71">
        <v>20147.758286057382</v>
      </c>
      <c r="JJ71">
        <v>43409.839511882405</v>
      </c>
      <c r="JK71">
        <v>49254.128295976123</v>
      </c>
      <c r="JL71">
        <v>35850.352326434804</v>
      </c>
      <c r="JM71">
        <v>46618.148573906517</v>
      </c>
      <c r="JN71">
        <v>18722.632815499506</v>
      </c>
      <c r="JO71">
        <v>54036.46820219513</v>
      </c>
      <c r="JP71">
        <v>39319.325461150234</v>
      </c>
      <c r="JQ71">
        <v>48720.608502942996</v>
      </c>
      <c r="JR71">
        <v>40994.517721540848</v>
      </c>
      <c r="JS71">
        <v>30027.020505031607</v>
      </c>
      <c r="JT71">
        <v>39776.027868288074</v>
      </c>
      <c r="JU71">
        <v>27871.699690652684</v>
      </c>
      <c r="JV71">
        <v>35466.195769752158</v>
      </c>
      <c r="JW71">
        <v>44265.68749730946</v>
      </c>
      <c r="JX71">
        <v>46507.820379669545</v>
      </c>
      <c r="JY71">
        <v>35983.416000867757</v>
      </c>
      <c r="JZ71">
        <v>18994.085100124434</v>
      </c>
      <c r="KA71">
        <v>32229.639710156538</v>
      </c>
      <c r="KB71">
        <v>71015.741373546291</v>
      </c>
      <c r="KC71">
        <v>17852.248641358885</v>
      </c>
      <c r="KD71">
        <v>19906.809717196604</v>
      </c>
      <c r="KE71">
        <v>36822.701894483806</v>
      </c>
      <c r="KF71">
        <v>39434.860985553103</v>
      </c>
      <c r="KG71">
        <v>27557.845627676932</v>
      </c>
      <c r="KH71">
        <v>38187.720433625276</v>
      </c>
      <c r="KI71">
        <v>29861.66571645419</v>
      </c>
      <c r="KJ71">
        <v>13695.16740683806</v>
      </c>
      <c r="KK71">
        <v>38681.467005574959</v>
      </c>
      <c r="KL71">
        <v>46070.767939279489</v>
      </c>
      <c r="KM71">
        <v>36830.301907680834</v>
      </c>
      <c r="KN71">
        <v>24303.811565966018</v>
      </c>
      <c r="KO71">
        <v>61902.404614477389</v>
      </c>
      <c r="KP71">
        <v>44634.420917919699</v>
      </c>
      <c r="KQ71">
        <v>15045.708542830305</v>
      </c>
      <c r="KR71">
        <v>20964.860703265938</v>
      </c>
      <c r="KS71">
        <v>39343.18527052657</v>
      </c>
      <c r="KT71">
        <v>28259.759563520223</v>
      </c>
      <c r="KU71">
        <v>53874.205124950451</v>
      </c>
      <c r="KV71">
        <v>27009.012410355954</v>
      </c>
      <c r="KW71">
        <v>20765.367284388973</v>
      </c>
      <c r="KX71">
        <v>20931.379317884948</v>
      </c>
      <c r="KY71">
        <v>41712.097207014354</v>
      </c>
      <c r="KZ71">
        <v>33241.722184921302</v>
      </c>
      <c r="LA71">
        <v>31523.623341376115</v>
      </c>
      <c r="LB71">
        <v>48384.76604584435</v>
      </c>
      <c r="LC71">
        <v>31778.541675491069</v>
      </c>
      <c r="LD71">
        <v>32651.233033169199</v>
      </c>
      <c r="LE71">
        <v>24442.797985089292</v>
      </c>
      <c r="LF71">
        <v>27466.393462256921</v>
      </c>
      <c r="LG71">
        <v>36277.693176389395</v>
      </c>
      <c r="LH71">
        <v>20444.807313589234</v>
      </c>
      <c r="LI71">
        <v>36083.706404037766</v>
      </c>
      <c r="LJ71">
        <v>56861.849500409859</v>
      </c>
      <c r="LK71">
        <v>58738.200935860499</v>
      </c>
      <c r="LL71">
        <v>24274.672493562422</v>
      </c>
      <c r="LM71">
        <v>46980.345022293477</v>
      </c>
      <c r="LN71">
        <v>17348.764235973435</v>
      </c>
      <c r="LO71">
        <v>68859.486497930018</v>
      </c>
      <c r="LP71">
        <v>30654.553740800773</v>
      </c>
      <c r="LQ71">
        <v>36297.562148688194</v>
      </c>
      <c r="LR71">
        <v>32595.01889342599</v>
      </c>
      <c r="LS71">
        <v>19805.860883222002</v>
      </c>
      <c r="LT71">
        <v>28400.810011061931</v>
      </c>
      <c r="LU71">
        <v>49276.494262961467</v>
      </c>
      <c r="LV71">
        <v>28846.047800216667</v>
      </c>
      <c r="LW71">
        <v>34718.958944867241</v>
      </c>
      <c r="LX71">
        <v>37628.083886905544</v>
      </c>
      <c r="LY71">
        <v>27516.496827231316</v>
      </c>
      <c r="LZ71">
        <v>36490.519763681317</v>
      </c>
      <c r="MA71">
        <v>38097.796238803618</v>
      </c>
      <c r="MB71">
        <v>34308.632587242326</v>
      </c>
      <c r="MC71">
        <v>33613.190464346095</v>
      </c>
      <c r="MD71">
        <v>36307.648655227014</v>
      </c>
      <c r="ME71">
        <v>41039.598895476913</v>
      </c>
      <c r="MF71">
        <v>53485.333799091153</v>
      </c>
      <c r="MG71">
        <v>33027.219432256497</v>
      </c>
      <c r="MH71">
        <v>41595.795432567611</v>
      </c>
      <c r="MI71">
        <v>25799.07451488599</v>
      </c>
      <c r="MJ71">
        <v>17891.471248862028</v>
      </c>
      <c r="MK71">
        <v>30237.252444131806</v>
      </c>
      <c r="ML71">
        <v>33488.678043358916</v>
      </c>
      <c r="MM71">
        <v>37222.189608562323</v>
      </c>
      <c r="MN71">
        <v>38662.030196157037</v>
      </c>
      <c r="MO71">
        <v>39524.26541534689</v>
      </c>
      <c r="MP71">
        <v>39661.15146064962</v>
      </c>
      <c r="MQ71">
        <v>39190.393411235629</v>
      </c>
      <c r="MR71">
        <v>37502.22558594733</v>
      </c>
      <c r="MS71">
        <v>30738.562438536119</v>
      </c>
      <c r="MT71">
        <v>34876.273044057045</v>
      </c>
      <c r="MU71">
        <v>36455.755281649661</v>
      </c>
      <c r="MV71">
        <v>24022.889180179129</v>
      </c>
      <c r="MW71">
        <v>40733.190357760614</v>
      </c>
      <c r="MX71">
        <v>33071.775960377112</v>
      </c>
      <c r="MY71">
        <v>37168.199879108462</v>
      </c>
      <c r="MZ71">
        <v>26456.560414644387</v>
      </c>
      <c r="NA71">
        <v>24273.855052952895</v>
      </c>
      <c r="NB71">
        <v>19937.015261054174</v>
      </c>
      <c r="NC71">
        <v>26179.779032030387</v>
      </c>
      <c r="ND71">
        <v>52477.607096765445</v>
      </c>
      <c r="NE71">
        <v>31622.987006852516</v>
      </c>
      <c r="NF71">
        <v>36845.810182551388</v>
      </c>
      <c r="NG71">
        <v>46293.477087978521</v>
      </c>
      <c r="NH71">
        <v>40035.585656258387</v>
      </c>
      <c r="NI71">
        <v>48154.166126125121</v>
      </c>
      <c r="NJ71">
        <v>36548.765707934232</v>
      </c>
      <c r="NK71">
        <v>68677.656653688391</v>
      </c>
      <c r="NL71">
        <v>25203.163026935803</v>
      </c>
      <c r="NM71">
        <v>26381.712649625711</v>
      </c>
      <c r="NN71">
        <v>48084.754409722387</v>
      </c>
      <c r="NO71">
        <v>38274.656470313923</v>
      </c>
      <c r="NP71">
        <v>29486.560493488934</v>
      </c>
      <c r="NQ71">
        <v>31448.75127820508</v>
      </c>
      <c r="NR71">
        <v>42383.095058964078</v>
      </c>
      <c r="NS71">
        <v>32094.213498449782</v>
      </c>
      <c r="NT71">
        <v>47223.620024488453</v>
      </c>
      <c r="NU71">
        <v>22558.294272174735</v>
      </c>
      <c r="NV71">
        <v>44816.967324596932</v>
      </c>
      <c r="NW71">
        <v>54807.047176213862</v>
      </c>
      <c r="NX71">
        <v>31662.994815070771</v>
      </c>
      <c r="NY71">
        <v>28334.915763362042</v>
      </c>
      <c r="NZ71">
        <v>47050.863554676376</v>
      </c>
      <c r="OA71">
        <v>31229.592229642443</v>
      </c>
      <c r="OB71">
        <v>30295.334482816073</v>
      </c>
      <c r="OC71">
        <v>33228.488652183041</v>
      </c>
      <c r="OD71">
        <v>32541.315352090842</v>
      </c>
      <c r="OE71">
        <v>35995.713775314034</v>
      </c>
      <c r="OF71">
        <v>32248.521990002719</v>
      </c>
      <c r="OG71">
        <v>27304.278331116268</v>
      </c>
      <c r="OH71">
        <v>16154.584629361227</v>
      </c>
      <c r="OI71">
        <v>25320.605756804096</v>
      </c>
      <c r="OJ71">
        <v>38216.573741346707</v>
      </c>
      <c r="OK71">
        <v>43555.615069811385</v>
      </c>
      <c r="OL71">
        <v>32740.59616367655</v>
      </c>
      <c r="OM71">
        <v>38102.050039881913</v>
      </c>
      <c r="ON71">
        <v>41288.675563592726</v>
      </c>
      <c r="OO71">
        <v>23506.389548560219</v>
      </c>
      <c r="OP71">
        <v>39124.813082473578</v>
      </c>
      <c r="OQ71">
        <v>25715.174115894366</v>
      </c>
      <c r="OR71">
        <v>36879.829883630009</v>
      </c>
      <c r="OS71">
        <v>29808.142011554519</v>
      </c>
      <c r="OT71">
        <v>55496.25192473684</v>
      </c>
      <c r="OU71">
        <v>22892.665593736649</v>
      </c>
      <c r="OV71">
        <v>51170.764433131044</v>
      </c>
      <c r="OW71">
        <v>49368.01130291658</v>
      </c>
      <c r="OX71">
        <v>27521.152654717007</v>
      </c>
      <c r="OY71">
        <v>32009.391597413523</v>
      </c>
      <c r="OZ71">
        <v>44040.72585806196</v>
      </c>
      <c r="PA71">
        <v>29609.584678419971</v>
      </c>
      <c r="PB71">
        <v>35664.557174390175</v>
      </c>
      <c r="PC71">
        <v>20804.720490440119</v>
      </c>
      <c r="PD71">
        <v>25635.943316345809</v>
      </c>
      <c r="PE71">
        <v>24158.215708085569</v>
      </c>
      <c r="PF71">
        <v>33957.700389279809</v>
      </c>
      <c r="PG71">
        <v>39801.611165203969</v>
      </c>
      <c r="PH71">
        <v>32668.117819435993</v>
      </c>
      <c r="PI71">
        <v>23799.267304872785</v>
      </c>
      <c r="PJ71">
        <v>21585.571545654664</v>
      </c>
      <c r="PK71">
        <v>46042.909018306389</v>
      </c>
      <c r="PL71">
        <v>36905.792832934756</v>
      </c>
      <c r="PM71">
        <v>23571.419480105957</v>
      </c>
      <c r="PN71">
        <v>45273.416288372377</v>
      </c>
      <c r="PO71">
        <v>41899.416748798045</v>
      </c>
      <c r="PP71">
        <v>52250.610871012723</v>
      </c>
      <c r="PQ71">
        <v>39595.372621235641</v>
      </c>
      <c r="PR71">
        <v>19470.077719568566</v>
      </c>
      <c r="PS71">
        <v>19596.391855791531</v>
      </c>
      <c r="PT71">
        <v>35819.303627949732</v>
      </c>
      <c r="PU71">
        <v>35694.752895965532</v>
      </c>
      <c r="PV71">
        <v>24150.489687297941</v>
      </c>
      <c r="PW71">
        <v>76008.357316770634</v>
      </c>
      <c r="PX71">
        <v>22782.827881268484</v>
      </c>
      <c r="PY71">
        <v>42073.939242848632</v>
      </c>
      <c r="PZ71">
        <v>59468.226044056966</v>
      </c>
      <c r="QA71">
        <v>35161.314762933122</v>
      </c>
      <c r="QB71">
        <v>50246.54956243671</v>
      </c>
      <c r="QC71">
        <v>23670.618710412353</v>
      </c>
      <c r="QD71">
        <v>18736.334869746468</v>
      </c>
      <c r="QE71">
        <v>24647.560090097817</v>
      </c>
      <c r="QF71">
        <v>18208.527878290348</v>
      </c>
      <c r="QG71">
        <v>28443.286030852865</v>
      </c>
      <c r="QH71">
        <v>35446.86982178811</v>
      </c>
      <c r="QI71">
        <v>37896.107324233781</v>
      </c>
      <c r="QJ71">
        <v>39408.404529295731</v>
      </c>
      <c r="QK71">
        <v>54453.570009408752</v>
      </c>
      <c r="QL71">
        <v>42392.79681968411</v>
      </c>
      <c r="QM71">
        <v>26230.80866338739</v>
      </c>
      <c r="QN71">
        <v>46608.842507085363</v>
      </c>
      <c r="QO71">
        <v>24583.389472903687</v>
      </c>
      <c r="QP71">
        <v>32455.799369806577</v>
      </c>
      <c r="QQ71">
        <v>28554.564681921856</v>
      </c>
      <c r="QR71">
        <v>23768.965899071809</v>
      </c>
      <c r="QS71">
        <v>40301.613864987659</v>
      </c>
      <c r="QT71">
        <v>38440.047407710066</v>
      </c>
      <c r="QU71">
        <v>28078.754562579921</v>
      </c>
      <c r="QV71">
        <v>24400.945005524649</v>
      </c>
      <c r="QW71">
        <v>41678.989585886069</v>
      </c>
      <c r="QX71">
        <v>23830.260579075912</v>
      </c>
      <c r="QY71">
        <v>23066.693704413137</v>
      </c>
      <c r="QZ71">
        <v>25001.872741641211</v>
      </c>
      <c r="RA71">
        <v>19155.776341014134</v>
      </c>
      <c r="RB71">
        <v>38413.426314650278</v>
      </c>
      <c r="RC71">
        <v>26697.813194778479</v>
      </c>
      <c r="RD71">
        <v>22840.495080709199</v>
      </c>
      <c r="RE71">
        <v>25707.21938467303</v>
      </c>
      <c r="RF71">
        <v>18386.937844361673</v>
      </c>
      <c r="RG71">
        <v>37174.734454685458</v>
      </c>
      <c r="RH71">
        <v>28889.750361026865</v>
      </c>
      <c r="RI71">
        <v>22895.425805240939</v>
      </c>
      <c r="RJ71">
        <v>63419.33927590141</v>
      </c>
      <c r="RK71">
        <v>35575.376743101056</v>
      </c>
      <c r="RL71">
        <v>24704.634295276999</v>
      </c>
      <c r="RM71">
        <v>26681.871868759696</v>
      </c>
      <c r="RN71">
        <v>46061.106502963725</v>
      </c>
      <c r="RO71">
        <v>39203.187793086421</v>
      </c>
      <c r="RP71">
        <v>20316.252857467298</v>
      </c>
      <c r="RQ71">
        <v>49933.520810530441</v>
      </c>
      <c r="RR71">
        <v>22312.068585563156</v>
      </c>
      <c r="RS71">
        <v>50303.489342015804</v>
      </c>
      <c r="RT71">
        <v>18992.220691034163</v>
      </c>
      <c r="RU71">
        <v>30190.612876546718</v>
      </c>
      <c r="RV71">
        <v>28017.454836287183</v>
      </c>
      <c r="RW71">
        <v>37380.629400225196</v>
      </c>
      <c r="RX71">
        <v>25001.315961791712</v>
      </c>
      <c r="RY71">
        <v>40586.540769961313</v>
      </c>
      <c r="RZ71">
        <v>28543.876642689149</v>
      </c>
      <c r="SA71">
        <v>38186.07651824518</v>
      </c>
      <c r="SB71">
        <v>58358.527821088712</v>
      </c>
      <c r="SC71">
        <v>33293.752066049972</v>
      </c>
      <c r="SD71">
        <v>44191.150190843342</v>
      </c>
      <c r="SE71">
        <v>22469.974577390098</v>
      </c>
      <c r="SF71">
        <v>35472.444203177016</v>
      </c>
      <c r="SG71">
        <v>15452.246596602448</v>
      </c>
      <c r="SH71">
        <v>27311.902691971172</v>
      </c>
      <c r="SI71">
        <v>26752.08703871151</v>
      </c>
      <c r="SJ71">
        <v>35015.879883063513</v>
      </c>
      <c r="SK71">
        <v>33047.805975143201</v>
      </c>
      <c r="SL71">
        <v>36373.993822416152</v>
      </c>
      <c r="SM71">
        <v>35999.121808240714</v>
      </c>
      <c r="SN71">
        <v>36584.350704505319</v>
      </c>
      <c r="SO71">
        <v>37748.122263896046</v>
      </c>
      <c r="SP71">
        <v>28446.710261504955</v>
      </c>
      <c r="SQ71">
        <v>21365.380621897504</v>
      </c>
      <c r="SR71">
        <v>45005.261078104479</v>
      </c>
      <c r="SS71">
        <v>21337.438095520851</v>
      </c>
      <c r="ST71">
        <v>33635.646409257824</v>
      </c>
      <c r="SU71">
        <v>22411.472138010584</v>
      </c>
      <c r="SV71">
        <v>46540.563213466579</v>
      </c>
      <c r="SW71">
        <v>28845.126765507208</v>
      </c>
      <c r="SX71">
        <v>27359.662654867581</v>
      </c>
      <c r="SY71">
        <v>62974.750776256711</v>
      </c>
      <c r="SZ71">
        <v>74385.181718750551</v>
      </c>
      <c r="TA71">
        <v>33547.461159872961</v>
      </c>
      <c r="TB71">
        <v>35693.666378990361</v>
      </c>
      <c r="TC71">
        <v>39952.971072395943</v>
      </c>
      <c r="TD71">
        <v>29807.231735770478</v>
      </c>
      <c r="TE71">
        <v>40794.219387092417</v>
      </c>
      <c r="TF71">
        <v>21620.683526300305</v>
      </c>
      <c r="TG71">
        <v>24748.150040671724</v>
      </c>
      <c r="TH71">
        <v>29340.885507904171</v>
      </c>
      <c r="TI71">
        <v>28367.247589573748</v>
      </c>
      <c r="TJ71">
        <v>22042.240397102887</v>
      </c>
      <c r="TK71">
        <v>37411.001275575247</v>
      </c>
      <c r="TL71">
        <v>25253.101984484165</v>
      </c>
      <c r="TM71">
        <v>47776.003567664811</v>
      </c>
      <c r="TN71">
        <v>42424.975585184897</v>
      </c>
      <c r="TO71">
        <v>28112.426707486287</v>
      </c>
      <c r="TP71">
        <v>29396.100137974761</v>
      </c>
      <c r="TQ71">
        <v>50858.886467642631</v>
      </c>
      <c r="TR71">
        <v>40797.032667115964</v>
      </c>
      <c r="TS71">
        <v>22327.719813363958</v>
      </c>
      <c r="TT71">
        <v>45371.68656292955</v>
      </c>
      <c r="TU71">
        <v>20367.134590857924</v>
      </c>
      <c r="TV71">
        <v>19298.651716465531</v>
      </c>
      <c r="TW71">
        <v>32080.760599119414</v>
      </c>
      <c r="TX71">
        <v>48611.401280571918</v>
      </c>
      <c r="TY71">
        <v>25323.342897142469</v>
      </c>
      <c r="TZ71">
        <v>30236.308897969218</v>
      </c>
      <c r="UA71">
        <v>28536.298233861064</v>
      </c>
      <c r="UB71">
        <v>21389.174176303943</v>
      </c>
      <c r="UC71">
        <v>31891.119012223393</v>
      </c>
      <c r="UD71">
        <v>29672.470330889944</v>
      </c>
      <c r="UE71">
        <v>30940.264383289661</v>
      </c>
      <c r="UF71">
        <v>90865.111711659585</v>
      </c>
      <c r="UG71">
        <v>60908.821315221045</v>
      </c>
      <c r="UH71">
        <v>44121.256352833814</v>
      </c>
      <c r="UI71">
        <v>29015.073643986492</v>
      </c>
      <c r="UJ71">
        <v>30337.021143302125</v>
      </c>
      <c r="UK71">
        <v>46779.058001406513</v>
      </c>
      <c r="UL71">
        <v>42726.581214317281</v>
      </c>
      <c r="UM71">
        <v>52763.771563240836</v>
      </c>
      <c r="UN71">
        <v>41906.90402955209</v>
      </c>
      <c r="UO71">
        <v>39812.573218469101</v>
      </c>
      <c r="UP71">
        <v>38103.06306002273</v>
      </c>
      <c r="UQ71">
        <v>37338.527220285854</v>
      </c>
      <c r="UR71">
        <v>13115.941828874322</v>
      </c>
      <c r="US71">
        <v>25135.213343512372</v>
      </c>
      <c r="UT71">
        <v>33234.432672298775</v>
      </c>
      <c r="UU71">
        <v>31557.47978038467</v>
      </c>
      <c r="UV71">
        <v>33106.697122656282</v>
      </c>
      <c r="UW71">
        <v>25273.332635289033</v>
      </c>
      <c r="UX71">
        <v>42800.664796219193</v>
      </c>
      <c r="UY71">
        <v>49002.863600095778</v>
      </c>
      <c r="UZ71">
        <v>41552.98580062887</v>
      </c>
      <c r="VA71">
        <v>52848.549299922415</v>
      </c>
      <c r="VB71">
        <v>32371.595368210648</v>
      </c>
      <c r="VC71">
        <v>27088.202779182735</v>
      </c>
      <c r="VD71">
        <v>47385.281014663837</v>
      </c>
      <c r="VE71">
        <v>32998.831145705961</v>
      </c>
      <c r="VF71">
        <v>43638.525682964981</v>
      </c>
      <c r="VG71">
        <v>33132.871500678899</v>
      </c>
      <c r="VH71">
        <v>41446.825566456668</v>
      </c>
      <c r="VI71">
        <v>39047.23878118812</v>
      </c>
      <c r="VJ71">
        <v>20866.729648263241</v>
      </c>
      <c r="VK71">
        <v>35179.042968400885</v>
      </c>
      <c r="VL71">
        <v>36988.665509008482</v>
      </c>
      <c r="VM71">
        <v>22131.198529888457</v>
      </c>
      <c r="VN71">
        <v>24987.551816918342</v>
      </c>
      <c r="VO71">
        <v>40519.625324513181</v>
      </c>
      <c r="VP71">
        <v>39906.458703592682</v>
      </c>
      <c r="VQ71">
        <v>25607.831089092128</v>
      </c>
      <c r="VR71">
        <v>17553.405499483822</v>
      </c>
      <c r="VS71">
        <v>23558.043741353831</v>
      </c>
      <c r="VT71">
        <v>33827.090416145242</v>
      </c>
      <c r="VU71">
        <v>41361.151536758101</v>
      </c>
      <c r="VV71">
        <v>38923.340832324233</v>
      </c>
      <c r="VW71">
        <v>41969.106069582296</v>
      </c>
      <c r="VX71">
        <v>28226.120674057296</v>
      </c>
      <c r="VY71">
        <v>29656.994870182145</v>
      </c>
      <c r="VZ71">
        <v>24172.656603428517</v>
      </c>
      <c r="WA71">
        <v>47872.248929629633</v>
      </c>
      <c r="WB71">
        <v>30422.404395953872</v>
      </c>
      <c r="WC71">
        <v>40986.170748168697</v>
      </c>
      <c r="WD71">
        <v>22601.76652311772</v>
      </c>
      <c r="WE71">
        <v>48799.209499421981</v>
      </c>
      <c r="WF71">
        <v>24435.68392218501</v>
      </c>
      <c r="WG71">
        <v>25435.189410593081</v>
      </c>
      <c r="WH71">
        <v>32538.291470567336</v>
      </c>
      <c r="WI71">
        <v>59738.925741207546</v>
      </c>
      <c r="WJ71">
        <v>42429.200514389697</v>
      </c>
      <c r="WK71">
        <v>39819.33652658236</v>
      </c>
      <c r="WL71">
        <v>38840.119793026039</v>
      </c>
      <c r="WM71">
        <v>46239.253723182068</v>
      </c>
      <c r="WN71">
        <v>23197.52151385499</v>
      </c>
      <c r="WO71">
        <v>36978.419232497792</v>
      </c>
      <c r="WP71">
        <v>46475.806056001595</v>
      </c>
      <c r="WQ71">
        <v>31618.087437739308</v>
      </c>
      <c r="WR71">
        <v>59557.992858293372</v>
      </c>
      <c r="WS71">
        <v>43419.654343412381</v>
      </c>
      <c r="WT71">
        <v>20940.502506370354</v>
      </c>
      <c r="WU71">
        <v>32225.627676149401</v>
      </c>
      <c r="WV71">
        <v>60026.880418422908</v>
      </c>
      <c r="WW71">
        <v>39518.310004261613</v>
      </c>
      <c r="WX71">
        <v>25506.241754240964</v>
      </c>
      <c r="WY71">
        <v>36674.590605369689</v>
      </c>
      <c r="WZ71">
        <v>26244.147700937567</v>
      </c>
      <c r="XA71">
        <v>31617.800350624297</v>
      </c>
      <c r="XB71">
        <v>29249.14370668737</v>
      </c>
      <c r="XC71">
        <v>35318.768728442585</v>
      </c>
      <c r="XD71">
        <v>34342.937328229586</v>
      </c>
      <c r="XE71">
        <v>49519.835002538442</v>
      </c>
      <c r="XF71">
        <v>53118.550064666066</v>
      </c>
      <c r="XG71">
        <v>29535.933275559069</v>
      </c>
      <c r="XH71">
        <v>69190.595371570846</v>
      </c>
      <c r="XI71">
        <v>30507.300297880789</v>
      </c>
      <c r="XJ71">
        <v>35748.076275400257</v>
      </c>
      <c r="XK71">
        <v>32985.728679082269</v>
      </c>
      <c r="XL71">
        <v>25618.202799925235</v>
      </c>
      <c r="XM71">
        <v>40488.049101075499</v>
      </c>
      <c r="XN71">
        <v>18846.914073287197</v>
      </c>
      <c r="XO71">
        <v>36354.212179078728</v>
      </c>
      <c r="XP71">
        <v>42686.892499699257</v>
      </c>
      <c r="XQ71">
        <v>20460.415871930116</v>
      </c>
      <c r="XR71">
        <v>44115.195540427827</v>
      </c>
      <c r="XS71">
        <v>29788.164338459272</v>
      </c>
      <c r="XT71">
        <v>33177.418164088747</v>
      </c>
      <c r="XU71">
        <v>50247.920382602693</v>
      </c>
      <c r="XV71">
        <v>55275.775473985916</v>
      </c>
      <c r="XW71">
        <v>30122.885518375395</v>
      </c>
      <c r="XX71">
        <v>20084.070338442911</v>
      </c>
      <c r="XY71">
        <v>27317.813265474149</v>
      </c>
      <c r="XZ71">
        <v>38539.690530984837</v>
      </c>
      <c r="YA71">
        <v>23853.388991434851</v>
      </c>
      <c r="YB71">
        <v>43095.991249396175</v>
      </c>
      <c r="YC71">
        <v>35661.955121353494</v>
      </c>
      <c r="YD71">
        <v>45848.57891275196</v>
      </c>
      <c r="YE71">
        <v>32138.580655702193</v>
      </c>
      <c r="YF71">
        <v>21799.404747249842</v>
      </c>
      <c r="YG71">
        <v>41670.292132527284</v>
      </c>
      <c r="YH71">
        <v>13075.268659502206</v>
      </c>
      <c r="YI71">
        <v>41822.489940323438</v>
      </c>
      <c r="YJ71">
        <v>23517.301183762745</v>
      </c>
      <c r="YK71">
        <v>68644.460447095364</v>
      </c>
      <c r="YL71">
        <v>33351.700372864747</v>
      </c>
      <c r="YM71">
        <v>35506.045558297919</v>
      </c>
      <c r="YN71">
        <v>22311.835335566979</v>
      </c>
      <c r="YO71">
        <v>31548.461031972194</v>
      </c>
      <c r="YP71">
        <v>34609.641311001717</v>
      </c>
      <c r="YQ71">
        <v>31551.460942266443</v>
      </c>
      <c r="YR71">
        <v>32594.363252265775</v>
      </c>
      <c r="YS71">
        <v>37805.024414864667</v>
      </c>
      <c r="YT71">
        <v>61329.927295614216</v>
      </c>
      <c r="YU71">
        <v>46992.395493298922</v>
      </c>
      <c r="YV71">
        <v>25522.035785971097</v>
      </c>
      <c r="YW71">
        <v>37827.551102874844</v>
      </c>
      <c r="YX71">
        <v>22864.318812409005</v>
      </c>
      <c r="YY71">
        <v>25594.191415222489</v>
      </c>
      <c r="YZ71">
        <v>48959.661756176567</v>
      </c>
      <c r="ZA71">
        <v>34134.4348942656</v>
      </c>
      <c r="ZB71">
        <v>40108.046863476477</v>
      </c>
      <c r="ZC71">
        <v>33508.41019759771</v>
      </c>
      <c r="ZD71">
        <v>35913.800141503983</v>
      </c>
      <c r="ZE71">
        <v>50692.713985726798</v>
      </c>
      <c r="ZF71">
        <v>32395.298891178634</v>
      </c>
      <c r="ZG71">
        <v>19567.78538409009</v>
      </c>
      <c r="ZH71">
        <v>25115.643124451417</v>
      </c>
      <c r="ZI71">
        <v>34359.017924095009</v>
      </c>
      <c r="ZJ71">
        <v>38730.947727172075</v>
      </c>
      <c r="ZK71">
        <v>34300.140389755317</v>
      </c>
      <c r="ZL71">
        <v>32659.970012373953</v>
      </c>
      <c r="ZM71">
        <v>24961.170346836723</v>
      </c>
      <c r="ZN71">
        <v>33550.437049791013</v>
      </c>
      <c r="ZO71">
        <v>47229.093241383227</v>
      </c>
      <c r="ZP71">
        <v>30480.101729133385</v>
      </c>
      <c r="ZQ71">
        <v>21308.40649458698</v>
      </c>
      <c r="ZR71">
        <v>39017.705879313951</v>
      </c>
      <c r="ZS71">
        <v>46820.423164212625</v>
      </c>
      <c r="ZT71">
        <v>45327.261193044324</v>
      </c>
      <c r="ZU71">
        <v>54700.995265301572</v>
      </c>
      <c r="ZV71">
        <v>18957.116493000311</v>
      </c>
      <c r="ZW71">
        <v>23433.222119147555</v>
      </c>
      <c r="ZX71">
        <v>41202.867768524062</v>
      </c>
      <c r="ZY71">
        <v>72009.004342666289</v>
      </c>
      <c r="ZZ71">
        <v>29209.352437466358</v>
      </c>
      <c r="AAA71">
        <v>63806.26595732852</v>
      </c>
      <c r="AAB71">
        <v>31376.836266413055</v>
      </c>
      <c r="AAC71">
        <v>37715.798101842163</v>
      </c>
      <c r="AAD71">
        <v>19728.790132547307</v>
      </c>
      <c r="AAE71">
        <v>39396.076812957988</v>
      </c>
      <c r="AAF71">
        <v>16816.605503493232</v>
      </c>
      <c r="AAG71">
        <v>22364.579774269252</v>
      </c>
      <c r="AAH71">
        <v>38827.754157241907</v>
      </c>
      <c r="AAI71">
        <v>30676.536561175271</v>
      </c>
      <c r="AAJ71">
        <v>31174.744251294105</v>
      </c>
      <c r="AAK71">
        <v>28547.738902937876</v>
      </c>
      <c r="AAL71">
        <v>35903.64388531811</v>
      </c>
      <c r="AAM71">
        <v>40841.968229962607</v>
      </c>
      <c r="AAN71">
        <v>32965.630717596512</v>
      </c>
      <c r="AAO71">
        <v>34821.782138146496</v>
      </c>
      <c r="AAP71">
        <v>35716.516712345838</v>
      </c>
      <c r="AAQ71">
        <v>39458.31339495461</v>
      </c>
      <c r="AAR71">
        <v>43029.438403198517</v>
      </c>
      <c r="AAS71">
        <v>42773.590584396981</v>
      </c>
      <c r="AAT71">
        <v>23804.414051751595</v>
      </c>
      <c r="AAU71">
        <v>29376.55969858656</v>
      </c>
      <c r="AAV71">
        <v>33418.154985025198</v>
      </c>
      <c r="AAW71">
        <v>26589.347007082772</v>
      </c>
      <c r="AAX71">
        <v>28023.328658952109</v>
      </c>
      <c r="AAY71">
        <v>33368.276681623451</v>
      </c>
      <c r="AAZ71">
        <v>50369.376268460233</v>
      </c>
      <c r="ABA71">
        <v>42746.295350413013</v>
      </c>
      <c r="ABB71">
        <v>34970.402383577079</v>
      </c>
      <c r="ABC71">
        <v>24055.147098964815</v>
      </c>
      <c r="ABD71">
        <v>26212.099706515568</v>
      </c>
      <c r="ABE71">
        <v>39917.914280943813</v>
      </c>
      <c r="ABF71">
        <v>24563.921489856177</v>
      </c>
      <c r="ABG71">
        <v>36164.249696070183</v>
      </c>
      <c r="ABH71">
        <v>45884.950362853022</v>
      </c>
      <c r="ABI71">
        <v>31090.497549246498</v>
      </c>
      <c r="ABJ71">
        <v>33603.865668937819</v>
      </c>
      <c r="ABK71">
        <v>16523.32366428792</v>
      </c>
      <c r="ABL71">
        <v>58109.817864441131</v>
      </c>
      <c r="ABM71">
        <v>53588.449102012906</v>
      </c>
      <c r="ABN71">
        <v>49507.254801910858</v>
      </c>
      <c r="ABO71">
        <v>32810.722204900048</v>
      </c>
      <c r="ABP71">
        <v>50455.822393481343</v>
      </c>
      <c r="ABQ71">
        <v>39826.745309487203</v>
      </c>
      <c r="ABR71">
        <v>50397.211411746895</v>
      </c>
      <c r="ABS71">
        <v>36283.521583427028</v>
      </c>
      <c r="ABT71">
        <v>39027.548926406998</v>
      </c>
      <c r="ABU71">
        <v>37186.211386228933</v>
      </c>
      <c r="ABV71">
        <v>30586.146169232306</v>
      </c>
      <c r="ABW71">
        <v>33768.124868022765</v>
      </c>
      <c r="ABX71">
        <v>54305.139278804425</v>
      </c>
      <c r="ABY71">
        <v>34571.083053374576</v>
      </c>
      <c r="ABZ71">
        <v>31853.335519431272</v>
      </c>
      <c r="ACA71">
        <v>34870.332402803106</v>
      </c>
      <c r="ACB71">
        <v>44723.547948927364</v>
      </c>
      <c r="ACC71">
        <v>38092.484300985656</v>
      </c>
      <c r="ACD71">
        <v>35566.319992689598</v>
      </c>
      <c r="ACE71">
        <v>18146.621024587315</v>
      </c>
      <c r="ACF71">
        <v>21861.512461592687</v>
      </c>
      <c r="ACG71">
        <v>44767.952529564507</v>
      </c>
      <c r="ACH71">
        <v>25136.880677785146</v>
      </c>
      <c r="ACI71">
        <v>32310.457568109392</v>
      </c>
      <c r="ACJ71">
        <v>40718.7771560361</v>
      </c>
      <c r="ACK71">
        <v>34664.10253829974</v>
      </c>
      <c r="ACL71">
        <v>22567.561960117728</v>
      </c>
      <c r="ACM71">
        <v>43871.774325062863</v>
      </c>
      <c r="ACN71">
        <v>22528.929693719641</v>
      </c>
      <c r="ACO71">
        <v>30811.065065290477</v>
      </c>
      <c r="ACP71">
        <v>26937.291228792485</v>
      </c>
      <c r="ACQ71">
        <v>22160.99973365818</v>
      </c>
      <c r="ACR71">
        <v>20863.582907346459</v>
      </c>
      <c r="ACS71">
        <v>25641.280283889941</v>
      </c>
      <c r="ACT71">
        <v>30005.033554382866</v>
      </c>
      <c r="ACU71">
        <v>21917.747216378906</v>
      </c>
      <c r="ACV71">
        <v>28939.455728405897</v>
      </c>
      <c r="ACW71">
        <v>49284.174558594103</v>
      </c>
      <c r="ACX71">
        <v>30271.592027682647</v>
      </c>
      <c r="ACY71">
        <v>28008.020265507701</v>
      </c>
      <c r="ACZ71">
        <v>22668.389892040504</v>
      </c>
      <c r="ADA71">
        <v>62078.608296986138</v>
      </c>
      <c r="ADB71">
        <v>45151.939438866815</v>
      </c>
      <c r="ADC71">
        <v>37190.711376115767</v>
      </c>
      <c r="ADD71">
        <v>34247.376450333817</v>
      </c>
      <c r="ADE71">
        <v>32522.956915360854</v>
      </c>
      <c r="ADF71">
        <v>39779.525514044122</v>
      </c>
      <c r="ADG71">
        <v>29995.959296152363</v>
      </c>
      <c r="ADH71">
        <v>44036.881808035818</v>
      </c>
      <c r="ADI71">
        <v>39612.723409018545</v>
      </c>
      <c r="ADJ71">
        <v>17850.345459498265</v>
      </c>
      <c r="ADK71">
        <v>28330.460095618375</v>
      </c>
      <c r="ADL71">
        <v>33642.178961781174</v>
      </c>
      <c r="ADM71">
        <v>35452.931820233032</v>
      </c>
      <c r="ADN71">
        <v>26688.500216656921</v>
      </c>
      <c r="ADO71">
        <v>32949.622627500918</v>
      </c>
      <c r="ADP71">
        <v>42163.068017964615</v>
      </c>
      <c r="ADQ71">
        <v>17782.566945804359</v>
      </c>
      <c r="ADR71">
        <v>29974.094108295878</v>
      </c>
      <c r="ADS71">
        <v>44200.087990059888</v>
      </c>
      <c r="ADT71">
        <v>38378.517785931617</v>
      </c>
      <c r="ADU71">
        <v>29240.168318185988</v>
      </c>
      <c r="ADV71">
        <v>13767.041221888494</v>
      </c>
      <c r="ADW71">
        <v>55537.541303564925</v>
      </c>
      <c r="ADX71">
        <v>84710.211693125704</v>
      </c>
      <c r="ADY71">
        <v>43033.111835879565</v>
      </c>
      <c r="ADZ71">
        <v>25230.687944048001</v>
      </c>
      <c r="AEA71">
        <v>39787.168924410602</v>
      </c>
      <c r="AEB71">
        <v>35166.609625365316</v>
      </c>
      <c r="AEC71">
        <v>36346.17560894115</v>
      </c>
      <c r="AED71">
        <v>38528.223821991895</v>
      </c>
      <c r="AEE71">
        <v>92721.45301473781</v>
      </c>
      <c r="AEF71">
        <v>53252.623077068689</v>
      </c>
      <c r="AEG71">
        <v>23331.129757348117</v>
      </c>
      <c r="AEH71">
        <v>23916.378204334553</v>
      </c>
      <c r="AEI71">
        <v>49336.116061171844</v>
      </c>
      <c r="AEJ71">
        <v>36180.665817739129</v>
      </c>
      <c r="AEK71">
        <v>30908.685483679357</v>
      </c>
      <c r="AEL71">
        <v>31807.128342128457</v>
      </c>
      <c r="AEM71">
        <v>52571.610256165724</v>
      </c>
      <c r="AEN71">
        <v>54766.74305022676</v>
      </c>
      <c r="AEO71">
        <v>42642.529591447164</v>
      </c>
      <c r="AEP71">
        <v>28698.251294270522</v>
      </c>
      <c r="AEQ71">
        <v>22372.735345260266</v>
      </c>
      <c r="AER71">
        <v>29188.98888359225</v>
      </c>
      <c r="AES71">
        <v>41383.9672860594</v>
      </c>
      <c r="AET71">
        <v>14548.232197474377</v>
      </c>
      <c r="AEU71">
        <v>32735.291165719813</v>
      </c>
      <c r="AEV71">
        <v>24966.252412493024</v>
      </c>
      <c r="AEW71">
        <v>26716.118590188507</v>
      </c>
      <c r="AEX71">
        <v>39381.088866832026</v>
      </c>
      <c r="AEY71">
        <v>35330.257082382188</v>
      </c>
      <c r="AEZ71">
        <v>51251.9357261935</v>
      </c>
      <c r="AFA71">
        <v>34002.832140438666</v>
      </c>
      <c r="AFB71">
        <v>23979.933509038481</v>
      </c>
      <c r="AFC71">
        <v>32401.266874775512</v>
      </c>
      <c r="AFD71">
        <v>19588.806057786373</v>
      </c>
      <c r="AFE71">
        <v>25264.519708347925</v>
      </c>
      <c r="AFF71">
        <v>36165.558937746027</v>
      </c>
      <c r="AFG71">
        <v>35698.313560505609</v>
      </c>
      <c r="AFH71">
        <v>29470.870667181323</v>
      </c>
      <c r="AFI71">
        <v>32063.909635691853</v>
      </c>
      <c r="AFJ71">
        <v>62469.470799712777</v>
      </c>
      <c r="AFK71">
        <v>55075.539519766549</v>
      </c>
      <c r="AFL71">
        <v>45926.837667974811</v>
      </c>
      <c r="AFM71">
        <v>24560.95411047477</v>
      </c>
      <c r="AFN71">
        <v>25589.049689216707</v>
      </c>
      <c r="AFO71">
        <v>35048.400294422303</v>
      </c>
      <c r="AFP71">
        <v>38642.425284182464</v>
      </c>
      <c r="AFQ71">
        <v>41378.994320038888</v>
      </c>
      <c r="AFR71">
        <v>28062.733604306311</v>
      </c>
      <c r="AFS71">
        <v>26601.789048877741</v>
      </c>
      <c r="AFT71">
        <v>44539.429280769706</v>
      </c>
      <c r="AFU71">
        <v>30223.825916068188</v>
      </c>
      <c r="AFV71">
        <v>27703.551966325278</v>
      </c>
      <c r="AFW71">
        <v>40805.696494919743</v>
      </c>
      <c r="AFX71">
        <v>26377.168681928408</v>
      </c>
      <c r="AFY71">
        <v>33822.878034383233</v>
      </c>
      <c r="AFZ71">
        <v>31637.832819158692</v>
      </c>
      <c r="AGA71">
        <v>25559.38074095963</v>
      </c>
      <c r="AGB71">
        <v>34021.092326626414</v>
      </c>
      <c r="AGC71">
        <v>33518.241913504811</v>
      </c>
      <c r="AGD71">
        <v>26949.063903377915</v>
      </c>
      <c r="AGE71">
        <v>88143.259136062319</v>
      </c>
      <c r="AGF71">
        <v>23729.866548226983</v>
      </c>
      <c r="AGG71">
        <v>21204.330889140896</v>
      </c>
      <c r="AGH71">
        <v>21220.925997601997</v>
      </c>
      <c r="AGI71">
        <v>40334.884948499028</v>
      </c>
      <c r="AGJ71">
        <v>31845.314944703015</v>
      </c>
      <c r="AGK71">
        <v>26437.821536914944</v>
      </c>
      <c r="AGL71">
        <v>25797.532342469636</v>
      </c>
      <c r="AGM71">
        <v>16342.857340488084</v>
      </c>
      <c r="AGN71">
        <v>21249.210166965582</v>
      </c>
      <c r="AGO71">
        <v>41892.183312984867</v>
      </c>
      <c r="AGP71">
        <v>25354.791884086924</v>
      </c>
      <c r="AGQ71">
        <v>26288.03550405848</v>
      </c>
      <c r="AGR71">
        <v>22416.314524155536</v>
      </c>
      <c r="AGS71">
        <v>22455.157907177309</v>
      </c>
      <c r="AGT71">
        <v>27809.879951909676</v>
      </c>
      <c r="AGU71">
        <v>40280.959027395154</v>
      </c>
      <c r="AGV71">
        <v>37055.10926993379</v>
      </c>
      <c r="AGW71">
        <v>36010.958427243844</v>
      </c>
      <c r="AGX71">
        <v>32506.765567045302</v>
      </c>
      <c r="AGY71">
        <v>50148.721601332414</v>
      </c>
      <c r="AGZ71">
        <v>48830.607034877532</v>
      </c>
      <c r="AHA71">
        <v>30597.32899731275</v>
      </c>
      <c r="AHB71">
        <v>46827.222453791997</v>
      </c>
      <c r="AHC71">
        <v>31410.091303695619</v>
      </c>
      <c r="AHD71">
        <v>32691.98812200853</v>
      </c>
      <c r="AHE71">
        <v>36185.527136655604</v>
      </c>
      <c r="AHF71">
        <v>36089.513776215339</v>
      </c>
      <c r="AHG71">
        <v>49427.76298115735</v>
      </c>
      <c r="AHH71">
        <v>21701.008842523923</v>
      </c>
      <c r="AHI71">
        <v>35164.239826544239</v>
      </c>
      <c r="AHJ71">
        <v>33474.090629087324</v>
      </c>
      <c r="AHK71">
        <v>28235.163782467258</v>
      </c>
      <c r="AHL71">
        <v>34773.078229297957</v>
      </c>
      <c r="AHM71">
        <v>24479.201098304955</v>
      </c>
      <c r="AHN71">
        <v>58974.488617418567</v>
      </c>
      <c r="AHO71">
        <v>21618.448686272059</v>
      </c>
      <c r="AHP71">
        <v>38526.538467573511</v>
      </c>
      <c r="AHQ71">
        <v>26113.20751298239</v>
      </c>
      <c r="AHR71">
        <v>32251.796608430683</v>
      </c>
      <c r="AHS71">
        <v>43788.15644688264</v>
      </c>
      <c r="AHT71">
        <v>35095.074639455692</v>
      </c>
      <c r="AHU71">
        <v>44897.517426554128</v>
      </c>
      <c r="AHV71">
        <v>26719.360477536447</v>
      </c>
      <c r="AHW71">
        <v>53633.350447818026</v>
      </c>
      <c r="AHX71">
        <v>23417.727993892273</v>
      </c>
      <c r="AHY71">
        <v>25283.495211832997</v>
      </c>
      <c r="AHZ71">
        <v>27877.758090279749</v>
      </c>
      <c r="AIA71">
        <v>41872.647179831292</v>
      </c>
      <c r="AIB71">
        <v>51643.010809425097</v>
      </c>
      <c r="AIC71">
        <v>53645.79175782211</v>
      </c>
      <c r="AID71">
        <v>42335.759998229703</v>
      </c>
      <c r="AIE71">
        <v>38637.460300099003</v>
      </c>
      <c r="AIF71">
        <v>31414.111356258043</v>
      </c>
      <c r="AIG71">
        <v>57274.493774277289</v>
      </c>
      <c r="AIH71">
        <v>34722.07141625425</v>
      </c>
      <c r="AII71">
        <v>19961.629115166212</v>
      </c>
      <c r="AIJ71">
        <v>40634.211549086031</v>
      </c>
      <c r="AIK71">
        <v>32923.810304721519</v>
      </c>
      <c r="AIL71">
        <v>36708.395097776163</v>
      </c>
      <c r="AIM71">
        <v>30671.005056730653</v>
      </c>
      <c r="AIN71">
        <v>15644.21888239251</v>
      </c>
      <c r="AIO71">
        <v>31031.458333298324</v>
      </c>
      <c r="AIP71">
        <v>37173.601224664533</v>
      </c>
      <c r="AIQ71">
        <v>63184.932078668848</v>
      </c>
      <c r="AIR71">
        <v>37056.480347906268</v>
      </c>
      <c r="AIS71">
        <v>38794.334618269568</v>
      </c>
      <c r="AIT71">
        <v>34562.034135984592</v>
      </c>
      <c r="AIU71">
        <v>43796.709980149637</v>
      </c>
      <c r="AIV71">
        <v>56669.078167117048</v>
      </c>
      <c r="AIW71">
        <v>27526.461851108739</v>
      </c>
      <c r="AIX71">
        <v>30464.653083042842</v>
      </c>
      <c r="AIY71">
        <v>22427.728465211967</v>
      </c>
      <c r="AIZ71">
        <v>29131.392789863858</v>
      </c>
      <c r="AJA71">
        <v>47680.869774851315</v>
      </c>
      <c r="AJB71">
        <v>31468.850373506189</v>
      </c>
      <c r="AJC71">
        <v>49315.647949850558</v>
      </c>
      <c r="AJD71">
        <v>40636.684179829987</v>
      </c>
      <c r="AJE71">
        <v>24423.662496532361</v>
      </c>
      <c r="AJF71">
        <v>35244.937843896616</v>
      </c>
      <c r="AJG71">
        <v>37326.6583497104</v>
      </c>
      <c r="AJH71">
        <v>23726.675586298657</v>
      </c>
      <c r="AJI71">
        <v>19861.324867070769</v>
      </c>
      <c r="AJJ71">
        <v>36475.872209529953</v>
      </c>
      <c r="AJK71">
        <v>27726.602007585727</v>
      </c>
      <c r="AJL71">
        <v>38098.095508242899</v>
      </c>
      <c r="AJM71">
        <v>43376.496857525228</v>
      </c>
      <c r="AJN71">
        <v>32661.781034032865</v>
      </c>
      <c r="AJO71">
        <v>37343.690803645113</v>
      </c>
      <c r="AJP71">
        <v>44948.895235736956</v>
      </c>
      <c r="AJQ71">
        <v>27566.011290229006</v>
      </c>
      <c r="AJR71">
        <v>22012.10631958603</v>
      </c>
      <c r="AJS71">
        <v>56148.119461335009</v>
      </c>
      <c r="AJT71">
        <v>42381.201366673158</v>
      </c>
      <c r="AJU71">
        <v>23125.103197337081</v>
      </c>
      <c r="AJV71">
        <v>47251.969888424537</v>
      </c>
      <c r="AJW71">
        <v>50568.026384441087</v>
      </c>
      <c r="AJX71">
        <v>37992.643512520954</v>
      </c>
      <c r="AJY71">
        <v>26161.288584592989</v>
      </c>
      <c r="AJZ71">
        <v>22551.374656612938</v>
      </c>
      <c r="AKA71">
        <v>24111.477860279603</v>
      </c>
      <c r="AKB71">
        <v>33673.727300066712</v>
      </c>
      <c r="AKC71">
        <v>28828.367129825274</v>
      </c>
      <c r="AKD71">
        <v>37503.553326941619</v>
      </c>
      <c r="AKE71">
        <v>45337.877704057639</v>
      </c>
      <c r="AKF71">
        <v>28158.064118929582</v>
      </c>
      <c r="AKG71">
        <v>32567.543108810267</v>
      </c>
      <c r="AKH71">
        <v>23080.558267675151</v>
      </c>
      <c r="AKI71">
        <v>38159.491096470279</v>
      </c>
      <c r="AKJ71">
        <v>46745.537523793217</v>
      </c>
      <c r="AKK71">
        <v>23323.686754846814</v>
      </c>
      <c r="AKL71">
        <v>27568.631109015965</v>
      </c>
      <c r="AKM71">
        <v>32105.349240636715</v>
      </c>
      <c r="AKN71">
        <v>28207.048224788374</v>
      </c>
      <c r="AKO71">
        <v>25671.137732279763</v>
      </c>
      <c r="AKP71">
        <v>28265.987265465446</v>
      </c>
      <c r="AKQ71">
        <v>28463.629879598382</v>
      </c>
      <c r="AKR71">
        <v>34317.409747390171</v>
      </c>
      <c r="AKS71">
        <v>37441.665009712146</v>
      </c>
      <c r="AKT71">
        <v>24444.98821086554</v>
      </c>
      <c r="AKU71">
        <v>21417.328288943208</v>
      </c>
      <c r="AKV71">
        <v>37387.194451798132</v>
      </c>
      <c r="AKW71">
        <v>32775.301721409414</v>
      </c>
      <c r="AKX71">
        <v>24081.607065564727</v>
      </c>
      <c r="AKY71">
        <v>31194.490741140427</v>
      </c>
      <c r="AKZ71">
        <v>35692.356593697703</v>
      </c>
      <c r="ALA71">
        <v>28831.134821682768</v>
      </c>
      <c r="ALB71">
        <v>25947.485255661828</v>
      </c>
      <c r="ALC71">
        <v>29028.68114459392</v>
      </c>
      <c r="ALD71">
        <v>29751.375338382571</v>
      </c>
      <c r="ALE71">
        <v>52629.965495048993</v>
      </c>
      <c r="ALF71">
        <v>25615.898514134413</v>
      </c>
      <c r="ALG71">
        <v>35434.123064253297</v>
      </c>
      <c r="ALH71">
        <v>42747.059405379361</v>
      </c>
      <c r="ALI71">
        <v>26053.317115594524</v>
      </c>
      <c r="ALJ71">
        <v>36836.972300973088</v>
      </c>
      <c r="ALK71">
        <v>43990.366505892758</v>
      </c>
      <c r="ALL71">
        <v>31667.913957717377</v>
      </c>
      <c r="ALM71">
        <v>41563.088776894561</v>
      </c>
    </row>
    <row r="72" spans="1:1001">
      <c r="A72">
        <v>59</v>
      </c>
      <c r="B72">
        <v>54453.519683137885</v>
      </c>
      <c r="C72">
        <v>43987.787435662438</v>
      </c>
      <c r="D72">
        <v>28627.044266125689</v>
      </c>
      <c r="E72">
        <v>30258.813979454382</v>
      </c>
      <c r="F72">
        <v>21224.963329788512</v>
      </c>
      <c r="G72">
        <v>33665.953661424581</v>
      </c>
      <c r="H72">
        <v>56640.84283210885</v>
      </c>
      <c r="I72">
        <v>33514.966565072034</v>
      </c>
      <c r="J72">
        <v>32729.147860079062</v>
      </c>
      <c r="K72">
        <v>21524.283565590762</v>
      </c>
      <c r="L72">
        <v>53191.35412176737</v>
      </c>
      <c r="M72">
        <v>47807.272065081626</v>
      </c>
      <c r="N72">
        <v>40839.896645106863</v>
      </c>
      <c r="O72">
        <v>33892.711489599853</v>
      </c>
      <c r="P72">
        <v>26768.124632828436</v>
      </c>
      <c r="Q72">
        <v>30490.014315324202</v>
      </c>
      <c r="R72">
        <v>72204.784504473122</v>
      </c>
      <c r="S72">
        <v>33256.554246491251</v>
      </c>
      <c r="T72">
        <v>40011.929465962996</v>
      </c>
      <c r="U72">
        <v>23369.191637096275</v>
      </c>
      <c r="V72">
        <v>32672.745954703551</v>
      </c>
      <c r="W72">
        <v>28126.069791859722</v>
      </c>
      <c r="X72">
        <v>26967.286875221576</v>
      </c>
      <c r="Y72">
        <v>51960.003047076571</v>
      </c>
      <c r="Z72">
        <v>37299.246902514264</v>
      </c>
      <c r="AA72">
        <v>50407.287888707593</v>
      </c>
      <c r="AB72">
        <v>50718.813262543888</v>
      </c>
      <c r="AC72">
        <v>40084.174791440404</v>
      </c>
      <c r="AD72">
        <v>39817.391497036821</v>
      </c>
      <c r="AE72">
        <v>94332.367015887678</v>
      </c>
      <c r="AF72">
        <v>25344.398120127495</v>
      </c>
      <c r="AG72">
        <v>35001.961828541665</v>
      </c>
      <c r="AH72">
        <v>38119.142714975002</v>
      </c>
      <c r="AI72">
        <v>25957.710333181611</v>
      </c>
      <c r="AJ72">
        <v>38349.659969276188</v>
      </c>
      <c r="AK72">
        <v>35192.286718429976</v>
      </c>
      <c r="AL72">
        <v>34347.473728084784</v>
      </c>
      <c r="AM72">
        <v>35440.602315628952</v>
      </c>
      <c r="AN72">
        <v>25831.726514457368</v>
      </c>
      <c r="AO72">
        <v>47033.614897045518</v>
      </c>
      <c r="AP72">
        <v>55371.60180148427</v>
      </c>
      <c r="AQ72">
        <v>31984.3703794705</v>
      </c>
      <c r="AR72">
        <v>43196.794255843895</v>
      </c>
      <c r="AS72">
        <v>23950.000373919804</v>
      </c>
      <c r="AT72">
        <v>29507.641504915307</v>
      </c>
      <c r="AU72">
        <v>27021.736058337294</v>
      </c>
      <c r="AV72">
        <v>47549.043493439225</v>
      </c>
      <c r="AW72">
        <v>29156.759329621655</v>
      </c>
      <c r="AX72">
        <v>36416.735659097118</v>
      </c>
      <c r="AY72">
        <v>48916.380649226398</v>
      </c>
      <c r="AZ72">
        <v>31205.744130374958</v>
      </c>
      <c r="BA72">
        <v>44175.950614879228</v>
      </c>
      <c r="BB72">
        <v>43560.18653265317</v>
      </c>
      <c r="BC72">
        <v>35673.730061619877</v>
      </c>
      <c r="BD72">
        <v>19356.101939272994</v>
      </c>
      <c r="BE72">
        <v>22980.271951944942</v>
      </c>
      <c r="BF72">
        <v>24679.167584966999</v>
      </c>
      <c r="BG72">
        <v>28935.796954355756</v>
      </c>
      <c r="BH72">
        <v>63244.866531557578</v>
      </c>
      <c r="BI72">
        <v>34920.350876085358</v>
      </c>
      <c r="BJ72">
        <v>29539.953270039558</v>
      </c>
      <c r="BK72">
        <v>21926.286001474</v>
      </c>
      <c r="BL72">
        <v>36031.07840330551</v>
      </c>
      <c r="BM72">
        <v>19924.128743151025</v>
      </c>
      <c r="BN72">
        <v>33816.830233422428</v>
      </c>
      <c r="BO72">
        <v>66982.456756355532</v>
      </c>
      <c r="BP72">
        <v>45799.623607063935</v>
      </c>
      <c r="BQ72">
        <v>22491.806966750886</v>
      </c>
      <c r="BR72">
        <v>49946.76398155286</v>
      </c>
      <c r="BS72">
        <v>42569.690888744321</v>
      </c>
      <c r="BT72">
        <v>38319.695491347949</v>
      </c>
      <c r="BU72">
        <v>26253.127857905358</v>
      </c>
      <c r="BV72">
        <v>25995.167241445171</v>
      </c>
      <c r="BW72">
        <v>27687.652661398071</v>
      </c>
      <c r="BX72">
        <v>35160.776248987095</v>
      </c>
      <c r="BY72">
        <v>31040.742717008168</v>
      </c>
      <c r="BZ72">
        <v>33480.430054503689</v>
      </c>
      <c r="CA72">
        <v>38279.444625851189</v>
      </c>
      <c r="CB72">
        <v>44529.49870248988</v>
      </c>
      <c r="CC72">
        <v>33893.230153919867</v>
      </c>
      <c r="CD72">
        <v>33917.483874349491</v>
      </c>
      <c r="CE72">
        <v>41497.810939462353</v>
      </c>
      <c r="CF72">
        <v>44929.54677944674</v>
      </c>
      <c r="CG72">
        <v>33983.15599219469</v>
      </c>
      <c r="CH72">
        <v>36658.833469519741</v>
      </c>
      <c r="CI72">
        <v>29730.49152502622</v>
      </c>
      <c r="CJ72">
        <v>19112.88865303095</v>
      </c>
      <c r="CK72">
        <v>29960.564983974586</v>
      </c>
      <c r="CL72">
        <v>30446.11804599574</v>
      </c>
      <c r="CM72">
        <v>36614.238112859661</v>
      </c>
      <c r="CN72">
        <v>36976.682283366768</v>
      </c>
      <c r="CO72">
        <v>29270.555660828806</v>
      </c>
      <c r="CP72">
        <v>27726.761897583412</v>
      </c>
      <c r="CQ72">
        <v>25734.555190879564</v>
      </c>
      <c r="CR72">
        <v>46416.174510811543</v>
      </c>
      <c r="CS72">
        <v>35168.631695064847</v>
      </c>
      <c r="CT72">
        <v>30727.406253106645</v>
      </c>
      <c r="CU72">
        <v>41749.844863025137</v>
      </c>
      <c r="CV72">
        <v>41371.048964922098</v>
      </c>
      <c r="CW72">
        <v>37728.7495575418</v>
      </c>
      <c r="CX72">
        <v>34775.904994283344</v>
      </c>
      <c r="CY72">
        <v>19847.339989002008</v>
      </c>
      <c r="CZ72">
        <v>42618.106514173531</v>
      </c>
      <c r="DA72">
        <v>21590.476837950682</v>
      </c>
      <c r="DB72">
        <v>42641.145447408882</v>
      </c>
      <c r="DC72">
        <v>33008.356369331974</v>
      </c>
      <c r="DD72">
        <v>45340.789663402429</v>
      </c>
      <c r="DE72">
        <v>47085.793965309931</v>
      </c>
      <c r="DF72">
        <v>27085.801750325012</v>
      </c>
      <c r="DG72">
        <v>15847.529734028136</v>
      </c>
      <c r="DH72">
        <v>40726.887019860151</v>
      </c>
      <c r="DI72">
        <v>51780.086095809776</v>
      </c>
      <c r="DJ72">
        <v>62913.408219968427</v>
      </c>
      <c r="DK72">
        <v>21377.787919634389</v>
      </c>
      <c r="DL72">
        <v>33685.548058830886</v>
      </c>
      <c r="DM72">
        <v>18963.350736360735</v>
      </c>
      <c r="DN72">
        <v>52388.448291594679</v>
      </c>
      <c r="DO72">
        <v>26110.213346070832</v>
      </c>
      <c r="DP72">
        <v>15899.843978044228</v>
      </c>
      <c r="DQ72">
        <v>27980.263722584565</v>
      </c>
      <c r="DR72">
        <v>27522.482521299753</v>
      </c>
      <c r="DS72">
        <v>27992.16603431807</v>
      </c>
      <c r="DT72">
        <v>31573.09555118252</v>
      </c>
      <c r="DU72">
        <v>32672.837463619217</v>
      </c>
      <c r="DV72">
        <v>27254.496186731456</v>
      </c>
      <c r="DW72">
        <v>48991.479219064138</v>
      </c>
      <c r="DX72">
        <v>40246.708678451207</v>
      </c>
      <c r="DY72">
        <v>28491.225979482406</v>
      </c>
      <c r="DZ72">
        <v>40154.345572791848</v>
      </c>
      <c r="EA72">
        <v>26345.465847118012</v>
      </c>
      <c r="EB72">
        <v>38979.537382506431</v>
      </c>
      <c r="EC72">
        <v>51106.343373960088</v>
      </c>
      <c r="ED72">
        <v>25786.072569841468</v>
      </c>
      <c r="EE72">
        <v>53197.504240916678</v>
      </c>
      <c r="EF72">
        <v>24923.802819147248</v>
      </c>
      <c r="EG72">
        <v>45344.140034536278</v>
      </c>
      <c r="EH72">
        <v>18655.619362479254</v>
      </c>
      <c r="EI72">
        <v>27789.187074196248</v>
      </c>
      <c r="EJ72">
        <v>47175.472243904027</v>
      </c>
      <c r="EK72">
        <v>31321.174188550762</v>
      </c>
      <c r="EL72">
        <v>18100.990745526302</v>
      </c>
      <c r="EM72">
        <v>30582.361958766131</v>
      </c>
      <c r="EN72">
        <v>25825.327486021641</v>
      </c>
      <c r="EO72">
        <v>46740.123994556932</v>
      </c>
      <c r="EP72">
        <v>27565.976280322921</v>
      </c>
      <c r="EQ72">
        <v>26804.903856436966</v>
      </c>
      <c r="ER72">
        <v>42948.967647508995</v>
      </c>
      <c r="ES72">
        <v>41382.1209939693</v>
      </c>
      <c r="ET72">
        <v>37382.396929200047</v>
      </c>
      <c r="EU72">
        <v>18094.546371560955</v>
      </c>
      <c r="EV72">
        <v>29612.41661348374</v>
      </c>
      <c r="EW72">
        <v>20280.273373320812</v>
      </c>
      <c r="EX72">
        <v>53212.59847936764</v>
      </c>
      <c r="EY72">
        <v>39330.047342843071</v>
      </c>
      <c r="EZ72">
        <v>24799.471687535395</v>
      </c>
      <c r="FA72">
        <v>56384.178397628617</v>
      </c>
      <c r="FB72">
        <v>30428.497529124787</v>
      </c>
      <c r="FC72">
        <v>47148.232830509485</v>
      </c>
      <c r="FD72">
        <v>18392.947510482914</v>
      </c>
      <c r="FE72">
        <v>39344.98938381928</v>
      </c>
      <c r="FF72">
        <v>20247.845524445398</v>
      </c>
      <c r="FG72">
        <v>37154.348317719581</v>
      </c>
      <c r="FH72">
        <v>35640.769119589109</v>
      </c>
      <c r="FI72">
        <v>40743.651374865774</v>
      </c>
      <c r="FJ72">
        <v>33738.589236452091</v>
      </c>
      <c r="FK72">
        <v>26541.89953497046</v>
      </c>
      <c r="FL72">
        <v>32685.785323760796</v>
      </c>
      <c r="FM72">
        <v>39244.313370697615</v>
      </c>
      <c r="FN72">
        <v>44283.644110713889</v>
      </c>
      <c r="FO72">
        <v>27064.182211896219</v>
      </c>
      <c r="FP72">
        <v>32265.400629150266</v>
      </c>
      <c r="FQ72">
        <v>25531.410347555979</v>
      </c>
      <c r="FR72">
        <v>28263.749167119218</v>
      </c>
      <c r="FS72">
        <v>39352.38460303504</v>
      </c>
      <c r="FT72">
        <v>40784.603623606541</v>
      </c>
      <c r="FU72">
        <v>25583.635659226729</v>
      </c>
      <c r="FV72">
        <v>38805.154573653926</v>
      </c>
      <c r="FW72">
        <v>21306.42760284918</v>
      </c>
      <c r="FX72">
        <v>56209.569029949387</v>
      </c>
      <c r="FY72">
        <v>25045.264842067219</v>
      </c>
      <c r="FZ72">
        <v>61764.056596904738</v>
      </c>
      <c r="GA72">
        <v>49852.792195465539</v>
      </c>
      <c r="GB72">
        <v>29452.403342502392</v>
      </c>
      <c r="GC72">
        <v>51537.008787044069</v>
      </c>
      <c r="GD72">
        <v>48866.70726259995</v>
      </c>
      <c r="GE72">
        <v>35429.020059587674</v>
      </c>
      <c r="GF72">
        <v>31601.947196745576</v>
      </c>
      <c r="GG72">
        <v>43101.153262568689</v>
      </c>
      <c r="GH72">
        <v>58496.162196512836</v>
      </c>
      <c r="GI72">
        <v>65582.848422310912</v>
      </c>
      <c r="GJ72">
        <v>26030.008545808098</v>
      </c>
      <c r="GK72">
        <v>16856.413657952413</v>
      </c>
      <c r="GL72">
        <v>50297.810709439225</v>
      </c>
      <c r="GM72">
        <v>36968.303394203183</v>
      </c>
      <c r="GN72">
        <v>27182.027774741782</v>
      </c>
      <c r="GO72">
        <v>52832.563436896555</v>
      </c>
      <c r="GP72">
        <v>32556.097280753023</v>
      </c>
      <c r="GQ72">
        <v>40299.590159108913</v>
      </c>
      <c r="GR72">
        <v>16515.027996249846</v>
      </c>
      <c r="GS72">
        <v>37218.497050300204</v>
      </c>
      <c r="GT72">
        <v>42933.793599214092</v>
      </c>
      <c r="GU72">
        <v>33709.61588580018</v>
      </c>
      <c r="GV72">
        <v>29188.811488091898</v>
      </c>
      <c r="GW72">
        <v>51865.526605199208</v>
      </c>
      <c r="GX72">
        <v>31407.53162357166</v>
      </c>
      <c r="GY72">
        <v>62613.799960669137</v>
      </c>
      <c r="GZ72">
        <v>29903.935237146899</v>
      </c>
      <c r="HA72">
        <v>53319.516905428311</v>
      </c>
      <c r="HB72">
        <v>44435.087426057748</v>
      </c>
      <c r="HC72">
        <v>25108.698626461824</v>
      </c>
      <c r="HD72">
        <v>21058.19150784102</v>
      </c>
      <c r="HE72">
        <v>35636.868220017255</v>
      </c>
      <c r="HF72">
        <v>27919.093112918519</v>
      </c>
      <c r="HG72">
        <v>24203.062731423532</v>
      </c>
      <c r="HH72">
        <v>27887.275886599535</v>
      </c>
      <c r="HI72">
        <v>57876.276107509322</v>
      </c>
      <c r="HJ72">
        <v>28606.475795677714</v>
      </c>
      <c r="HK72">
        <v>30157.223443438055</v>
      </c>
      <c r="HL72">
        <v>50339.027852769817</v>
      </c>
      <c r="HM72">
        <v>23947.299489760611</v>
      </c>
      <c r="HN72">
        <v>63179.24019868952</v>
      </c>
      <c r="HO72">
        <v>69156.179577914765</v>
      </c>
      <c r="HP72">
        <v>18008.320190785053</v>
      </c>
      <c r="HQ72">
        <v>42499.925467590918</v>
      </c>
      <c r="HR72">
        <v>18600.328538045633</v>
      </c>
      <c r="HS72">
        <v>17984.946661023423</v>
      </c>
      <c r="HT72">
        <v>30193.486208954651</v>
      </c>
      <c r="HU72">
        <v>38458.272783757617</v>
      </c>
      <c r="HV72">
        <v>20584.442443753269</v>
      </c>
      <c r="HW72">
        <v>31392.219373002736</v>
      </c>
      <c r="HX72">
        <v>28296.281070809193</v>
      </c>
      <c r="HY72">
        <v>58655.057249202204</v>
      </c>
      <c r="HZ72">
        <v>22721.076922351687</v>
      </c>
      <c r="IA72">
        <v>31445.363677169404</v>
      </c>
      <c r="IB72">
        <v>19825.682435565486</v>
      </c>
      <c r="IC72">
        <v>36867.088661468515</v>
      </c>
      <c r="ID72">
        <v>43046.310424208772</v>
      </c>
      <c r="IE72">
        <v>35634.853335818436</v>
      </c>
      <c r="IF72">
        <v>34130.089738434035</v>
      </c>
      <c r="IG72">
        <v>32090.32976265312</v>
      </c>
      <c r="IH72">
        <v>21203.879324845064</v>
      </c>
      <c r="II72">
        <v>31276.038254709361</v>
      </c>
      <c r="IJ72">
        <v>25452.855560245691</v>
      </c>
      <c r="IK72">
        <v>45537.688942890039</v>
      </c>
      <c r="IL72">
        <v>20112.873795617576</v>
      </c>
      <c r="IM72">
        <v>46516.450754480618</v>
      </c>
      <c r="IN72">
        <v>36265.104129369371</v>
      </c>
      <c r="IO72">
        <v>43068.724101512744</v>
      </c>
      <c r="IP72">
        <v>47193.878616183982</v>
      </c>
      <c r="IQ72">
        <v>32035.690221868434</v>
      </c>
      <c r="IR72">
        <v>38063.371840835462</v>
      </c>
      <c r="IS72">
        <v>24226.845511519987</v>
      </c>
      <c r="IT72">
        <v>11686.239021764497</v>
      </c>
      <c r="IU72">
        <v>22121.957273083328</v>
      </c>
      <c r="IV72">
        <v>33551.084338867498</v>
      </c>
      <c r="IW72">
        <v>16052.428128442027</v>
      </c>
      <c r="IX72">
        <v>41900.150196823801</v>
      </c>
      <c r="IY72">
        <v>30207.557959602964</v>
      </c>
      <c r="IZ72">
        <v>37697.637054179468</v>
      </c>
      <c r="JA72">
        <v>31882.236818954047</v>
      </c>
      <c r="JB72">
        <v>43638.636576726283</v>
      </c>
      <c r="JC72">
        <v>25965.98006722096</v>
      </c>
      <c r="JD72">
        <v>55075.183105645483</v>
      </c>
      <c r="JE72">
        <v>31238.115926615414</v>
      </c>
      <c r="JF72">
        <v>26659.964108371605</v>
      </c>
      <c r="JG72">
        <v>21595.522670597555</v>
      </c>
      <c r="JH72">
        <v>31272.601586425513</v>
      </c>
      <c r="JI72">
        <v>20930.864638018778</v>
      </c>
      <c r="JJ72">
        <v>45122.66432945116</v>
      </c>
      <c r="JK72">
        <v>47497.197318564751</v>
      </c>
      <c r="JL72">
        <v>35194.889215629541</v>
      </c>
      <c r="JM72">
        <v>50839.184735903473</v>
      </c>
      <c r="JN72">
        <v>18317.646187594877</v>
      </c>
      <c r="JO72">
        <v>53817.420629777444</v>
      </c>
      <c r="JP72">
        <v>37064.259793370053</v>
      </c>
      <c r="JQ72">
        <v>50186.128281981772</v>
      </c>
      <c r="JR72">
        <v>39007.866428643254</v>
      </c>
      <c r="JS72">
        <v>31947.051247140324</v>
      </c>
      <c r="JT72">
        <v>39332.677569910098</v>
      </c>
      <c r="JU72">
        <v>27501.4860821072</v>
      </c>
      <c r="JV72">
        <v>36258.850558477629</v>
      </c>
      <c r="JW72">
        <v>47771.676320890067</v>
      </c>
      <c r="JX72">
        <v>51219.81636787254</v>
      </c>
      <c r="JY72">
        <v>39585.937763126814</v>
      </c>
      <c r="JZ72">
        <v>20981.801522240581</v>
      </c>
      <c r="KA72">
        <v>32879.256136762684</v>
      </c>
      <c r="KB72">
        <v>73492.129485021665</v>
      </c>
      <c r="KC72">
        <v>17826.802246998566</v>
      </c>
      <c r="KD72">
        <v>20250.248019482726</v>
      </c>
      <c r="KE72">
        <v>39391.339469928367</v>
      </c>
      <c r="KF72">
        <v>41043.210002295171</v>
      </c>
      <c r="KG72">
        <v>28061.567738952639</v>
      </c>
      <c r="KH72">
        <v>39669.219757322135</v>
      </c>
      <c r="KI72">
        <v>29816.878684379277</v>
      </c>
      <c r="KJ72">
        <v>13610.119060780229</v>
      </c>
      <c r="KK72">
        <v>38744.754976902332</v>
      </c>
      <c r="KL72">
        <v>47133.850866696499</v>
      </c>
      <c r="KM72">
        <v>37542.564178733599</v>
      </c>
      <c r="KN72">
        <v>25199.638701431166</v>
      </c>
      <c r="KO72">
        <v>64063.275389820439</v>
      </c>
      <c r="KP72">
        <v>43248.698234967873</v>
      </c>
      <c r="KQ72">
        <v>15092.955131830324</v>
      </c>
      <c r="KR72">
        <v>21568.957125468762</v>
      </c>
      <c r="KS72">
        <v>40136.139119931198</v>
      </c>
      <c r="KT72">
        <v>29779.626823047962</v>
      </c>
      <c r="KU72">
        <v>55834.785874654706</v>
      </c>
      <c r="KV72">
        <v>27585.17180739162</v>
      </c>
      <c r="KW72">
        <v>21480.422379616321</v>
      </c>
      <c r="KX72">
        <v>21518.322013168039</v>
      </c>
      <c r="KY72">
        <v>39644.678833978971</v>
      </c>
      <c r="KZ72">
        <v>32286.822488093268</v>
      </c>
      <c r="LA72">
        <v>34044.066416130336</v>
      </c>
      <c r="LB72">
        <v>47556.766554740701</v>
      </c>
      <c r="LC72">
        <v>30536.487679311675</v>
      </c>
      <c r="LD72">
        <v>35309.352621528269</v>
      </c>
      <c r="LE72">
        <v>24341.076169105549</v>
      </c>
      <c r="LF72">
        <v>26112.955109532144</v>
      </c>
      <c r="LG72">
        <v>37204.207553168744</v>
      </c>
      <c r="LH72">
        <v>20567.807564820974</v>
      </c>
      <c r="LI72">
        <v>36489.047156180714</v>
      </c>
      <c r="LJ72">
        <v>62478.934637728285</v>
      </c>
      <c r="LK72">
        <v>58583.893323189732</v>
      </c>
      <c r="LL72">
        <v>25796.817988920655</v>
      </c>
      <c r="LM72">
        <v>47464.224966185218</v>
      </c>
      <c r="LN72">
        <v>17427.982893792901</v>
      </c>
      <c r="LO72">
        <v>71874.689010896982</v>
      </c>
      <c r="LP72">
        <v>30509.766809387518</v>
      </c>
      <c r="LQ72">
        <v>37957.19227128847</v>
      </c>
      <c r="LR72">
        <v>31906.921754470499</v>
      </c>
      <c r="LS72">
        <v>21290.990408431706</v>
      </c>
      <c r="LT72">
        <v>29268.232128710526</v>
      </c>
      <c r="LU72">
        <v>53534.42852135055</v>
      </c>
      <c r="LV72">
        <v>31262.848024543844</v>
      </c>
      <c r="LW72">
        <v>33185.576393035415</v>
      </c>
      <c r="LX72">
        <v>38888.770239228856</v>
      </c>
      <c r="LY72">
        <v>30314.008977969723</v>
      </c>
      <c r="LZ72">
        <v>36859.787390217556</v>
      </c>
      <c r="MA72">
        <v>38358.782890530827</v>
      </c>
      <c r="MB72">
        <v>34853.6883622893</v>
      </c>
      <c r="MC72">
        <v>35261.083961607335</v>
      </c>
      <c r="MD72">
        <v>34410.491776321105</v>
      </c>
      <c r="ME72">
        <v>41983.865213044046</v>
      </c>
      <c r="MF72">
        <v>52518.050270345193</v>
      </c>
      <c r="MG72">
        <v>33876.299085625556</v>
      </c>
      <c r="MH72">
        <v>41078.301390085675</v>
      </c>
      <c r="MI72">
        <v>26779.530481741411</v>
      </c>
      <c r="MJ72">
        <v>18373.472991119987</v>
      </c>
      <c r="MK72">
        <v>32067.466781343406</v>
      </c>
      <c r="ML72">
        <v>35026.5232029486</v>
      </c>
      <c r="MM72">
        <v>38119.091808471676</v>
      </c>
      <c r="MN72">
        <v>41173.452959559188</v>
      </c>
      <c r="MO72">
        <v>41608.808281108446</v>
      </c>
      <c r="MP72">
        <v>41587.748547439587</v>
      </c>
      <c r="MQ72">
        <v>40137.846829622751</v>
      </c>
      <c r="MR72">
        <v>37804.968766669816</v>
      </c>
      <c r="MS72">
        <v>30347.45930812697</v>
      </c>
      <c r="MT72">
        <v>37807.040215808112</v>
      </c>
      <c r="MU72">
        <v>38049.617269293522</v>
      </c>
      <c r="MV72">
        <v>22489.055431133307</v>
      </c>
      <c r="MW72">
        <v>45523.95121050247</v>
      </c>
      <c r="MX72">
        <v>32647.307943162828</v>
      </c>
      <c r="MY72">
        <v>37626.20229332833</v>
      </c>
      <c r="MZ72">
        <v>29534.885296166802</v>
      </c>
      <c r="NA72">
        <v>27628.413532526556</v>
      </c>
      <c r="NB72">
        <v>21171.674386980332</v>
      </c>
      <c r="NC72">
        <v>27752.245055410185</v>
      </c>
      <c r="ND72">
        <v>51437.62070156265</v>
      </c>
      <c r="NE72">
        <v>30976.401248032238</v>
      </c>
      <c r="NF72">
        <v>39404.097308757773</v>
      </c>
      <c r="NG72">
        <v>47903.399718693334</v>
      </c>
      <c r="NH72">
        <v>38054.652317049084</v>
      </c>
      <c r="NI72">
        <v>49511.866470950205</v>
      </c>
      <c r="NJ72">
        <v>36722.368974774872</v>
      </c>
      <c r="NK72">
        <v>65382.868749117944</v>
      </c>
      <c r="NL72">
        <v>26419.30569458926</v>
      </c>
      <c r="NM72">
        <v>26669.572908085764</v>
      </c>
      <c r="NN72">
        <v>46188.34382235568</v>
      </c>
      <c r="NO72">
        <v>39581.15886525005</v>
      </c>
      <c r="NP72">
        <v>33140.862406252199</v>
      </c>
      <c r="NQ72">
        <v>30692.954118677884</v>
      </c>
      <c r="NR72">
        <v>45292.51477134537</v>
      </c>
      <c r="NS72">
        <v>31861.446725261125</v>
      </c>
      <c r="NT72">
        <v>48919.514449730697</v>
      </c>
      <c r="NU72">
        <v>21369.484600640044</v>
      </c>
      <c r="NV72">
        <v>47614.943728147584</v>
      </c>
      <c r="NW72">
        <v>59081.899864153718</v>
      </c>
      <c r="NX72">
        <v>32035.798779651566</v>
      </c>
      <c r="NY72">
        <v>28655.740544143002</v>
      </c>
      <c r="NZ72">
        <v>45877.078163794504</v>
      </c>
      <c r="OA72">
        <v>31634.136514862334</v>
      </c>
      <c r="OB72">
        <v>32067.237751685851</v>
      </c>
      <c r="OC72">
        <v>32996.190199719982</v>
      </c>
      <c r="OD72">
        <v>31490.978721410069</v>
      </c>
      <c r="OE72">
        <v>35424.521628890041</v>
      </c>
      <c r="OF72">
        <v>31040.013573517292</v>
      </c>
      <c r="OG72">
        <v>28549.510046800726</v>
      </c>
      <c r="OH72">
        <v>15570.276701778013</v>
      </c>
      <c r="OI72">
        <v>26555.815169299698</v>
      </c>
      <c r="OJ72">
        <v>37920.136509059797</v>
      </c>
      <c r="OK72">
        <v>47076.831644985934</v>
      </c>
      <c r="OL72">
        <v>33266.822693611037</v>
      </c>
      <c r="OM72">
        <v>34145.634808243914</v>
      </c>
      <c r="ON72">
        <v>40497.291040761869</v>
      </c>
      <c r="OO72">
        <v>23805.020176957591</v>
      </c>
      <c r="OP72">
        <v>40635.808524829794</v>
      </c>
      <c r="OQ72">
        <v>25344.165219015995</v>
      </c>
      <c r="OR72">
        <v>36798.366084005327</v>
      </c>
      <c r="OS72">
        <v>31577.919263516364</v>
      </c>
      <c r="OT72">
        <v>56039.144495654145</v>
      </c>
      <c r="OU72">
        <v>24020.408061870025</v>
      </c>
      <c r="OV72">
        <v>51801.432607281844</v>
      </c>
      <c r="OW72">
        <v>51636.344568675995</v>
      </c>
      <c r="OX72">
        <v>29802.543076351263</v>
      </c>
      <c r="OY72">
        <v>31831.072250602978</v>
      </c>
      <c r="OZ72">
        <v>45634.743093565987</v>
      </c>
      <c r="PA72">
        <v>29930.605133853052</v>
      </c>
      <c r="PB72">
        <v>36245.008796820584</v>
      </c>
      <c r="PC72">
        <v>21809.731049738926</v>
      </c>
      <c r="PD72">
        <v>26482.213583449247</v>
      </c>
      <c r="PE72">
        <v>26037.641367567179</v>
      </c>
      <c r="PF72">
        <v>35878.315278535592</v>
      </c>
      <c r="PG72">
        <v>41388.853093407823</v>
      </c>
      <c r="PH72">
        <v>34091.023464074628</v>
      </c>
      <c r="PI72">
        <v>23703.674190595113</v>
      </c>
      <c r="PJ72">
        <v>22868.803970573779</v>
      </c>
      <c r="PK72">
        <v>46913.257192370897</v>
      </c>
      <c r="PL72">
        <v>34395.395062772273</v>
      </c>
      <c r="PM72">
        <v>22707.314394347235</v>
      </c>
      <c r="PN72">
        <v>49110.613424047049</v>
      </c>
      <c r="PO72">
        <v>43467.764618759094</v>
      </c>
      <c r="PP72">
        <v>52676.718364460867</v>
      </c>
      <c r="PQ72">
        <v>41727.745726705703</v>
      </c>
      <c r="PR72">
        <v>20680.606451607655</v>
      </c>
      <c r="PS72">
        <v>19497.351998772381</v>
      </c>
      <c r="PT72">
        <v>37721.291865796033</v>
      </c>
      <c r="PU72">
        <v>35787.009625228318</v>
      </c>
      <c r="PV72">
        <v>26100.892365843607</v>
      </c>
      <c r="PW72">
        <v>78209.8304160431</v>
      </c>
      <c r="PX72">
        <v>22695.982398223186</v>
      </c>
      <c r="PY72">
        <v>40616.564686978301</v>
      </c>
      <c r="PZ72">
        <v>58967.446603164688</v>
      </c>
      <c r="QA72">
        <v>37523.09997991196</v>
      </c>
      <c r="QB72">
        <v>50349.367428128025</v>
      </c>
      <c r="QC72">
        <v>23680.273817820551</v>
      </c>
      <c r="QD72">
        <v>20202.443917524877</v>
      </c>
      <c r="QE72">
        <v>25333.835045573287</v>
      </c>
      <c r="QF72">
        <v>16998.173485616633</v>
      </c>
      <c r="QG72">
        <v>27026.545846938585</v>
      </c>
      <c r="QH72">
        <v>35705.709839962976</v>
      </c>
      <c r="QI72">
        <v>38901.754196277783</v>
      </c>
      <c r="QJ72">
        <v>41419.010464680236</v>
      </c>
      <c r="QK72">
        <v>57192.309642933775</v>
      </c>
      <c r="QL72">
        <v>44551.757178354499</v>
      </c>
      <c r="QM72">
        <v>26275.674932756898</v>
      </c>
      <c r="QN72">
        <v>47617.189911735681</v>
      </c>
      <c r="QO72">
        <v>24513.233885725491</v>
      </c>
      <c r="QP72">
        <v>30830.148475057009</v>
      </c>
      <c r="QQ72">
        <v>29885.894778254678</v>
      </c>
      <c r="QR72">
        <v>24746.590408602297</v>
      </c>
      <c r="QS72">
        <v>40184.405349803033</v>
      </c>
      <c r="QT72">
        <v>40563.162038712886</v>
      </c>
      <c r="QU72">
        <v>29592.534971742796</v>
      </c>
      <c r="QV72">
        <v>25332.50704331584</v>
      </c>
      <c r="QW72">
        <v>41527.360004892689</v>
      </c>
      <c r="QX72">
        <v>22665.707672218505</v>
      </c>
      <c r="QY72">
        <v>25967.331049780383</v>
      </c>
      <c r="QZ72">
        <v>27008.054265741965</v>
      </c>
      <c r="RA72">
        <v>19813.994690920739</v>
      </c>
      <c r="RB72">
        <v>38712.297785846677</v>
      </c>
      <c r="RC72">
        <v>27495.909228597546</v>
      </c>
      <c r="RD72">
        <v>22188.960031553448</v>
      </c>
      <c r="RE72">
        <v>29005.024621040069</v>
      </c>
      <c r="RF72">
        <v>18116.038839761961</v>
      </c>
      <c r="RG72">
        <v>40062.846335338851</v>
      </c>
      <c r="RH72">
        <v>29236.034967550546</v>
      </c>
      <c r="RI72">
        <v>23254.968349329927</v>
      </c>
      <c r="RJ72">
        <v>65364.211916996159</v>
      </c>
      <c r="RK72">
        <v>35090.919345334303</v>
      </c>
      <c r="RL72">
        <v>26771.397257634351</v>
      </c>
      <c r="RM72">
        <v>29095.986616504993</v>
      </c>
      <c r="RN72">
        <v>48551.852377640331</v>
      </c>
      <c r="RO72">
        <v>40413.34498228789</v>
      </c>
      <c r="RP72">
        <v>19790.691705305493</v>
      </c>
      <c r="RQ72">
        <v>53470.783113914811</v>
      </c>
      <c r="RR72">
        <v>25223.216796808778</v>
      </c>
      <c r="RS72">
        <v>51699.869640291334</v>
      </c>
      <c r="RT72">
        <v>19868.515279378094</v>
      </c>
      <c r="RU72">
        <v>29344.646917171609</v>
      </c>
      <c r="RV72">
        <v>27241.212934606563</v>
      </c>
      <c r="RW72">
        <v>37419.793198305793</v>
      </c>
      <c r="RX72">
        <v>24799.235441288736</v>
      </c>
      <c r="RY72">
        <v>40046.167179321317</v>
      </c>
      <c r="RZ72">
        <v>30725.926610039198</v>
      </c>
      <c r="SA72">
        <v>36402.355023831362</v>
      </c>
      <c r="SB72">
        <v>60606.601165723732</v>
      </c>
      <c r="SC72">
        <v>32954.709992484255</v>
      </c>
      <c r="SD72">
        <v>47888.322644583946</v>
      </c>
      <c r="SE72">
        <v>24239.647032348279</v>
      </c>
      <c r="SF72">
        <v>35040.383271696039</v>
      </c>
      <c r="SG72">
        <v>15553.279328141614</v>
      </c>
      <c r="SH72">
        <v>28351.941149445553</v>
      </c>
      <c r="SI72">
        <v>27606.2715338626</v>
      </c>
      <c r="SJ72">
        <v>36284.243318841713</v>
      </c>
      <c r="SK72">
        <v>32720.504519393129</v>
      </c>
      <c r="SL72">
        <v>38604.875860515414</v>
      </c>
      <c r="SM72">
        <v>34718.863338274539</v>
      </c>
      <c r="SN72">
        <v>38199.260795778187</v>
      </c>
      <c r="SO72">
        <v>39552.124732368735</v>
      </c>
      <c r="SP72">
        <v>29298.639764089978</v>
      </c>
      <c r="SQ72">
        <v>20090.423800444623</v>
      </c>
      <c r="SR72">
        <v>48907.190599731264</v>
      </c>
      <c r="SS72">
        <v>22228.357252010188</v>
      </c>
      <c r="ST72">
        <v>35957.264814524962</v>
      </c>
      <c r="SU72">
        <v>21761.949522583825</v>
      </c>
      <c r="SV72">
        <v>45187.911905195382</v>
      </c>
      <c r="SW72">
        <v>30632.146116169104</v>
      </c>
      <c r="SX72">
        <v>27759.325767725342</v>
      </c>
      <c r="SY72">
        <v>65599.0377355253</v>
      </c>
      <c r="SZ72">
        <v>74469.356163200064</v>
      </c>
      <c r="TA72">
        <v>33217.772464881302</v>
      </c>
      <c r="TB72">
        <v>36460.038530432008</v>
      </c>
      <c r="TC72">
        <v>39398.96086716542</v>
      </c>
      <c r="TD72">
        <v>31099.110854041133</v>
      </c>
      <c r="TE72">
        <v>41622.503925737765</v>
      </c>
      <c r="TF72">
        <v>22092.969593621398</v>
      </c>
      <c r="TG72">
        <v>24714.803742309901</v>
      </c>
      <c r="TH72">
        <v>29753.516994706668</v>
      </c>
      <c r="TI72">
        <v>29165.755705901349</v>
      </c>
      <c r="TJ72">
        <v>21523.40525359493</v>
      </c>
      <c r="TK72">
        <v>40969.162514838114</v>
      </c>
      <c r="TL72">
        <v>25645.800223951261</v>
      </c>
      <c r="TM72">
        <v>50606.009998251808</v>
      </c>
      <c r="TN72">
        <v>42467.636481412803</v>
      </c>
      <c r="TO72">
        <v>29209.818462400825</v>
      </c>
      <c r="TP72">
        <v>29833.108191666015</v>
      </c>
      <c r="TQ72">
        <v>53916.610213144297</v>
      </c>
      <c r="TR72">
        <v>38742.694887724676</v>
      </c>
      <c r="TS72">
        <v>22968.48214451344</v>
      </c>
      <c r="TT72">
        <v>41140.759811469579</v>
      </c>
      <c r="TU72">
        <v>21378.0431111008</v>
      </c>
      <c r="TV72">
        <v>18096.479896967783</v>
      </c>
      <c r="TW72">
        <v>32580.488479379095</v>
      </c>
      <c r="TX72">
        <v>51426.911274307546</v>
      </c>
      <c r="TY72">
        <v>26916.97345668765</v>
      </c>
      <c r="TZ72">
        <v>30034.117741680948</v>
      </c>
      <c r="UA72">
        <v>28774.046903657574</v>
      </c>
      <c r="UB72">
        <v>22922.240140375205</v>
      </c>
      <c r="UC72">
        <v>31976.321625949018</v>
      </c>
      <c r="UD72">
        <v>29873.634268464979</v>
      </c>
      <c r="UE72">
        <v>32946.463921711322</v>
      </c>
      <c r="UF72">
        <v>94152.283630338425</v>
      </c>
      <c r="UG72">
        <v>60583.693626449924</v>
      </c>
      <c r="UH72">
        <v>43669.580641572364</v>
      </c>
      <c r="UI72">
        <v>29838.173293320582</v>
      </c>
      <c r="UJ72">
        <v>33025.026404558048</v>
      </c>
      <c r="UK72">
        <v>49597.201553279374</v>
      </c>
      <c r="UL72">
        <v>42892.737092362688</v>
      </c>
      <c r="UM72">
        <v>55146.842448581621</v>
      </c>
      <c r="UN72">
        <v>44757.823604930527</v>
      </c>
      <c r="UO72">
        <v>40235.323073486543</v>
      </c>
      <c r="UP72">
        <v>36718.229294615652</v>
      </c>
      <c r="UQ72">
        <v>37459.49821688317</v>
      </c>
      <c r="UR72">
        <v>13269.066806618746</v>
      </c>
      <c r="US72">
        <v>25121.314699615126</v>
      </c>
      <c r="UT72">
        <v>34033.207984420893</v>
      </c>
      <c r="UU72">
        <v>31684.809502308846</v>
      </c>
      <c r="UV72">
        <v>31954.996444641256</v>
      </c>
      <c r="UW72">
        <v>26751.290745696711</v>
      </c>
      <c r="UX72">
        <v>44608.555934214499</v>
      </c>
      <c r="UY72">
        <v>51590.558132328813</v>
      </c>
      <c r="UZ72">
        <v>41367.460193289655</v>
      </c>
      <c r="VA72">
        <v>54097.634916703224</v>
      </c>
      <c r="VB72">
        <v>32692.655920807127</v>
      </c>
      <c r="VC72">
        <v>28158.599490553417</v>
      </c>
      <c r="VD72">
        <v>46268.394754780304</v>
      </c>
      <c r="VE72">
        <v>34578.532242512098</v>
      </c>
      <c r="VF72">
        <v>43958.832227960927</v>
      </c>
      <c r="VG72">
        <v>36426.398196997718</v>
      </c>
      <c r="VH72">
        <v>41283.055733999681</v>
      </c>
      <c r="VI72">
        <v>37734.324848717944</v>
      </c>
      <c r="VJ72">
        <v>20465.803202131512</v>
      </c>
      <c r="VK72">
        <v>35609.816170477949</v>
      </c>
      <c r="VL72">
        <v>35870.694220401601</v>
      </c>
      <c r="VM72">
        <v>23181.772228266451</v>
      </c>
      <c r="VN72">
        <v>24540.611568756751</v>
      </c>
      <c r="VO72">
        <v>42645.800616400476</v>
      </c>
      <c r="VP72">
        <v>39986.339087823057</v>
      </c>
      <c r="VQ72">
        <v>25626.738708559064</v>
      </c>
      <c r="VR72">
        <v>17629.976823360423</v>
      </c>
      <c r="VS72">
        <v>24514.643503128438</v>
      </c>
      <c r="VT72">
        <v>34443.850987197591</v>
      </c>
      <c r="VU72">
        <v>40611.284581786276</v>
      </c>
      <c r="VV72">
        <v>39463.137819164134</v>
      </c>
      <c r="VW72">
        <v>43231.455777726471</v>
      </c>
      <c r="VX72">
        <v>28463.820804805004</v>
      </c>
      <c r="VY72">
        <v>31006.1401461036</v>
      </c>
      <c r="VZ72">
        <v>24365.65529553371</v>
      </c>
      <c r="WA72">
        <v>47561.658562831013</v>
      </c>
      <c r="WB72">
        <v>29926.51305969229</v>
      </c>
      <c r="WC72">
        <v>38671.970701350467</v>
      </c>
      <c r="WD72">
        <v>24341.210213212817</v>
      </c>
      <c r="WE72">
        <v>47315.505290524641</v>
      </c>
      <c r="WF72">
        <v>23775.493797588711</v>
      </c>
      <c r="WG72">
        <v>26025.708053443221</v>
      </c>
      <c r="WH72">
        <v>35235.247321757422</v>
      </c>
      <c r="WI72">
        <v>61820.113948086335</v>
      </c>
      <c r="WJ72">
        <v>44275.952579939592</v>
      </c>
      <c r="WK72">
        <v>39249.886021065424</v>
      </c>
      <c r="WL72">
        <v>39125.094633848224</v>
      </c>
      <c r="WM72">
        <v>48701.688070910393</v>
      </c>
      <c r="WN72">
        <v>21870.007763998728</v>
      </c>
      <c r="WO72">
        <v>38778.744937213021</v>
      </c>
      <c r="WP72">
        <v>47488.672913230555</v>
      </c>
      <c r="WQ72">
        <v>31948.758180774472</v>
      </c>
      <c r="WR72">
        <v>64418.117404877703</v>
      </c>
      <c r="WS72">
        <v>42278.435788074283</v>
      </c>
      <c r="WT72">
        <v>20953.926545789102</v>
      </c>
      <c r="WU72">
        <v>33379.363465776849</v>
      </c>
      <c r="WV72">
        <v>62912.726587710022</v>
      </c>
      <c r="WW72">
        <v>38702.067171934475</v>
      </c>
      <c r="WX72">
        <v>25005.838578282623</v>
      </c>
      <c r="WY72">
        <v>39654.655552537159</v>
      </c>
      <c r="WZ72">
        <v>26621.435536211204</v>
      </c>
      <c r="XA72">
        <v>33991.60911517089</v>
      </c>
      <c r="XB72">
        <v>31786.095283965569</v>
      </c>
      <c r="XC72">
        <v>37151.429466138274</v>
      </c>
      <c r="XD72">
        <v>33885.478343028022</v>
      </c>
      <c r="XE72">
        <v>51599.612458444215</v>
      </c>
      <c r="XF72">
        <v>54415.646736300427</v>
      </c>
      <c r="XG72">
        <v>29656.03396559264</v>
      </c>
      <c r="XH72">
        <v>72451.61294937077</v>
      </c>
      <c r="XI72">
        <v>31593.252800405473</v>
      </c>
      <c r="XJ72">
        <v>35141.56389484369</v>
      </c>
      <c r="XK72">
        <v>34184.688122966851</v>
      </c>
      <c r="XL72">
        <v>26465.921323977989</v>
      </c>
      <c r="XM72">
        <v>44336.870912471037</v>
      </c>
      <c r="XN72">
        <v>19199.66453883861</v>
      </c>
      <c r="XO72">
        <v>35750.867529525931</v>
      </c>
      <c r="XP72">
        <v>42659.16229596029</v>
      </c>
      <c r="XQ72">
        <v>19640.313146501358</v>
      </c>
      <c r="XR72">
        <v>44599.92673492356</v>
      </c>
      <c r="XS72">
        <v>32224.331011467042</v>
      </c>
      <c r="XT72">
        <v>33271.938405042085</v>
      </c>
      <c r="XU72">
        <v>45440.113486896713</v>
      </c>
      <c r="XV72">
        <v>56877.837233972074</v>
      </c>
      <c r="XW72">
        <v>30863.560332043624</v>
      </c>
      <c r="XX72">
        <v>20138.259123875181</v>
      </c>
      <c r="XY72">
        <v>26534.372085075815</v>
      </c>
      <c r="XZ72">
        <v>42892.860759790361</v>
      </c>
      <c r="YA72">
        <v>25751.187943692636</v>
      </c>
      <c r="YB72">
        <v>43569.279937916377</v>
      </c>
      <c r="YC72">
        <v>35976.248227928147</v>
      </c>
      <c r="YD72">
        <v>45026.590826426574</v>
      </c>
      <c r="YE72">
        <v>29509.628471153384</v>
      </c>
      <c r="YF72">
        <v>23810.867352544228</v>
      </c>
      <c r="YG72">
        <v>41123.185172548423</v>
      </c>
      <c r="YH72">
        <v>13056.706429706528</v>
      </c>
      <c r="YI72">
        <v>41429.58112729335</v>
      </c>
      <c r="YJ72">
        <v>24166.550975590319</v>
      </c>
      <c r="YK72">
        <v>72654.948613710381</v>
      </c>
      <c r="YL72">
        <v>32557.329762789694</v>
      </c>
      <c r="YM72">
        <v>37629.707492705813</v>
      </c>
      <c r="YN72">
        <v>22110.507787103983</v>
      </c>
      <c r="YO72">
        <v>32847.668246658141</v>
      </c>
      <c r="YP72">
        <v>35695.875192377505</v>
      </c>
      <c r="YQ72">
        <v>34530.234998623477</v>
      </c>
      <c r="YR72">
        <v>32833.024748202268</v>
      </c>
      <c r="YS72">
        <v>41952.480412700774</v>
      </c>
      <c r="YT72">
        <v>64117.380295572308</v>
      </c>
      <c r="YU72">
        <v>48815.445519612986</v>
      </c>
      <c r="YV72">
        <v>25818.239618585812</v>
      </c>
      <c r="YW72">
        <v>38762.442324203701</v>
      </c>
      <c r="YX72">
        <v>23954.419494006219</v>
      </c>
      <c r="YY72">
        <v>26466.139878547219</v>
      </c>
      <c r="YZ72">
        <v>47396.515229945602</v>
      </c>
      <c r="ZA72">
        <v>37051.158106619332</v>
      </c>
      <c r="ZB72">
        <v>41394.399431117745</v>
      </c>
      <c r="ZC72">
        <v>35216.541343112782</v>
      </c>
      <c r="ZD72">
        <v>39294.796536374277</v>
      </c>
      <c r="ZE72">
        <v>49395.73009688934</v>
      </c>
      <c r="ZF72">
        <v>31320.276241907446</v>
      </c>
      <c r="ZG72">
        <v>19244.016864670753</v>
      </c>
      <c r="ZH72">
        <v>26367.68564911242</v>
      </c>
      <c r="ZI72">
        <v>33844.960545886148</v>
      </c>
      <c r="ZJ72">
        <v>36167.918507547845</v>
      </c>
      <c r="ZK72">
        <v>36769.266204350744</v>
      </c>
      <c r="ZL72">
        <v>34426.919274291475</v>
      </c>
      <c r="ZM72">
        <v>21853.120522883375</v>
      </c>
      <c r="ZN72">
        <v>32894.73214928076</v>
      </c>
      <c r="ZO72">
        <v>49096.768829683031</v>
      </c>
      <c r="ZP72">
        <v>29720.686035405473</v>
      </c>
      <c r="ZQ72">
        <v>21311.60965198978</v>
      </c>
      <c r="ZR72">
        <v>40261.194012935783</v>
      </c>
      <c r="ZS72">
        <v>45702.733899688719</v>
      </c>
      <c r="ZT72">
        <v>45713.536131267865</v>
      </c>
      <c r="ZU72">
        <v>51742.685212188822</v>
      </c>
      <c r="ZV72">
        <v>20965.196759769238</v>
      </c>
      <c r="ZW72">
        <v>22209.198114230796</v>
      </c>
      <c r="ZX72">
        <v>42962.823328825143</v>
      </c>
      <c r="ZY72">
        <v>72696.083624361505</v>
      </c>
      <c r="ZZ72">
        <v>31005.71381920675</v>
      </c>
      <c r="AAA72">
        <v>69282.993981251726</v>
      </c>
      <c r="AAB72">
        <v>31907.979994726658</v>
      </c>
      <c r="AAC72">
        <v>39956.767103191327</v>
      </c>
      <c r="AAD72">
        <v>19529.926693013997</v>
      </c>
      <c r="AAE72">
        <v>40139.100188271674</v>
      </c>
      <c r="AAF72">
        <v>16930.92729956808</v>
      </c>
      <c r="AAG72">
        <v>21693.59685623545</v>
      </c>
      <c r="AAH72">
        <v>39834.428588143739</v>
      </c>
      <c r="AAI72">
        <v>30138.061875609423</v>
      </c>
      <c r="AAJ72">
        <v>32836.474361684217</v>
      </c>
      <c r="AAK72">
        <v>29807.875905465327</v>
      </c>
      <c r="AAL72">
        <v>37119.852143062155</v>
      </c>
      <c r="AAM72">
        <v>41716.140939134384</v>
      </c>
      <c r="AAN72">
        <v>32171.423982165485</v>
      </c>
      <c r="AAO72">
        <v>36591.060369113642</v>
      </c>
      <c r="AAP72">
        <v>36407.122344771939</v>
      </c>
      <c r="AAQ72">
        <v>40219.593723277816</v>
      </c>
      <c r="AAR72">
        <v>43216.322229478472</v>
      </c>
      <c r="AAS72">
        <v>42369.317770137721</v>
      </c>
      <c r="AAT72">
        <v>23295.472000270685</v>
      </c>
      <c r="AAU72">
        <v>29285.080708599271</v>
      </c>
      <c r="AAV72">
        <v>34510.184306871648</v>
      </c>
      <c r="AAW72">
        <v>26267.209729849827</v>
      </c>
      <c r="AAX72">
        <v>28494.837573716228</v>
      </c>
      <c r="AAY72">
        <v>35913.959756836332</v>
      </c>
      <c r="AAZ72">
        <v>52387.45429794275</v>
      </c>
      <c r="ABA72">
        <v>45706.368246505539</v>
      </c>
      <c r="ABB72">
        <v>35940.059824639618</v>
      </c>
      <c r="ABC72">
        <v>24078.063950128424</v>
      </c>
      <c r="ABD72">
        <v>27836.971160472167</v>
      </c>
      <c r="ABE72">
        <v>39682.01372845986</v>
      </c>
      <c r="ABF72">
        <v>26416.663385327491</v>
      </c>
      <c r="ABG72">
        <v>36177.173389465599</v>
      </c>
      <c r="ABH72">
        <v>45424.501622823242</v>
      </c>
      <c r="ABI72">
        <v>32223.653454255826</v>
      </c>
      <c r="ABJ72">
        <v>36603.333275534882</v>
      </c>
      <c r="ABK72">
        <v>17548.817006482983</v>
      </c>
      <c r="ABL72">
        <v>58172.767493472013</v>
      </c>
      <c r="ABM72">
        <v>55776.012239225784</v>
      </c>
      <c r="ABN72">
        <v>47168.660522682745</v>
      </c>
      <c r="ABO72">
        <v>33505.546111109717</v>
      </c>
      <c r="ABP72">
        <v>52115.501683653623</v>
      </c>
      <c r="ABQ72">
        <v>39677.082027440258</v>
      </c>
      <c r="ABR72">
        <v>48500.792860486094</v>
      </c>
      <c r="ABS72">
        <v>36580.100474857718</v>
      </c>
      <c r="ABT72">
        <v>39809.489950621959</v>
      </c>
      <c r="ABU72">
        <v>40107.587145362129</v>
      </c>
      <c r="ABV72">
        <v>30420.682024824939</v>
      </c>
      <c r="ABW72">
        <v>34390.58145919902</v>
      </c>
      <c r="ABX72">
        <v>53431.634653951362</v>
      </c>
      <c r="ABY72">
        <v>35938.057149567081</v>
      </c>
      <c r="ABZ72">
        <v>32357.126805178737</v>
      </c>
      <c r="ACA72">
        <v>34530.852925802923</v>
      </c>
      <c r="ACB72">
        <v>49057.097678783386</v>
      </c>
      <c r="ACC72">
        <v>38589.962943669329</v>
      </c>
      <c r="ACD72">
        <v>37997.133436449527</v>
      </c>
      <c r="ACE72">
        <v>17342.741196688581</v>
      </c>
      <c r="ACF72">
        <v>22296.136242346605</v>
      </c>
      <c r="ACG72">
        <v>44082.663763784964</v>
      </c>
      <c r="ACH72">
        <v>27038.47268260521</v>
      </c>
      <c r="ACI72">
        <v>32532.406201282884</v>
      </c>
      <c r="ACJ72">
        <v>42753.687475714505</v>
      </c>
      <c r="ACK72">
        <v>35384.845438606819</v>
      </c>
      <c r="ACL72">
        <v>24400.797653923699</v>
      </c>
      <c r="ACM72">
        <v>43269.309560312518</v>
      </c>
      <c r="ACN72">
        <v>20923.848838556511</v>
      </c>
      <c r="ACO72">
        <v>34800.374548294792</v>
      </c>
      <c r="ACP72">
        <v>30069.639313811353</v>
      </c>
      <c r="ACQ72">
        <v>21588.604618660789</v>
      </c>
      <c r="ACR72">
        <v>20945.982642484425</v>
      </c>
      <c r="ACS72">
        <v>26475.299705726728</v>
      </c>
      <c r="ACT72">
        <v>31633.600146464003</v>
      </c>
      <c r="ACU72">
        <v>22357.110925480367</v>
      </c>
      <c r="ACV72">
        <v>31297.226555484598</v>
      </c>
      <c r="ACW72">
        <v>51498.301159566057</v>
      </c>
      <c r="ACX72">
        <v>29913.800391468274</v>
      </c>
      <c r="ACY72">
        <v>30546.954196135732</v>
      </c>
      <c r="ACZ72">
        <v>22512.309959137765</v>
      </c>
      <c r="ADA72">
        <v>63313.210390821463</v>
      </c>
      <c r="ADB72">
        <v>45445.01015135488</v>
      </c>
      <c r="ADC72">
        <v>39213.65399369425</v>
      </c>
      <c r="ADD72">
        <v>33822.157555959682</v>
      </c>
      <c r="ADE72">
        <v>32352.695457087855</v>
      </c>
      <c r="ADF72">
        <v>41343.262106059134</v>
      </c>
      <c r="ADG72">
        <v>31419.397505607452</v>
      </c>
      <c r="ADH72">
        <v>42837.780224148621</v>
      </c>
      <c r="ADI72">
        <v>41108.608231433514</v>
      </c>
      <c r="ADJ72">
        <v>17903.113868689878</v>
      </c>
      <c r="ADK72">
        <v>29971.76745879382</v>
      </c>
      <c r="ADL72">
        <v>33597.259655093942</v>
      </c>
      <c r="ADM72">
        <v>36529.539557906399</v>
      </c>
      <c r="ADN72">
        <v>26927.183014523303</v>
      </c>
      <c r="ADO72">
        <v>31002.955565726465</v>
      </c>
      <c r="ADP72">
        <v>42087.638880897524</v>
      </c>
      <c r="ADQ72">
        <v>19596.557163258782</v>
      </c>
      <c r="ADR72">
        <v>31167.675374242208</v>
      </c>
      <c r="ADS72">
        <v>45670.746086408959</v>
      </c>
      <c r="ADT72">
        <v>39822.930504102827</v>
      </c>
      <c r="ADU72">
        <v>30678.121156112495</v>
      </c>
      <c r="ADV72">
        <v>14429.270324334298</v>
      </c>
      <c r="ADW72">
        <v>56489.719898190619</v>
      </c>
      <c r="ADX72">
        <v>88025.389518692042</v>
      </c>
      <c r="ADY72">
        <v>43229.87894610162</v>
      </c>
      <c r="ADZ72">
        <v>24367.09706474638</v>
      </c>
      <c r="AEA72">
        <v>41192.937424789598</v>
      </c>
      <c r="AEB72">
        <v>36748.765282865046</v>
      </c>
      <c r="AEC72">
        <v>39103.103780672631</v>
      </c>
      <c r="AED72">
        <v>36588.050312750427</v>
      </c>
      <c r="AEE72">
        <v>91224.526941252028</v>
      </c>
      <c r="AEF72">
        <v>57515.708384905694</v>
      </c>
      <c r="AEG72">
        <v>22902.403892648963</v>
      </c>
      <c r="AEH72">
        <v>25147.8413809173</v>
      </c>
      <c r="AEI72">
        <v>49815.075261168349</v>
      </c>
      <c r="AEJ72">
        <v>36994.458650199682</v>
      </c>
      <c r="AEK72">
        <v>30502.654369495318</v>
      </c>
      <c r="AEL72">
        <v>31641.449231259652</v>
      </c>
      <c r="AEM72">
        <v>53164.032314206997</v>
      </c>
      <c r="AEN72">
        <v>53832.988292711561</v>
      </c>
      <c r="AEO72">
        <v>40717.386151088656</v>
      </c>
      <c r="AEP72">
        <v>27660.416408044337</v>
      </c>
      <c r="AEQ72">
        <v>23516.942480145517</v>
      </c>
      <c r="AER72">
        <v>29495.538297703875</v>
      </c>
      <c r="AES72">
        <v>40760.179578044255</v>
      </c>
      <c r="AET72">
        <v>14724.258684940613</v>
      </c>
      <c r="AEU72">
        <v>34112.542656634112</v>
      </c>
      <c r="AEV72">
        <v>23328.272764818612</v>
      </c>
      <c r="AEW72">
        <v>26010.932165969629</v>
      </c>
      <c r="AEX72">
        <v>40280.315585631499</v>
      </c>
      <c r="AEY72">
        <v>34312.143710969067</v>
      </c>
      <c r="AEZ72">
        <v>51868.190616202126</v>
      </c>
      <c r="AFA72">
        <v>33367.099825063873</v>
      </c>
      <c r="AFB72">
        <v>25209.623980004471</v>
      </c>
      <c r="AFC72">
        <v>35914.92569055935</v>
      </c>
      <c r="AFD72">
        <v>19587.253963830062</v>
      </c>
      <c r="AFE72">
        <v>25826.737219754577</v>
      </c>
      <c r="AFF72">
        <v>38499.985934964745</v>
      </c>
      <c r="AFG72">
        <v>35517.986784996872</v>
      </c>
      <c r="AFH72">
        <v>31384.340563133494</v>
      </c>
      <c r="AFI72">
        <v>33725.69667056753</v>
      </c>
      <c r="AFJ72">
        <v>60735.238223185894</v>
      </c>
      <c r="AFK72">
        <v>59477.171483095764</v>
      </c>
      <c r="AFL72">
        <v>44995.707941919391</v>
      </c>
      <c r="AFM72">
        <v>25863.057151606394</v>
      </c>
      <c r="AFN72">
        <v>25274.778502015979</v>
      </c>
      <c r="AFO72">
        <v>37306.436187943655</v>
      </c>
      <c r="AFP72">
        <v>38539.439922829508</v>
      </c>
      <c r="AFQ72">
        <v>42661.3862364858</v>
      </c>
      <c r="AFR72">
        <v>28750.259308298566</v>
      </c>
      <c r="AFS72">
        <v>28541.932285640432</v>
      </c>
      <c r="AFT72">
        <v>46426.273809956117</v>
      </c>
      <c r="AFU72">
        <v>30515.358621516352</v>
      </c>
      <c r="AFV72">
        <v>28347.510831171752</v>
      </c>
      <c r="AFW72">
        <v>42256.037673500599</v>
      </c>
      <c r="AFX72">
        <v>27444.397750273452</v>
      </c>
      <c r="AFY72">
        <v>33131.810362282376</v>
      </c>
      <c r="AFZ72">
        <v>32996.004663404201</v>
      </c>
      <c r="AGA72">
        <v>26610.608771699892</v>
      </c>
      <c r="AGB72">
        <v>35858.884033798087</v>
      </c>
      <c r="AGC72">
        <v>34165.960935833908</v>
      </c>
      <c r="AGD72">
        <v>26660.65145060435</v>
      </c>
      <c r="AGE72">
        <v>92944.321165756628</v>
      </c>
      <c r="AGF72">
        <v>26357.790334192792</v>
      </c>
      <c r="AGG72">
        <v>22078.380166437149</v>
      </c>
      <c r="AGH72">
        <v>21322.762310808506</v>
      </c>
      <c r="AGI72">
        <v>42682.821641094102</v>
      </c>
      <c r="AGJ72">
        <v>31956.012409905612</v>
      </c>
      <c r="AGK72">
        <v>25528.718813938001</v>
      </c>
      <c r="AGL72">
        <v>26388.496069234323</v>
      </c>
      <c r="AGM72">
        <v>17201.478163048574</v>
      </c>
      <c r="AGN72">
        <v>21673.765930001864</v>
      </c>
      <c r="AGO72">
        <v>42344.275085478555</v>
      </c>
      <c r="AGP72">
        <v>26649.791003955244</v>
      </c>
      <c r="AGQ72">
        <v>27522.963648561908</v>
      </c>
      <c r="AGR72">
        <v>20930.446982701251</v>
      </c>
      <c r="AGS72">
        <v>20204.404113863973</v>
      </c>
      <c r="AGT72">
        <v>28522.34472302323</v>
      </c>
      <c r="AGU72">
        <v>38824.839567976691</v>
      </c>
      <c r="AGV72">
        <v>35059.094903011232</v>
      </c>
      <c r="AGW72">
        <v>34614.32646538096</v>
      </c>
      <c r="AGX72">
        <v>34654.811730579589</v>
      </c>
      <c r="AGY72">
        <v>48678.828953489254</v>
      </c>
      <c r="AGZ72">
        <v>52172.375301328269</v>
      </c>
      <c r="AHA72">
        <v>29285.016376807162</v>
      </c>
      <c r="AHB72">
        <v>46621.270238060803</v>
      </c>
      <c r="AHC72">
        <v>34409.364240720141</v>
      </c>
      <c r="AHD72">
        <v>31727.327369500879</v>
      </c>
      <c r="AHE72">
        <v>36811.708325339634</v>
      </c>
      <c r="AHF72">
        <v>36506.928248815828</v>
      </c>
      <c r="AHG72">
        <v>52932.368348426608</v>
      </c>
      <c r="AHH72">
        <v>21431.606608475198</v>
      </c>
      <c r="AHI72">
        <v>39235.628431433492</v>
      </c>
      <c r="AHJ72">
        <v>33759.164896091956</v>
      </c>
      <c r="AHK72">
        <v>29253.659591254058</v>
      </c>
      <c r="AHL72">
        <v>32886.378339463932</v>
      </c>
      <c r="AHM72">
        <v>24888.186611751538</v>
      </c>
      <c r="AHN72">
        <v>59690.053383033344</v>
      </c>
      <c r="AHO72">
        <v>22390.431926008463</v>
      </c>
      <c r="AHP72">
        <v>40416.696285855243</v>
      </c>
      <c r="AHQ72">
        <v>26449.145445274757</v>
      </c>
      <c r="AHR72">
        <v>32936.559593672981</v>
      </c>
      <c r="AHS72">
        <v>45261.074040564745</v>
      </c>
      <c r="AHT72">
        <v>34350.556711955367</v>
      </c>
      <c r="AHU72">
        <v>47772.535369541307</v>
      </c>
      <c r="AHV72">
        <v>27271.741295084295</v>
      </c>
      <c r="AHW72">
        <v>56805.262926505624</v>
      </c>
      <c r="AHX72">
        <v>24264.810569156987</v>
      </c>
      <c r="AHY72">
        <v>25077.217871840512</v>
      </c>
      <c r="AHZ72">
        <v>27229.092772802451</v>
      </c>
      <c r="AIA72">
        <v>39515.319755200704</v>
      </c>
      <c r="AIB72">
        <v>52415.437300150552</v>
      </c>
      <c r="AIC72">
        <v>52925.832214544665</v>
      </c>
      <c r="AID72">
        <v>44130.274414129919</v>
      </c>
      <c r="AIE72">
        <v>40479.677588531711</v>
      </c>
      <c r="AIF72">
        <v>33279.488388625847</v>
      </c>
      <c r="AIG72">
        <v>57296.868480844467</v>
      </c>
      <c r="AIH72">
        <v>34190.106470789869</v>
      </c>
      <c r="AII72">
        <v>20794.483825021438</v>
      </c>
      <c r="AIJ72">
        <v>40612.738062034805</v>
      </c>
      <c r="AIK72">
        <v>33009.473496126935</v>
      </c>
      <c r="AIL72">
        <v>35328.44100220449</v>
      </c>
      <c r="AIM72">
        <v>31933.50929986122</v>
      </c>
      <c r="AIN72">
        <v>15741.450623754814</v>
      </c>
      <c r="AIO72">
        <v>32581.037365331409</v>
      </c>
      <c r="AIP72">
        <v>39481.853494301744</v>
      </c>
      <c r="AIQ72">
        <v>63854.806006939805</v>
      </c>
      <c r="AIR72">
        <v>38865.759058869691</v>
      </c>
      <c r="AIS72">
        <v>39293.673274397959</v>
      </c>
      <c r="AIT72">
        <v>35989.668873629613</v>
      </c>
      <c r="AIU72">
        <v>47402.119967824976</v>
      </c>
      <c r="AIV72">
        <v>60669.887794142014</v>
      </c>
      <c r="AIW72">
        <v>27258.322152974539</v>
      </c>
      <c r="AIX72">
        <v>30151.369393849549</v>
      </c>
      <c r="AIY72">
        <v>23230.952018472854</v>
      </c>
      <c r="AIZ72">
        <v>29858.353332971019</v>
      </c>
      <c r="AJA72">
        <v>49144.28795046491</v>
      </c>
      <c r="AJB72">
        <v>33892.074798319918</v>
      </c>
      <c r="AJC72">
        <v>53155.117066202474</v>
      </c>
      <c r="AJD72">
        <v>40909.454523966349</v>
      </c>
      <c r="AJE72">
        <v>24538.222168502813</v>
      </c>
      <c r="AJF72">
        <v>33659.535352930419</v>
      </c>
      <c r="AJG72">
        <v>40903.741851645129</v>
      </c>
      <c r="AJH72">
        <v>23116.727555648249</v>
      </c>
      <c r="AJI72">
        <v>20887.940314609827</v>
      </c>
      <c r="AJJ72">
        <v>38741.601832176704</v>
      </c>
      <c r="AJK72">
        <v>26375.033887038222</v>
      </c>
      <c r="AJL72">
        <v>37889.227336927681</v>
      </c>
      <c r="AJM72">
        <v>42097.543784893409</v>
      </c>
      <c r="AJN72">
        <v>30670.24974341604</v>
      </c>
      <c r="AJO72">
        <v>36773.62959284526</v>
      </c>
      <c r="AJP72">
        <v>44304.475501455323</v>
      </c>
      <c r="AJQ72">
        <v>26152.195903336196</v>
      </c>
      <c r="AJR72">
        <v>21586.889176987977</v>
      </c>
      <c r="AJS72">
        <v>55120.692865284502</v>
      </c>
      <c r="AJT72">
        <v>41849.547244740366</v>
      </c>
      <c r="AJU72">
        <v>23774.057277608907</v>
      </c>
      <c r="AJV72">
        <v>46126.04167933658</v>
      </c>
      <c r="AJW72">
        <v>51445.677025252444</v>
      </c>
      <c r="AJX72">
        <v>40976.006525841512</v>
      </c>
      <c r="AJY72">
        <v>26812.162921474428</v>
      </c>
      <c r="AJZ72">
        <v>21771.767515425876</v>
      </c>
      <c r="AKA72">
        <v>22986.002426593554</v>
      </c>
      <c r="AKB72">
        <v>35709.156908044017</v>
      </c>
      <c r="AKC72">
        <v>30955.558847642693</v>
      </c>
      <c r="AKD72">
        <v>39361.86943575331</v>
      </c>
      <c r="AKE72">
        <v>44340.471214414443</v>
      </c>
      <c r="AKF72">
        <v>28048.230137055871</v>
      </c>
      <c r="AKG72">
        <v>32144.095106562181</v>
      </c>
      <c r="AKH72">
        <v>24625.119717361358</v>
      </c>
      <c r="AKI72">
        <v>40746.097186326202</v>
      </c>
      <c r="AKJ72">
        <v>50258.025936943312</v>
      </c>
      <c r="AKK72">
        <v>23892.683946457535</v>
      </c>
      <c r="AKL72">
        <v>29461.776346757128</v>
      </c>
      <c r="AKM72">
        <v>30568.706359607691</v>
      </c>
      <c r="AKN72">
        <v>28336.807957628713</v>
      </c>
      <c r="AKO72">
        <v>26914.181496120065</v>
      </c>
      <c r="AKP72">
        <v>30520.85339486106</v>
      </c>
      <c r="AKQ72">
        <v>30559.90614741337</v>
      </c>
      <c r="AKR72">
        <v>35962.184238618647</v>
      </c>
      <c r="AKS72">
        <v>37766.17573159001</v>
      </c>
      <c r="AKT72">
        <v>24177.261456068238</v>
      </c>
      <c r="AKU72">
        <v>22346.806273310664</v>
      </c>
      <c r="AKV72">
        <v>39051.399167391981</v>
      </c>
      <c r="AKW72">
        <v>34795.68533512998</v>
      </c>
      <c r="AKX72">
        <v>25298.025496115552</v>
      </c>
      <c r="AKY72">
        <v>32148.261665401016</v>
      </c>
      <c r="AKZ72">
        <v>37111.07259630636</v>
      </c>
      <c r="ALA72">
        <v>29237.303865438837</v>
      </c>
      <c r="ALB72">
        <v>26862.99311124047</v>
      </c>
      <c r="ALC72">
        <v>29898.234358614845</v>
      </c>
      <c r="ALD72">
        <v>30543.595566838398</v>
      </c>
      <c r="ALE72">
        <v>54123.939811613651</v>
      </c>
      <c r="ALF72">
        <v>25346.071039075607</v>
      </c>
      <c r="ALG72">
        <v>37670.090886560072</v>
      </c>
      <c r="ALH72">
        <v>45754.746575977289</v>
      </c>
      <c r="ALI72">
        <v>27010.287991946101</v>
      </c>
      <c r="ALJ72">
        <v>37741.042456233597</v>
      </c>
      <c r="ALK72">
        <v>46228.149651972708</v>
      </c>
      <c r="ALL72">
        <v>33382.353041088769</v>
      </c>
      <c r="ALM72">
        <v>40630.966621414897</v>
      </c>
    </row>
    <row r="73" spans="1:1001">
      <c r="A73">
        <v>60</v>
      </c>
      <c r="B73">
        <v>54478.695741780532</v>
      </c>
      <c r="C73">
        <v>47687.376655915425</v>
      </c>
      <c r="D73">
        <v>29648.424309149901</v>
      </c>
      <c r="E73">
        <v>31583.074834841744</v>
      </c>
      <c r="F73">
        <v>23161.760604253031</v>
      </c>
      <c r="G73">
        <v>33796.685842861276</v>
      </c>
      <c r="H73">
        <v>57836.359854572504</v>
      </c>
      <c r="I73">
        <v>35007.537245059269</v>
      </c>
      <c r="J73">
        <v>33706.040871962112</v>
      </c>
      <c r="K73">
        <v>21528.786870224561</v>
      </c>
      <c r="L73">
        <v>56619.69788933979</v>
      </c>
      <c r="M73">
        <v>49277.908576029033</v>
      </c>
      <c r="N73">
        <v>39208.854083053382</v>
      </c>
      <c r="O73">
        <v>32979.882814909965</v>
      </c>
      <c r="P73">
        <v>27903.676683279296</v>
      </c>
      <c r="Q73">
        <v>31611.167435353855</v>
      </c>
      <c r="R73">
        <v>71565.289044648118</v>
      </c>
      <c r="S73">
        <v>34055.813617846092</v>
      </c>
      <c r="T73">
        <v>40105.356666705127</v>
      </c>
      <c r="U73">
        <v>21570.546462159447</v>
      </c>
      <c r="V73">
        <v>32400.041781882632</v>
      </c>
      <c r="W73">
        <v>30681.475676555299</v>
      </c>
      <c r="X73">
        <v>27456.87821416471</v>
      </c>
      <c r="Y73">
        <v>55331.929987948257</v>
      </c>
      <c r="Z73">
        <v>37385.28206715612</v>
      </c>
      <c r="AA73">
        <v>51331.531273858054</v>
      </c>
      <c r="AB73">
        <v>49956.887840554286</v>
      </c>
      <c r="AC73">
        <v>43328.978662106136</v>
      </c>
      <c r="AD73">
        <v>38578.302328500067</v>
      </c>
      <c r="AE73">
        <v>92086.227178513596</v>
      </c>
      <c r="AF73">
        <v>25032.91797549072</v>
      </c>
      <c r="AG73">
        <v>35925.665261851689</v>
      </c>
      <c r="AH73">
        <v>40865.724959097053</v>
      </c>
      <c r="AI73">
        <v>26963.021791531773</v>
      </c>
      <c r="AJ73">
        <v>35228.025236157257</v>
      </c>
      <c r="AK73">
        <v>36945.520128187534</v>
      </c>
      <c r="AL73">
        <v>38231.695435934467</v>
      </c>
      <c r="AM73">
        <v>39306.94649136209</v>
      </c>
      <c r="AN73">
        <v>26690.575040952044</v>
      </c>
      <c r="AO73">
        <v>49280.041515148339</v>
      </c>
      <c r="AP73">
        <v>53094.510303234041</v>
      </c>
      <c r="AQ73">
        <v>32335.307678823359</v>
      </c>
      <c r="AR73">
        <v>45067.281833995323</v>
      </c>
      <c r="AS73">
        <v>23460.149290721703</v>
      </c>
      <c r="AT73">
        <v>29622.853884433949</v>
      </c>
      <c r="AU73">
        <v>27074.846714143398</v>
      </c>
      <c r="AV73">
        <v>50691.91461496846</v>
      </c>
      <c r="AW73">
        <v>30321.204401033625</v>
      </c>
      <c r="AX73">
        <v>37260.192744944346</v>
      </c>
      <c r="AY73">
        <v>49090.08627798612</v>
      </c>
      <c r="AZ73">
        <v>30239.747522576832</v>
      </c>
      <c r="BA73">
        <v>44782.676010983407</v>
      </c>
      <c r="BB73">
        <v>43592.415786632977</v>
      </c>
      <c r="BC73">
        <v>35615.721410990504</v>
      </c>
      <c r="BD73">
        <v>19535.804596651389</v>
      </c>
      <c r="BE73">
        <v>23832.278660041302</v>
      </c>
      <c r="BF73">
        <v>23824.037710688022</v>
      </c>
      <c r="BG73">
        <v>27918.059199768919</v>
      </c>
      <c r="BH73">
        <v>63816.537091718594</v>
      </c>
      <c r="BI73">
        <v>36342.933772710436</v>
      </c>
      <c r="BJ73">
        <v>29263.279186619573</v>
      </c>
      <c r="BK73">
        <v>21415.664332436445</v>
      </c>
      <c r="BL73">
        <v>35791.737882347574</v>
      </c>
      <c r="BM73">
        <v>19962.767594584806</v>
      </c>
      <c r="BN73">
        <v>34732.871355969983</v>
      </c>
      <c r="BO73">
        <v>69709.350513806727</v>
      </c>
      <c r="BP73">
        <v>46432.253869647466</v>
      </c>
      <c r="BQ73">
        <v>24014.364490827957</v>
      </c>
      <c r="BR73">
        <v>52365.699859693239</v>
      </c>
      <c r="BS73">
        <v>44429.337204801755</v>
      </c>
      <c r="BT73">
        <v>40346.683494721976</v>
      </c>
      <c r="BU73">
        <v>25009.569097211497</v>
      </c>
      <c r="BV73">
        <v>26639.032224190731</v>
      </c>
      <c r="BW73">
        <v>27641.346213959219</v>
      </c>
      <c r="BX73">
        <v>34112.712795313215</v>
      </c>
      <c r="BY73">
        <v>30186.806670596841</v>
      </c>
      <c r="BZ73">
        <v>33449.45003635405</v>
      </c>
      <c r="CA73">
        <v>36502.992615895302</v>
      </c>
      <c r="CB73">
        <v>45713.302713913828</v>
      </c>
      <c r="CC73">
        <v>36120.452020438941</v>
      </c>
      <c r="CD73">
        <v>33293.06661562503</v>
      </c>
      <c r="CE73">
        <v>42911.17396436022</v>
      </c>
      <c r="CF73">
        <v>49084.968409014749</v>
      </c>
      <c r="CG73">
        <v>35500.571597412127</v>
      </c>
      <c r="CH73">
        <v>37516.288643928849</v>
      </c>
      <c r="CI73">
        <v>28012.676408781543</v>
      </c>
      <c r="CJ73">
        <v>17938.19124243801</v>
      </c>
      <c r="CK73">
        <v>29011.152250533272</v>
      </c>
      <c r="CL73">
        <v>33578.863369959639</v>
      </c>
      <c r="CM73">
        <v>37050.578867299941</v>
      </c>
      <c r="CN73">
        <v>37517.50917019046</v>
      </c>
      <c r="CO73">
        <v>29832.350300738235</v>
      </c>
      <c r="CP73">
        <v>31144.393155319649</v>
      </c>
      <c r="CQ73">
        <v>24929.776398422404</v>
      </c>
      <c r="CR73">
        <v>46002.468733289643</v>
      </c>
      <c r="CS73">
        <v>34374.586690421478</v>
      </c>
      <c r="CT73">
        <v>32084.706503126607</v>
      </c>
      <c r="CU73">
        <v>46311.141859353353</v>
      </c>
      <c r="CV73">
        <v>43083.253676157045</v>
      </c>
      <c r="CW73">
        <v>37900.675500335659</v>
      </c>
      <c r="CX73">
        <v>34413.688065260518</v>
      </c>
      <c r="CY73">
        <v>20002.045877250996</v>
      </c>
      <c r="CZ73">
        <v>43425.644450219072</v>
      </c>
      <c r="DA73">
        <v>23064.363003539856</v>
      </c>
      <c r="DB73">
        <v>43016.599442404789</v>
      </c>
      <c r="DC73">
        <v>32567.040065605663</v>
      </c>
      <c r="DD73">
        <v>45204.510305294301</v>
      </c>
      <c r="DE73">
        <v>49795.463985682865</v>
      </c>
      <c r="DF73">
        <v>28917.384058268097</v>
      </c>
      <c r="DG73">
        <v>15603.761641263523</v>
      </c>
      <c r="DH73">
        <v>38074.685849845657</v>
      </c>
      <c r="DI73">
        <v>57120.489008576325</v>
      </c>
      <c r="DJ73">
        <v>61717.62366100317</v>
      </c>
      <c r="DK73">
        <v>21768.736430483837</v>
      </c>
      <c r="DL73">
        <v>32163.493005572735</v>
      </c>
      <c r="DM73">
        <v>19872.131323719914</v>
      </c>
      <c r="DN73">
        <v>55170.512524084821</v>
      </c>
      <c r="DO73">
        <v>27020.316308590965</v>
      </c>
      <c r="DP73">
        <v>16101.855508150145</v>
      </c>
      <c r="DQ73">
        <v>29421.783786076197</v>
      </c>
      <c r="DR73">
        <v>27531.135934887872</v>
      </c>
      <c r="DS73">
        <v>27807.794910676519</v>
      </c>
      <c r="DT73">
        <v>31412.864561882579</v>
      </c>
      <c r="DU73">
        <v>33241.042588529242</v>
      </c>
      <c r="DV73">
        <v>27628.284500816339</v>
      </c>
      <c r="DW73">
        <v>46412.872706759008</v>
      </c>
      <c r="DX73">
        <v>39529.466138189506</v>
      </c>
      <c r="DY73">
        <v>29450.905447694458</v>
      </c>
      <c r="DZ73">
        <v>43229.426306196969</v>
      </c>
      <c r="EA73">
        <v>28014.145753119457</v>
      </c>
      <c r="EB73">
        <v>39105.040986049673</v>
      </c>
      <c r="EC73">
        <v>55968.800581152405</v>
      </c>
      <c r="ED73">
        <v>28454.268036695401</v>
      </c>
      <c r="EE73">
        <v>54712.369706724479</v>
      </c>
      <c r="EF73">
        <v>24595.852154960365</v>
      </c>
      <c r="EG73">
        <v>45288.112366672736</v>
      </c>
      <c r="EH73">
        <v>19207.340866019455</v>
      </c>
      <c r="EI73">
        <v>29201.601994255514</v>
      </c>
      <c r="EJ73">
        <v>49384.244037732438</v>
      </c>
      <c r="EK73">
        <v>31979.464692065536</v>
      </c>
      <c r="EL73">
        <v>18270.123694587372</v>
      </c>
      <c r="EM73">
        <v>31926.365549988615</v>
      </c>
      <c r="EN73">
        <v>26275.399222157568</v>
      </c>
      <c r="EO73">
        <v>46346.526708187965</v>
      </c>
      <c r="EP73">
        <v>28060.135609472691</v>
      </c>
      <c r="EQ73">
        <v>26838.142850857043</v>
      </c>
      <c r="ER73">
        <v>42568.980967591961</v>
      </c>
      <c r="ES73">
        <v>42304.441778199856</v>
      </c>
      <c r="ET73">
        <v>35589.882532701973</v>
      </c>
      <c r="EU73">
        <v>19520.683965481981</v>
      </c>
      <c r="EV73">
        <v>29824.570736384241</v>
      </c>
      <c r="EW73">
        <v>20067.126031449352</v>
      </c>
      <c r="EX73">
        <v>50917.79739790508</v>
      </c>
      <c r="EY73">
        <v>41567.932330737982</v>
      </c>
      <c r="EZ73">
        <v>25500.196121338337</v>
      </c>
      <c r="FA73">
        <v>60903.979014479191</v>
      </c>
      <c r="FB73">
        <v>33833.991399294508</v>
      </c>
      <c r="FC73">
        <v>44378.523642329419</v>
      </c>
      <c r="FD73">
        <v>20437.022615656068</v>
      </c>
      <c r="FE73">
        <v>37734.698980772591</v>
      </c>
      <c r="FF73">
        <v>20363.309605962379</v>
      </c>
      <c r="FG73">
        <v>39887.105290595115</v>
      </c>
      <c r="FH73">
        <v>37627.24155258399</v>
      </c>
      <c r="FI73">
        <v>41933.499590468535</v>
      </c>
      <c r="FJ73">
        <v>34882.536596660779</v>
      </c>
      <c r="FK73">
        <v>26491.184185499569</v>
      </c>
      <c r="FL73">
        <v>33505.75424308511</v>
      </c>
      <c r="FM73">
        <v>40956.389587800113</v>
      </c>
      <c r="FN73">
        <v>46745.892447596751</v>
      </c>
      <c r="FO73">
        <v>27780.231772198735</v>
      </c>
      <c r="FP73">
        <v>33395.324258512512</v>
      </c>
      <c r="FQ73">
        <v>25231.910867368842</v>
      </c>
      <c r="FR73">
        <v>29556.061171100355</v>
      </c>
      <c r="FS73">
        <v>41672.370304755299</v>
      </c>
      <c r="FT73">
        <v>39587.59546751179</v>
      </c>
      <c r="FU73">
        <v>26376.25939439272</v>
      </c>
      <c r="FV73">
        <v>40290.078200264135</v>
      </c>
      <c r="FW73">
        <v>21071.219438730252</v>
      </c>
      <c r="FX73">
        <v>53993.073779814709</v>
      </c>
      <c r="FY73">
        <v>24625.716142075205</v>
      </c>
      <c r="FZ73">
        <v>64097.632460490779</v>
      </c>
      <c r="GA73">
        <v>51704.010369190742</v>
      </c>
      <c r="GB73">
        <v>32193.284329666541</v>
      </c>
      <c r="GC73">
        <v>50351.237931652293</v>
      </c>
      <c r="GD73">
        <v>46812.574625034307</v>
      </c>
      <c r="GE73">
        <v>38189.951847890872</v>
      </c>
      <c r="GF73">
        <v>32510.619618716904</v>
      </c>
      <c r="GG73">
        <v>43189.407985834347</v>
      </c>
      <c r="GH73">
        <v>61769.068678820346</v>
      </c>
      <c r="GI73">
        <v>66140.988588545108</v>
      </c>
      <c r="GJ73">
        <v>26257.659112110585</v>
      </c>
      <c r="GK73">
        <v>17622.942205715859</v>
      </c>
      <c r="GL73">
        <v>51496.803390853805</v>
      </c>
      <c r="GM73">
        <v>38972.513701662436</v>
      </c>
      <c r="GN73">
        <v>26403.016364849798</v>
      </c>
      <c r="GO73">
        <v>54031.171752840251</v>
      </c>
      <c r="GP73">
        <v>34855.093552150698</v>
      </c>
      <c r="GQ73">
        <v>40866.213647968209</v>
      </c>
      <c r="GR73">
        <v>16992.649896241648</v>
      </c>
      <c r="GS73">
        <v>36402.409475995133</v>
      </c>
      <c r="GT73">
        <v>45061.809332152399</v>
      </c>
      <c r="GU73">
        <v>32859.644371856579</v>
      </c>
      <c r="GV73">
        <v>30516.378440058423</v>
      </c>
      <c r="GW73">
        <v>51031.634027977336</v>
      </c>
      <c r="GX73">
        <v>33172.13420392137</v>
      </c>
      <c r="GY73">
        <v>65382.597896186155</v>
      </c>
      <c r="GZ73">
        <v>32699.27075454433</v>
      </c>
      <c r="HA73">
        <v>60875.788108303226</v>
      </c>
      <c r="HB73">
        <v>46899.180621395477</v>
      </c>
      <c r="HC73">
        <v>25278.50737396313</v>
      </c>
      <c r="HD73">
        <v>20712.370135167192</v>
      </c>
      <c r="HE73">
        <v>34255.241178053089</v>
      </c>
      <c r="HF73">
        <v>27991.002720462766</v>
      </c>
      <c r="HG73">
        <v>26589.074043439527</v>
      </c>
      <c r="HH73">
        <v>28292.170675131409</v>
      </c>
      <c r="HI73">
        <v>60934.357560057942</v>
      </c>
      <c r="HJ73">
        <v>30319.949779865186</v>
      </c>
      <c r="HK73">
        <v>32038.08245825156</v>
      </c>
      <c r="HL73">
        <v>50763.744971157612</v>
      </c>
      <c r="HM73">
        <v>24346.786629698079</v>
      </c>
      <c r="HN73">
        <v>62394.583141206334</v>
      </c>
      <c r="HO73">
        <v>74881.446937145476</v>
      </c>
      <c r="HP73">
        <v>19043.080252319098</v>
      </c>
      <c r="HQ73">
        <v>46714.121425838952</v>
      </c>
      <c r="HR73">
        <v>19669.849727056881</v>
      </c>
      <c r="HS73">
        <v>18046.158827887779</v>
      </c>
      <c r="HT73">
        <v>32502.463769082911</v>
      </c>
      <c r="HU73">
        <v>40569.345384454806</v>
      </c>
      <c r="HV73">
        <v>20837.070400116303</v>
      </c>
      <c r="HW73">
        <v>30726.614188914293</v>
      </c>
      <c r="HX73">
        <v>28669.052097456268</v>
      </c>
      <c r="HY73">
        <v>56566.899354382454</v>
      </c>
      <c r="HZ73">
        <v>23231.347774219023</v>
      </c>
      <c r="IA73">
        <v>32517.371049729667</v>
      </c>
      <c r="IB73">
        <v>19203.778029330351</v>
      </c>
      <c r="IC73">
        <v>37819.340788395923</v>
      </c>
      <c r="ID73">
        <v>42373.535987931456</v>
      </c>
      <c r="IE73">
        <v>37833.170448192992</v>
      </c>
      <c r="IF73">
        <v>33458.240809504707</v>
      </c>
      <c r="IG73">
        <v>32242.871575811656</v>
      </c>
      <c r="IH73">
        <v>20511.852683531943</v>
      </c>
      <c r="II73">
        <v>30883.154524576497</v>
      </c>
      <c r="IJ73">
        <v>26180.91558116136</v>
      </c>
      <c r="IK73">
        <v>45532.008662992987</v>
      </c>
      <c r="IL73">
        <v>20352.306872155095</v>
      </c>
      <c r="IM73">
        <v>46792.56945406663</v>
      </c>
      <c r="IN73">
        <v>38298.285153912388</v>
      </c>
      <c r="IO73">
        <v>44569.219016042676</v>
      </c>
      <c r="IP73">
        <v>45769.953476239061</v>
      </c>
      <c r="IQ73">
        <v>32378.635181056037</v>
      </c>
      <c r="IR73">
        <v>41005.270503883432</v>
      </c>
      <c r="IS73">
        <v>26388.12913608252</v>
      </c>
      <c r="IT73">
        <v>11912.837127226814</v>
      </c>
      <c r="IU73">
        <v>22533.436644110941</v>
      </c>
      <c r="IV73">
        <v>33563.639019122631</v>
      </c>
      <c r="IW73">
        <v>16622.313320542275</v>
      </c>
      <c r="IX73">
        <v>43809.302598326081</v>
      </c>
      <c r="IY73">
        <v>33147.297805914095</v>
      </c>
      <c r="IZ73">
        <v>37042.20175794269</v>
      </c>
      <c r="JA73">
        <v>33361.040096214383</v>
      </c>
      <c r="JB73">
        <v>46992.153954584035</v>
      </c>
      <c r="JC73">
        <v>27166.977849433362</v>
      </c>
      <c r="JD73">
        <v>54079.755419141016</v>
      </c>
      <c r="JE73">
        <v>30342.859138074477</v>
      </c>
      <c r="JF73">
        <v>27841.247408246309</v>
      </c>
      <c r="JG73">
        <v>22286.628059484101</v>
      </c>
      <c r="JH73">
        <v>32861.520364905708</v>
      </c>
      <c r="JI73">
        <v>20980.043924212889</v>
      </c>
      <c r="JJ73">
        <v>49304.232298378854</v>
      </c>
      <c r="JK73">
        <v>45956.508181793033</v>
      </c>
      <c r="JL73">
        <v>34594.848802803383</v>
      </c>
      <c r="JM73">
        <v>55534.933508592898</v>
      </c>
      <c r="JN73">
        <v>17299.601304111773</v>
      </c>
      <c r="JO73">
        <v>50839.023936247868</v>
      </c>
      <c r="JP73">
        <v>39171.643087802542</v>
      </c>
      <c r="JQ73">
        <v>51418.72530363674</v>
      </c>
      <c r="JR73">
        <v>37357.778669942592</v>
      </c>
      <c r="JS73">
        <v>34423.674530480566</v>
      </c>
      <c r="JT73">
        <v>40045.082576603978</v>
      </c>
      <c r="JU73">
        <v>26896.463930533781</v>
      </c>
      <c r="JV73">
        <v>39331.257568269408</v>
      </c>
      <c r="JW73">
        <v>46228.36585911335</v>
      </c>
      <c r="JX73">
        <v>48881.093734061425</v>
      </c>
      <c r="JY73">
        <v>40256.924134198554</v>
      </c>
      <c r="JZ73">
        <v>19568.640417325019</v>
      </c>
      <c r="KA73">
        <v>33566.694897127505</v>
      </c>
      <c r="KB73">
        <v>75374.396649737115</v>
      </c>
      <c r="KC73">
        <v>18860.904419993043</v>
      </c>
      <c r="KD73">
        <v>21884.610102480437</v>
      </c>
      <c r="KE73">
        <v>38509.919541957657</v>
      </c>
      <c r="KF73">
        <v>41201.496811647892</v>
      </c>
      <c r="KG73">
        <v>28093.374625055352</v>
      </c>
      <c r="KH73">
        <v>38830.121655863048</v>
      </c>
      <c r="KI73">
        <v>32016.13978404937</v>
      </c>
      <c r="KJ73">
        <v>14434.193936375628</v>
      </c>
      <c r="KK73">
        <v>41724.029158185331</v>
      </c>
      <c r="KL73">
        <v>44383.615342914876</v>
      </c>
      <c r="KM73">
        <v>36961.97505133559</v>
      </c>
      <c r="KN73">
        <v>26231.387136771205</v>
      </c>
      <c r="KO73">
        <v>64716.358850983401</v>
      </c>
      <c r="KP73">
        <v>43474.195458122194</v>
      </c>
      <c r="KQ73">
        <v>16574.561930424381</v>
      </c>
      <c r="KR73">
        <v>22142.345384808039</v>
      </c>
      <c r="KS73">
        <v>40657.143260512341</v>
      </c>
      <c r="KT73">
        <v>30554.053203033971</v>
      </c>
      <c r="KU73">
        <v>58314.730995866834</v>
      </c>
      <c r="KV73">
        <v>28504.411655125492</v>
      </c>
      <c r="KW73">
        <v>22149.654878562418</v>
      </c>
      <c r="KX73">
        <v>22570.260238035422</v>
      </c>
      <c r="KY73">
        <v>38635.942512732901</v>
      </c>
      <c r="KZ73">
        <v>32513.276117836867</v>
      </c>
      <c r="LA73">
        <v>34493.983825788418</v>
      </c>
      <c r="LB73">
        <v>48086.940855057677</v>
      </c>
      <c r="LC73">
        <v>33019.919897646345</v>
      </c>
      <c r="LD73">
        <v>35961.061023909177</v>
      </c>
      <c r="LE73">
        <v>25141.195239959907</v>
      </c>
      <c r="LF73">
        <v>25995.742616889482</v>
      </c>
      <c r="LG73">
        <v>40292.739527532402</v>
      </c>
      <c r="LH73">
        <v>20958.087147273342</v>
      </c>
      <c r="LI73">
        <v>37818.094769662421</v>
      </c>
      <c r="LJ73">
        <v>67151.215504538792</v>
      </c>
      <c r="LK73">
        <v>59380.964502369883</v>
      </c>
      <c r="LL73">
        <v>25956.221410257138</v>
      </c>
      <c r="LM73">
        <v>48832.835655247436</v>
      </c>
      <c r="LN73">
        <v>18111.032688950163</v>
      </c>
      <c r="LO73">
        <v>76345.236768845542</v>
      </c>
      <c r="LP73">
        <v>31547.159279375861</v>
      </c>
      <c r="LQ73">
        <v>37176.200596740586</v>
      </c>
      <c r="LR73">
        <v>33457.127822347313</v>
      </c>
      <c r="LS73">
        <v>21740.990596642096</v>
      </c>
      <c r="LT73">
        <v>29631.071576560185</v>
      </c>
      <c r="LU73">
        <v>60217.683586184314</v>
      </c>
      <c r="LV73">
        <v>31793.316431299423</v>
      </c>
      <c r="LW73">
        <v>33709.93440023336</v>
      </c>
      <c r="LX73">
        <v>38384.489687894646</v>
      </c>
      <c r="LY73">
        <v>28309.841267278982</v>
      </c>
      <c r="LZ73">
        <v>40595.344604106067</v>
      </c>
      <c r="MA73">
        <v>41420.080365332091</v>
      </c>
      <c r="MB73">
        <v>34946.957478061282</v>
      </c>
      <c r="MC73">
        <v>37457.831478784479</v>
      </c>
      <c r="MD73">
        <v>36081.951340920437</v>
      </c>
      <c r="ME73">
        <v>40488.567663485759</v>
      </c>
      <c r="MF73">
        <v>53428.612570590572</v>
      </c>
      <c r="MG73">
        <v>34340.762826381659</v>
      </c>
      <c r="MH73">
        <v>44896.488954606641</v>
      </c>
      <c r="MI73">
        <v>28567.484636083598</v>
      </c>
      <c r="MJ73">
        <v>19633.019381455608</v>
      </c>
      <c r="MK73">
        <v>34513.772762395529</v>
      </c>
      <c r="ML73">
        <v>34976.366166951841</v>
      </c>
      <c r="MM73">
        <v>40121.715059125614</v>
      </c>
      <c r="MN73">
        <v>41007.355557261624</v>
      </c>
      <c r="MO73">
        <v>41512.546206509556</v>
      </c>
      <c r="MP73">
        <v>40978.830115175107</v>
      </c>
      <c r="MQ73">
        <v>41905.273625847898</v>
      </c>
      <c r="MR73">
        <v>38159.685677503163</v>
      </c>
      <c r="MS73">
        <v>30631.462144230587</v>
      </c>
      <c r="MT73">
        <v>38061.787003928621</v>
      </c>
      <c r="MU73">
        <v>38523.04620678215</v>
      </c>
      <c r="MV73">
        <v>23272.875325470835</v>
      </c>
      <c r="MW73">
        <v>43695.856022023421</v>
      </c>
      <c r="MX73">
        <v>34110.175520987868</v>
      </c>
      <c r="MY73">
        <v>37388.67925282842</v>
      </c>
      <c r="MZ73">
        <v>28054.932803786749</v>
      </c>
      <c r="NA73">
        <v>28283.443078827084</v>
      </c>
      <c r="NB73">
        <v>21482.266023959568</v>
      </c>
      <c r="NC73">
        <v>29067.891566981751</v>
      </c>
      <c r="ND73">
        <v>53141.049329746638</v>
      </c>
      <c r="NE73">
        <v>31283.304160513191</v>
      </c>
      <c r="NF73">
        <v>39939.93612435909</v>
      </c>
      <c r="NG73">
        <v>54398.197474204193</v>
      </c>
      <c r="NH73">
        <v>40579.086978383581</v>
      </c>
      <c r="NI73">
        <v>47209.922992394604</v>
      </c>
      <c r="NJ73">
        <v>35118.296199554192</v>
      </c>
      <c r="NK73">
        <v>67845.606824067203</v>
      </c>
      <c r="NL73">
        <v>26944.722555175409</v>
      </c>
      <c r="NM73">
        <v>28500.986316396451</v>
      </c>
      <c r="NN73">
        <v>43433.454327422718</v>
      </c>
      <c r="NO73">
        <v>38668.620899809423</v>
      </c>
      <c r="NP73">
        <v>34435.231257187312</v>
      </c>
      <c r="NQ73">
        <v>31150.837247453863</v>
      </c>
      <c r="NR73">
        <v>44508.949213271408</v>
      </c>
      <c r="NS73">
        <v>32781.254578922446</v>
      </c>
      <c r="NT73">
        <v>52244.105025336219</v>
      </c>
      <c r="NU73">
        <v>21327.004339693674</v>
      </c>
      <c r="NV73">
        <v>47687.135742679893</v>
      </c>
      <c r="NW73">
        <v>58587.720831253071</v>
      </c>
      <c r="NX73">
        <v>31891.066906990414</v>
      </c>
      <c r="NY73">
        <v>27139.582860182334</v>
      </c>
      <c r="NZ73">
        <v>45785.866545050885</v>
      </c>
      <c r="OA73">
        <v>35240.725404320125</v>
      </c>
      <c r="OB73">
        <v>33944.373767852609</v>
      </c>
      <c r="OC73">
        <v>31676.655820021508</v>
      </c>
      <c r="OD73">
        <v>34345.127910448507</v>
      </c>
      <c r="OE73">
        <v>37946.242859288592</v>
      </c>
      <c r="OF73">
        <v>33820.624813122806</v>
      </c>
      <c r="OG73">
        <v>28027.7496794334</v>
      </c>
      <c r="OH73">
        <v>15454.449064290689</v>
      </c>
      <c r="OI73">
        <v>27181.402163460443</v>
      </c>
      <c r="OJ73">
        <v>41421.980879449984</v>
      </c>
      <c r="OK73">
        <v>52602.012992116062</v>
      </c>
      <c r="OL73">
        <v>34306.979805196992</v>
      </c>
      <c r="OM73">
        <v>34145.436807416394</v>
      </c>
      <c r="ON73">
        <v>38519.540238647678</v>
      </c>
      <c r="OO73">
        <v>25163.459408658979</v>
      </c>
      <c r="OP73">
        <v>38868.449264738643</v>
      </c>
      <c r="OQ73">
        <v>25063.249254540926</v>
      </c>
      <c r="OR73">
        <v>38024.803137720897</v>
      </c>
      <c r="OS73">
        <v>31447.528643183188</v>
      </c>
      <c r="OT73">
        <v>57616.954713280444</v>
      </c>
      <c r="OU73">
        <v>24770.848819768918</v>
      </c>
      <c r="OV73">
        <v>50950.708687106824</v>
      </c>
      <c r="OW73">
        <v>52973.378059115763</v>
      </c>
      <c r="OX73">
        <v>31333.754162982539</v>
      </c>
      <c r="OY73">
        <v>31754.041909056781</v>
      </c>
      <c r="OZ73">
        <v>49125.344739052736</v>
      </c>
      <c r="PA73">
        <v>30524.763825229584</v>
      </c>
      <c r="PB73">
        <v>37939.883914421574</v>
      </c>
      <c r="PC73">
        <v>21705.558395609118</v>
      </c>
      <c r="PD73">
        <v>25852.727895208132</v>
      </c>
      <c r="PE73">
        <v>25176.993558794766</v>
      </c>
      <c r="PF73">
        <v>37362.806984739567</v>
      </c>
      <c r="PG73">
        <v>38536.678549556324</v>
      </c>
      <c r="PH73">
        <v>37159.610285826006</v>
      </c>
      <c r="PI73">
        <v>25469.797701495547</v>
      </c>
      <c r="PJ73">
        <v>23095.473614857365</v>
      </c>
      <c r="PK73">
        <v>46100.300992803801</v>
      </c>
      <c r="PL73">
        <v>36981.618600080714</v>
      </c>
      <c r="PM73">
        <v>22962.191595484128</v>
      </c>
      <c r="PN73">
        <v>49494.427815608899</v>
      </c>
      <c r="PO73">
        <v>42052.308910046624</v>
      </c>
      <c r="PP73">
        <v>53697.688456565687</v>
      </c>
      <c r="PQ73">
        <v>44671.467694739156</v>
      </c>
      <c r="PR73">
        <v>21460.631202578137</v>
      </c>
      <c r="PS73">
        <v>20479.855654918956</v>
      </c>
      <c r="PT73">
        <v>37254.050566959144</v>
      </c>
      <c r="PU73">
        <v>36689.510127611255</v>
      </c>
      <c r="PV73">
        <v>26150.983277720952</v>
      </c>
      <c r="PW73">
        <v>76302.594804634136</v>
      </c>
      <c r="PX73">
        <v>24132.570906503603</v>
      </c>
      <c r="PY73">
        <v>44660.962503473973</v>
      </c>
      <c r="PZ73">
        <v>59708.419114115903</v>
      </c>
      <c r="QA73">
        <v>38084.46827101893</v>
      </c>
      <c r="QB73">
        <v>55379.500587812363</v>
      </c>
      <c r="QC73">
        <v>26157.784313801665</v>
      </c>
      <c r="QD73">
        <v>20739.447557861713</v>
      </c>
      <c r="QE73">
        <v>27190.077342349054</v>
      </c>
      <c r="QF73">
        <v>17361.333489275323</v>
      </c>
      <c r="QG73">
        <v>26735.726189907396</v>
      </c>
      <c r="QH73">
        <v>33155.667261441515</v>
      </c>
      <c r="QI73">
        <v>36904.198472564422</v>
      </c>
      <c r="QJ73">
        <v>40824.921232960362</v>
      </c>
      <c r="QK73">
        <v>57788.866918693711</v>
      </c>
      <c r="QL73">
        <v>46805.889352065911</v>
      </c>
      <c r="QM73">
        <v>27212.794710628634</v>
      </c>
      <c r="QN73">
        <v>44741.036408409527</v>
      </c>
      <c r="QO73">
        <v>24444.529447688827</v>
      </c>
      <c r="QP73">
        <v>33170.865824578716</v>
      </c>
      <c r="QQ73">
        <v>30460.226203083657</v>
      </c>
      <c r="QR73">
        <v>26153.212634530286</v>
      </c>
      <c r="QS73">
        <v>42831.667650885043</v>
      </c>
      <c r="QT73">
        <v>40376.130855441894</v>
      </c>
      <c r="QU73">
        <v>30412.658359470548</v>
      </c>
      <c r="QV73">
        <v>26206.4075586418</v>
      </c>
      <c r="QW73">
        <v>42249.183793278942</v>
      </c>
      <c r="QX73">
        <v>21639.780085494407</v>
      </c>
      <c r="QY73">
        <v>25842.104476886521</v>
      </c>
      <c r="QZ73">
        <v>25883.344954257889</v>
      </c>
      <c r="RA73">
        <v>21319.756809658236</v>
      </c>
      <c r="RB73">
        <v>39242.760000862945</v>
      </c>
      <c r="RC73">
        <v>27063.919646658807</v>
      </c>
      <c r="RD73">
        <v>24036.222655132431</v>
      </c>
      <c r="RE73">
        <v>29701.924056116412</v>
      </c>
      <c r="RF73">
        <v>18446.475345853421</v>
      </c>
      <c r="RG73">
        <v>38112.672004812201</v>
      </c>
      <c r="RH73">
        <v>28551.436993811953</v>
      </c>
      <c r="RI73">
        <v>23661.349753878923</v>
      </c>
      <c r="RJ73">
        <v>64600.296197801508</v>
      </c>
      <c r="RK73">
        <v>37557.876465743066</v>
      </c>
      <c r="RL73">
        <v>30621.744948724507</v>
      </c>
      <c r="RM73">
        <v>31959.498725820991</v>
      </c>
      <c r="RN73">
        <v>48324.672968082559</v>
      </c>
      <c r="RO73">
        <v>45060.052888071812</v>
      </c>
      <c r="RP73">
        <v>19788.099543608478</v>
      </c>
      <c r="RQ73">
        <v>57412.131927709925</v>
      </c>
      <c r="RR73">
        <v>23860.096606786738</v>
      </c>
      <c r="RS73">
        <v>53481.755317667084</v>
      </c>
      <c r="RT73">
        <v>20657.400310076206</v>
      </c>
      <c r="RU73">
        <v>31034.955606917196</v>
      </c>
      <c r="RV73">
        <v>30093.143775568537</v>
      </c>
      <c r="RW73">
        <v>37068.105248050444</v>
      </c>
      <c r="RX73">
        <v>25725.330041336241</v>
      </c>
      <c r="RY73">
        <v>39862.027103618879</v>
      </c>
      <c r="RZ73">
        <v>33369.827077111833</v>
      </c>
      <c r="SA73">
        <v>37904.43998367904</v>
      </c>
      <c r="SB73">
        <v>55961.070054847849</v>
      </c>
      <c r="SC73">
        <v>35492.425613197549</v>
      </c>
      <c r="SD73">
        <v>48910.868264330704</v>
      </c>
      <c r="SE73">
        <v>24456.421455705069</v>
      </c>
      <c r="SF73">
        <v>36859.898105833992</v>
      </c>
      <c r="SG73">
        <v>16050.478183954456</v>
      </c>
      <c r="SH73">
        <v>27206.276191836525</v>
      </c>
      <c r="SI73">
        <v>27425.102944012666</v>
      </c>
      <c r="SJ73">
        <v>38684.216791001098</v>
      </c>
      <c r="SK73">
        <v>32895.510802236342</v>
      </c>
      <c r="SL73">
        <v>36097.241231336302</v>
      </c>
      <c r="SM73">
        <v>35436.340003132558</v>
      </c>
      <c r="SN73">
        <v>37869.62047542553</v>
      </c>
      <c r="SO73">
        <v>39564.81113054404</v>
      </c>
      <c r="SP73">
        <v>30127.107108803382</v>
      </c>
      <c r="SQ73">
        <v>20299.280622715418</v>
      </c>
      <c r="SR73">
        <v>50142.597290137375</v>
      </c>
      <c r="SS73">
        <v>21980.073116768272</v>
      </c>
      <c r="ST73">
        <v>38811.662188955073</v>
      </c>
      <c r="SU73">
        <v>20268.753595463604</v>
      </c>
      <c r="SV73">
        <v>46032.20907900772</v>
      </c>
      <c r="SW73">
        <v>31437.986660682138</v>
      </c>
      <c r="SX73">
        <v>27573.888427381618</v>
      </c>
      <c r="SY73">
        <v>73673.335893861746</v>
      </c>
      <c r="SZ73">
        <v>75110.008463378108</v>
      </c>
      <c r="TA73">
        <v>32618.383891963611</v>
      </c>
      <c r="TB73">
        <v>39474.570242096153</v>
      </c>
      <c r="TC73">
        <v>40573.995012254156</v>
      </c>
      <c r="TD73">
        <v>31053.428435790222</v>
      </c>
      <c r="TE73">
        <v>40739.991850439437</v>
      </c>
      <c r="TF73">
        <v>22086.725229284057</v>
      </c>
      <c r="TG73">
        <v>23605.853782290182</v>
      </c>
      <c r="TH73">
        <v>29520.145434881542</v>
      </c>
      <c r="TI73">
        <v>30263.371114806108</v>
      </c>
      <c r="TJ73">
        <v>21169.45481610925</v>
      </c>
      <c r="TK73">
        <v>40134.484785494853</v>
      </c>
      <c r="TL73">
        <v>26991.761968993753</v>
      </c>
      <c r="TM73">
        <v>52056.094850867143</v>
      </c>
      <c r="TN73">
        <v>44314.691693012093</v>
      </c>
      <c r="TO73">
        <v>30263.895872561559</v>
      </c>
      <c r="TP73">
        <v>29413.118446438253</v>
      </c>
      <c r="TQ73">
        <v>58488.584536011957</v>
      </c>
      <c r="TR73">
        <v>41595.261693269524</v>
      </c>
      <c r="TS73">
        <v>23837.098800040425</v>
      </c>
      <c r="TT73">
        <v>44185.630028406842</v>
      </c>
      <c r="TU73">
        <v>21762.970205041074</v>
      </c>
      <c r="TV73">
        <v>18971.330773386246</v>
      </c>
      <c r="TW73">
        <v>32562.096129691457</v>
      </c>
      <c r="TX73">
        <v>50283.587463526841</v>
      </c>
      <c r="TY73">
        <v>28389.303343867192</v>
      </c>
      <c r="TZ73">
        <v>32728.954688119909</v>
      </c>
      <c r="UA73">
        <v>30309.775830136252</v>
      </c>
      <c r="UB73">
        <v>23817.115123847208</v>
      </c>
      <c r="UC73">
        <v>30757.505408789857</v>
      </c>
      <c r="UD73">
        <v>31710.921418252547</v>
      </c>
      <c r="UE73">
        <v>33043.180567220552</v>
      </c>
      <c r="UF73">
        <v>92010.560886576481</v>
      </c>
      <c r="UG73">
        <v>62567.664265352032</v>
      </c>
      <c r="UH73">
        <v>44650.128141282126</v>
      </c>
      <c r="UI73">
        <v>31808.136464569667</v>
      </c>
      <c r="UJ73">
        <v>33503.246618396704</v>
      </c>
      <c r="UK73">
        <v>51450.75203734736</v>
      </c>
      <c r="UL73">
        <v>41225.353487177563</v>
      </c>
      <c r="UM73">
        <v>57403.693548056654</v>
      </c>
      <c r="UN73">
        <v>48984.950032073873</v>
      </c>
      <c r="UO73">
        <v>41505.74188315963</v>
      </c>
      <c r="UP73">
        <v>38022.961660501081</v>
      </c>
      <c r="UQ73">
        <v>39496.554151665376</v>
      </c>
      <c r="UR73">
        <v>13266.591942698769</v>
      </c>
      <c r="US73">
        <v>25185.420272239557</v>
      </c>
      <c r="UT73">
        <v>33369.820270559867</v>
      </c>
      <c r="UU73">
        <v>32296.05804860151</v>
      </c>
      <c r="UV73">
        <v>33250.59929433791</v>
      </c>
      <c r="UW73">
        <v>27799.71660657454</v>
      </c>
      <c r="UX73">
        <v>46676.678435718539</v>
      </c>
      <c r="UY73">
        <v>58175.762430631134</v>
      </c>
      <c r="UZ73">
        <v>44019.707334748491</v>
      </c>
      <c r="VA73">
        <v>50189.542667606147</v>
      </c>
      <c r="VB73">
        <v>33690.068241929606</v>
      </c>
      <c r="VC73">
        <v>28369.551208136847</v>
      </c>
      <c r="VD73">
        <v>48032.508780350458</v>
      </c>
      <c r="VE73">
        <v>35386.249609649683</v>
      </c>
      <c r="VF73">
        <v>47582.903277936217</v>
      </c>
      <c r="VG73">
        <v>36562.179146070346</v>
      </c>
      <c r="VH73">
        <v>42030.712023264685</v>
      </c>
      <c r="VI73">
        <v>39191.813902803908</v>
      </c>
      <c r="VJ73">
        <v>21652.302443911565</v>
      </c>
      <c r="VK73">
        <v>34943.973719143767</v>
      </c>
      <c r="VL73">
        <v>35050.013816493178</v>
      </c>
      <c r="VM73">
        <v>21819.04758116242</v>
      </c>
      <c r="VN73">
        <v>25254.890075582782</v>
      </c>
      <c r="VO73">
        <v>42117.205012216582</v>
      </c>
      <c r="VP73">
        <v>41406.300793477087</v>
      </c>
      <c r="VQ73">
        <v>26438.765312450349</v>
      </c>
      <c r="VR73">
        <v>17721.769745230406</v>
      </c>
      <c r="VS73">
        <v>24336.598583021751</v>
      </c>
      <c r="VT73">
        <v>36294.63786346704</v>
      </c>
      <c r="VU73">
        <v>38585.068021690604</v>
      </c>
      <c r="VV73">
        <v>40930.368518597803</v>
      </c>
      <c r="VW73">
        <v>42306.540789358551</v>
      </c>
      <c r="VX73">
        <v>28890.13382683061</v>
      </c>
      <c r="VY73">
        <v>31857.614244219214</v>
      </c>
      <c r="VZ73">
        <v>24905.469330567917</v>
      </c>
      <c r="WA73">
        <v>48908.772542720937</v>
      </c>
      <c r="WB73">
        <v>31978.166924025387</v>
      </c>
      <c r="WC73">
        <v>38179.969408258308</v>
      </c>
      <c r="WD73">
        <v>25250.592031529264</v>
      </c>
      <c r="WE73">
        <v>48033.747946535877</v>
      </c>
      <c r="WF73">
        <v>24370.696470951563</v>
      </c>
      <c r="WG73">
        <v>26018.347035842649</v>
      </c>
      <c r="WH73">
        <v>35993.497529208616</v>
      </c>
      <c r="WI73">
        <v>66205.106758346854</v>
      </c>
      <c r="WJ73">
        <v>47222.120267917264</v>
      </c>
      <c r="WK73">
        <v>39923.555411082649</v>
      </c>
      <c r="WL73">
        <v>38744.337435871828</v>
      </c>
      <c r="WM73">
        <v>55605.625721096309</v>
      </c>
      <c r="WN73">
        <v>23642.156052408674</v>
      </c>
      <c r="WO73">
        <v>39074.409219307709</v>
      </c>
      <c r="WP73">
        <v>46119.60231532043</v>
      </c>
      <c r="WQ73">
        <v>30477.28988310324</v>
      </c>
      <c r="WR73">
        <v>66230.285371352278</v>
      </c>
      <c r="WS73">
        <v>42139.142731038191</v>
      </c>
      <c r="WT73">
        <v>19552.546931535991</v>
      </c>
      <c r="WU73">
        <v>35076.909895838864</v>
      </c>
      <c r="WV73">
        <v>67566.168774056074</v>
      </c>
      <c r="WW73">
        <v>37272.714262641159</v>
      </c>
      <c r="WX73">
        <v>26601.4400528896</v>
      </c>
      <c r="WY73">
        <v>42873.168993300074</v>
      </c>
      <c r="WZ73">
        <v>29684.276072967092</v>
      </c>
      <c r="XA73">
        <v>36736.005302921483</v>
      </c>
      <c r="XB73">
        <v>33487.822037607169</v>
      </c>
      <c r="XC73">
        <v>35402.001540671954</v>
      </c>
      <c r="XD73">
        <v>35421.357566207276</v>
      </c>
      <c r="XE73">
        <v>54605.821711442208</v>
      </c>
      <c r="XF73">
        <v>58763.130587897307</v>
      </c>
      <c r="XG73">
        <v>30345.245734904762</v>
      </c>
      <c r="XH73">
        <v>73355.603088384334</v>
      </c>
      <c r="XI73">
        <v>30751.277275742901</v>
      </c>
      <c r="XJ73">
        <v>34217.615821476436</v>
      </c>
      <c r="XK73">
        <v>33386.855724867411</v>
      </c>
      <c r="XL73">
        <v>27010.844772802928</v>
      </c>
      <c r="XM73">
        <v>44388.759470708785</v>
      </c>
      <c r="XN73">
        <v>20055.435918824416</v>
      </c>
      <c r="XO73">
        <v>32785.021812196304</v>
      </c>
      <c r="XP73">
        <v>41770.680455232025</v>
      </c>
      <c r="XQ73">
        <v>21383.450293935697</v>
      </c>
      <c r="XR73">
        <v>46145.249531120469</v>
      </c>
      <c r="XS73">
        <v>33433.16009109313</v>
      </c>
      <c r="XT73">
        <v>33458.245197400734</v>
      </c>
      <c r="XU73">
        <v>46193.179666772237</v>
      </c>
      <c r="XV73">
        <v>59634.743211253452</v>
      </c>
      <c r="XW73">
        <v>31052.98900223415</v>
      </c>
      <c r="XX73">
        <v>18574.862798533828</v>
      </c>
      <c r="XY73">
        <v>25797.488568017652</v>
      </c>
      <c r="XZ73">
        <v>44036.981980356184</v>
      </c>
      <c r="YA73">
        <v>26056.39333038362</v>
      </c>
      <c r="YB73">
        <v>47574.124519893638</v>
      </c>
      <c r="YC73">
        <v>37810.617556597412</v>
      </c>
      <c r="YD73">
        <v>45485.650927789153</v>
      </c>
      <c r="YE73">
        <v>29239.117112626518</v>
      </c>
      <c r="YF73">
        <v>24647.502950147838</v>
      </c>
      <c r="YG73">
        <v>42069.2815237225</v>
      </c>
      <c r="YH73">
        <v>13862.015110392384</v>
      </c>
      <c r="YI73">
        <v>41211.426292729062</v>
      </c>
      <c r="YJ73">
        <v>23902.434181473462</v>
      </c>
      <c r="YK73">
        <v>72387.000121229416</v>
      </c>
      <c r="YL73">
        <v>32430.996658956414</v>
      </c>
      <c r="YM73">
        <v>38892.578844934003</v>
      </c>
      <c r="YN73">
        <v>23513.63938708304</v>
      </c>
      <c r="YO73">
        <v>34726.591819174246</v>
      </c>
      <c r="YP73">
        <v>37928.96952450453</v>
      </c>
      <c r="YQ73">
        <v>35504.292160988763</v>
      </c>
      <c r="YR73">
        <v>32713.285348781719</v>
      </c>
      <c r="YS73">
        <v>39709.345982662686</v>
      </c>
      <c r="YT73">
        <v>68504.787384463023</v>
      </c>
      <c r="YU73">
        <v>51157.419254386135</v>
      </c>
      <c r="YV73">
        <v>27590.281088273263</v>
      </c>
      <c r="YW73">
        <v>37759.522501806488</v>
      </c>
      <c r="YX73">
        <v>24564.072664874606</v>
      </c>
      <c r="YY73">
        <v>27610.349601277438</v>
      </c>
      <c r="YZ73">
        <v>47933.595590070836</v>
      </c>
      <c r="ZA73">
        <v>41052.285531877445</v>
      </c>
      <c r="ZB73">
        <v>40951.606801766575</v>
      </c>
      <c r="ZC73">
        <v>37786.660526887536</v>
      </c>
      <c r="ZD73">
        <v>40113.344616171482</v>
      </c>
      <c r="ZE73">
        <v>48800.875542346148</v>
      </c>
      <c r="ZF73">
        <v>31068.362367448502</v>
      </c>
      <c r="ZG73">
        <v>20054.014143509376</v>
      </c>
      <c r="ZH73">
        <v>25099.714691992394</v>
      </c>
      <c r="ZI73">
        <v>35347.834806773368</v>
      </c>
      <c r="ZJ73">
        <v>37874.059443479979</v>
      </c>
      <c r="ZK73">
        <v>38555.682142382546</v>
      </c>
      <c r="ZL73">
        <v>36095.902896919637</v>
      </c>
      <c r="ZM73">
        <v>21403.817373761456</v>
      </c>
      <c r="ZN73">
        <v>30299.251875769194</v>
      </c>
      <c r="ZO73">
        <v>48473.004753847817</v>
      </c>
      <c r="ZP73">
        <v>29421.509826327314</v>
      </c>
      <c r="ZQ73">
        <v>21825.962885375637</v>
      </c>
      <c r="ZR73">
        <v>39026.285161779844</v>
      </c>
      <c r="ZS73">
        <v>47540.158828283449</v>
      </c>
      <c r="ZT73">
        <v>47880.207706457972</v>
      </c>
      <c r="ZU73">
        <v>52253.376171267722</v>
      </c>
      <c r="ZV73">
        <v>22732.648522134023</v>
      </c>
      <c r="ZW73">
        <v>22421.137708750688</v>
      </c>
      <c r="ZX73">
        <v>42726.880121648283</v>
      </c>
      <c r="ZY73">
        <v>71737.812273793694</v>
      </c>
      <c r="ZZ73">
        <v>31411.908835014605</v>
      </c>
      <c r="AAA73">
        <v>70448.004463217643</v>
      </c>
      <c r="AAB73">
        <v>32567.953961671959</v>
      </c>
      <c r="AAC73">
        <v>44446.520553867136</v>
      </c>
      <c r="AAD73">
        <v>20576.957455445285</v>
      </c>
      <c r="AAE73">
        <v>36544.088822991194</v>
      </c>
      <c r="AAF73">
        <v>18313.646806064567</v>
      </c>
      <c r="AAG73">
        <v>22196.360007791791</v>
      </c>
      <c r="AAH73">
        <v>42987.099797312476</v>
      </c>
      <c r="AAI73">
        <v>31215.271133288756</v>
      </c>
      <c r="AAJ73">
        <v>31756.131002872458</v>
      </c>
      <c r="AAK73">
        <v>30009.475234844886</v>
      </c>
      <c r="AAL73">
        <v>37328.703290380858</v>
      </c>
      <c r="AAM73">
        <v>42861.048094736216</v>
      </c>
      <c r="AAN73">
        <v>32251.902659319716</v>
      </c>
      <c r="AAO73">
        <v>36214.614590537611</v>
      </c>
      <c r="AAP73">
        <v>40672.617482999456</v>
      </c>
      <c r="AAQ73">
        <v>40451.995635627951</v>
      </c>
      <c r="AAR73">
        <v>43960.029609767204</v>
      </c>
      <c r="AAS73">
        <v>46039.703156283605</v>
      </c>
      <c r="AAT73">
        <v>23244.152129143764</v>
      </c>
      <c r="AAU73">
        <v>30352.202247628436</v>
      </c>
      <c r="AAV73">
        <v>34413.648796014721</v>
      </c>
      <c r="AAW73">
        <v>27270.658775101027</v>
      </c>
      <c r="AAX73">
        <v>31221.745956009669</v>
      </c>
      <c r="AAY73">
        <v>37416.998973873262</v>
      </c>
      <c r="AAZ73">
        <v>54548.306773282748</v>
      </c>
      <c r="ABA73">
        <v>43299.21066796931</v>
      </c>
      <c r="ABB73">
        <v>35902.871317264158</v>
      </c>
      <c r="ABC73">
        <v>25704.495231250698</v>
      </c>
      <c r="ABD73">
        <v>28553.00757619274</v>
      </c>
      <c r="ABE73">
        <v>41542.334917417509</v>
      </c>
      <c r="ABF73">
        <v>29715.82512285811</v>
      </c>
      <c r="ABG73">
        <v>35617.886573745956</v>
      </c>
      <c r="ABH73">
        <v>45449.783807629174</v>
      </c>
      <c r="ABI73">
        <v>34166.451592650374</v>
      </c>
      <c r="ABJ73">
        <v>35046.057430414898</v>
      </c>
      <c r="ABK73">
        <v>18121.525231258765</v>
      </c>
      <c r="ABL73">
        <v>61246.619883087857</v>
      </c>
      <c r="ABM73">
        <v>57454.694151491509</v>
      </c>
      <c r="ABN73">
        <v>46733.248407741274</v>
      </c>
      <c r="ABO73">
        <v>35770.1376644345</v>
      </c>
      <c r="ABP73">
        <v>54401.424564383953</v>
      </c>
      <c r="ABQ73">
        <v>42787.244867117275</v>
      </c>
      <c r="ABR73">
        <v>50263.004254876767</v>
      </c>
      <c r="ABS73">
        <v>35816.284326639099</v>
      </c>
      <c r="ABT73">
        <v>41238.331041623242</v>
      </c>
      <c r="ABU73">
        <v>43016.169185122519</v>
      </c>
      <c r="ABV73">
        <v>31314.050036219349</v>
      </c>
      <c r="ABW73">
        <v>34316.87484039399</v>
      </c>
      <c r="ABX73">
        <v>54895.811894281163</v>
      </c>
      <c r="ABY73">
        <v>35354.69318252278</v>
      </c>
      <c r="ABZ73">
        <v>32863.73107014953</v>
      </c>
      <c r="ACA73">
        <v>35529.83464485898</v>
      </c>
      <c r="ACB73">
        <v>51624.131731912814</v>
      </c>
      <c r="ACC73">
        <v>39476.490272812298</v>
      </c>
      <c r="ACD73">
        <v>41087.270212508367</v>
      </c>
      <c r="ACE73">
        <v>18143.104880435287</v>
      </c>
      <c r="ACF73">
        <v>23690.222765244569</v>
      </c>
      <c r="ACG73">
        <v>42369.060821427527</v>
      </c>
      <c r="ACH73">
        <v>29633.593475658832</v>
      </c>
      <c r="ACI73">
        <v>34184.360165244041</v>
      </c>
      <c r="ACJ73">
        <v>39660.237642120075</v>
      </c>
      <c r="ACK73">
        <v>36534.595378560116</v>
      </c>
      <c r="ACL73">
        <v>25371.236793006479</v>
      </c>
      <c r="ACM73">
        <v>48225.438972002339</v>
      </c>
      <c r="ACN73">
        <v>19886.621259884734</v>
      </c>
      <c r="ACO73">
        <v>36114.63364913941</v>
      </c>
      <c r="ACP73">
        <v>30848.685266672866</v>
      </c>
      <c r="ACQ73">
        <v>22804.693347654171</v>
      </c>
      <c r="ACR73">
        <v>22589.885073820999</v>
      </c>
      <c r="ACS73">
        <v>26810.551124875241</v>
      </c>
      <c r="ACT73">
        <v>34383.283985663489</v>
      </c>
      <c r="ACU73">
        <v>22045.245941223933</v>
      </c>
      <c r="ACV73">
        <v>33864.387078752239</v>
      </c>
      <c r="ACW73">
        <v>52457.388133769527</v>
      </c>
      <c r="ACX73">
        <v>31817.130625029371</v>
      </c>
      <c r="ACY73">
        <v>31062.957426611636</v>
      </c>
      <c r="ACZ73">
        <v>24025.044600193542</v>
      </c>
      <c r="ADA73">
        <v>58585.884436020991</v>
      </c>
      <c r="ADB73">
        <v>47831.196693412639</v>
      </c>
      <c r="ADC73">
        <v>40147.055084153086</v>
      </c>
      <c r="ADD73">
        <v>34988.369466755306</v>
      </c>
      <c r="ADE73">
        <v>30817.08648645565</v>
      </c>
      <c r="ADF73">
        <v>41940.842292585628</v>
      </c>
      <c r="ADG73">
        <v>32448.833201184694</v>
      </c>
      <c r="ADH73">
        <v>46113.961160422703</v>
      </c>
      <c r="ADI73">
        <v>41176.410536609452</v>
      </c>
      <c r="ADJ73">
        <v>17369.440692459953</v>
      </c>
      <c r="ADK73">
        <v>30313.589211243874</v>
      </c>
      <c r="ADL73">
        <v>34833.914803850072</v>
      </c>
      <c r="ADM73">
        <v>35846.107316874004</v>
      </c>
      <c r="ADN73">
        <v>28943.341614261382</v>
      </c>
      <c r="ADO73">
        <v>30821.336450463874</v>
      </c>
      <c r="ADP73">
        <v>45132.572120728619</v>
      </c>
      <c r="ADQ73">
        <v>20308.249333072417</v>
      </c>
      <c r="ADR73">
        <v>31369.108228694095</v>
      </c>
      <c r="ADS73">
        <v>46147.458185647149</v>
      </c>
      <c r="ADT73">
        <v>40535.937512330209</v>
      </c>
      <c r="ADU73">
        <v>33199.524433377279</v>
      </c>
      <c r="ADV73">
        <v>13986.36069772836</v>
      </c>
      <c r="ADW73">
        <v>59251.87305499096</v>
      </c>
      <c r="ADX73">
        <v>93915.75276150227</v>
      </c>
      <c r="ADY73">
        <v>44444.980397621897</v>
      </c>
      <c r="ADZ73">
        <v>23256.063400308823</v>
      </c>
      <c r="AEA73">
        <v>40208.678934805801</v>
      </c>
      <c r="AEB73">
        <v>39674.377874162936</v>
      </c>
      <c r="AEC73">
        <v>37424.730268684048</v>
      </c>
      <c r="AED73">
        <v>37524.268401167486</v>
      </c>
      <c r="AEE73">
        <v>96659.201731945272</v>
      </c>
      <c r="AEF73">
        <v>60138.887800993369</v>
      </c>
      <c r="AEG73">
        <v>24062.876904724537</v>
      </c>
      <c r="AEH73">
        <v>25678.462890524868</v>
      </c>
      <c r="AEI73">
        <v>53601.707390082258</v>
      </c>
      <c r="AEJ73">
        <v>37967.82491099726</v>
      </c>
      <c r="AEK73">
        <v>31802.540596612893</v>
      </c>
      <c r="AEL73">
        <v>33772.092759544539</v>
      </c>
      <c r="AEM73">
        <v>53370.737443239326</v>
      </c>
      <c r="AEN73">
        <v>55283.881007885298</v>
      </c>
      <c r="AEO73">
        <v>40606.098112040505</v>
      </c>
      <c r="AEP73">
        <v>28470.072116792766</v>
      </c>
      <c r="AEQ73">
        <v>24033.510316611424</v>
      </c>
      <c r="AER73">
        <v>31458.076693705298</v>
      </c>
      <c r="AES73">
        <v>40884.133779340293</v>
      </c>
      <c r="AET73">
        <v>15334.342956953693</v>
      </c>
      <c r="AEU73">
        <v>34549.966633009957</v>
      </c>
      <c r="AEV73">
        <v>24513.739078550643</v>
      </c>
      <c r="AEW73">
        <v>26395.488702734041</v>
      </c>
      <c r="AEX73">
        <v>42752.20178128226</v>
      </c>
      <c r="AEY73">
        <v>34586.488165648923</v>
      </c>
      <c r="AEZ73">
        <v>50880.846928321313</v>
      </c>
      <c r="AFA73">
        <v>31281.651844694403</v>
      </c>
      <c r="AFB73">
        <v>26980.282091602767</v>
      </c>
      <c r="AFC73">
        <v>35168.799310372924</v>
      </c>
      <c r="AFD73">
        <v>19691.744221882203</v>
      </c>
      <c r="AFE73">
        <v>25963.526024064118</v>
      </c>
      <c r="AFF73">
        <v>39024.509794675316</v>
      </c>
      <c r="AFG73">
        <v>36431.180225328892</v>
      </c>
      <c r="AFH73">
        <v>31669.184852071387</v>
      </c>
      <c r="AFI73">
        <v>36220.705916161256</v>
      </c>
      <c r="AFJ73">
        <v>57658.084699815867</v>
      </c>
      <c r="AFK73">
        <v>58160.642633265255</v>
      </c>
      <c r="AFL73">
        <v>45512.148783524157</v>
      </c>
      <c r="AFM73">
        <v>26971.531986303118</v>
      </c>
      <c r="AFN73">
        <v>26305.96180157788</v>
      </c>
      <c r="AFO73">
        <v>38980.515299950705</v>
      </c>
      <c r="AFP73">
        <v>38603.320869723117</v>
      </c>
      <c r="AFQ73">
        <v>44832.657947778607</v>
      </c>
      <c r="AFR73">
        <v>31977.107325468274</v>
      </c>
      <c r="AFS73">
        <v>29012.378346475743</v>
      </c>
      <c r="AFT73">
        <v>45370.318741561387</v>
      </c>
      <c r="AFU73">
        <v>31832.926665466508</v>
      </c>
      <c r="AFV73">
        <v>30695.399996133638</v>
      </c>
      <c r="AFW73">
        <v>44021.391308367012</v>
      </c>
      <c r="AFX73">
        <v>28969.627035498415</v>
      </c>
      <c r="AFY73">
        <v>33387.001590734093</v>
      </c>
      <c r="AFZ73">
        <v>36000.682722028207</v>
      </c>
      <c r="AGA73">
        <v>28191.762704531819</v>
      </c>
      <c r="AGB73">
        <v>35150.10458417319</v>
      </c>
      <c r="AGC73">
        <v>37073.047260834697</v>
      </c>
      <c r="AGD73">
        <v>25612.724454418305</v>
      </c>
      <c r="AGE73">
        <v>91418.550989193507</v>
      </c>
      <c r="AGF73">
        <v>25622.165490774827</v>
      </c>
      <c r="AGG73">
        <v>22408.89917664044</v>
      </c>
      <c r="AGH73">
        <v>22012.805303007342</v>
      </c>
      <c r="AGI73">
        <v>39772.591475041045</v>
      </c>
      <c r="AGJ73">
        <v>34518.378166194314</v>
      </c>
      <c r="AGK73">
        <v>24977.286585216068</v>
      </c>
      <c r="AGL73">
        <v>26877.742006889737</v>
      </c>
      <c r="AGM73">
        <v>18795.203607617768</v>
      </c>
      <c r="AGN73">
        <v>20380.632540736267</v>
      </c>
      <c r="AGO73">
        <v>44795.323876839873</v>
      </c>
      <c r="AGP73">
        <v>27225.823472723092</v>
      </c>
      <c r="AGQ73">
        <v>26598.20192655655</v>
      </c>
      <c r="AGR73">
        <v>21533.933015785384</v>
      </c>
      <c r="AGS73">
        <v>21887.523385214728</v>
      </c>
      <c r="AGT73">
        <v>29083.12614287547</v>
      </c>
      <c r="AGU73">
        <v>40650.846610701075</v>
      </c>
      <c r="AGV73">
        <v>35249.899851931375</v>
      </c>
      <c r="AGW73">
        <v>33349.76980024713</v>
      </c>
      <c r="AGX73">
        <v>34416.189223501795</v>
      </c>
      <c r="AGY73">
        <v>50026.754916695791</v>
      </c>
      <c r="AGZ73">
        <v>54839.774460224347</v>
      </c>
      <c r="AHA73">
        <v>31892.498934087977</v>
      </c>
      <c r="AHB73">
        <v>47485.566558192171</v>
      </c>
      <c r="AHC73">
        <v>36123.784270007418</v>
      </c>
      <c r="AHD73">
        <v>30703.588511023212</v>
      </c>
      <c r="AHE73">
        <v>37039.766901906849</v>
      </c>
      <c r="AHF73">
        <v>38093.423690295327</v>
      </c>
      <c r="AHG73">
        <v>54954.725970832871</v>
      </c>
      <c r="AHH73">
        <v>23333.513724821194</v>
      </c>
      <c r="AHI73">
        <v>41377.482309751045</v>
      </c>
      <c r="AHJ73">
        <v>34871.422234099606</v>
      </c>
      <c r="AHK73">
        <v>31030.709729586451</v>
      </c>
      <c r="AHL73">
        <v>35098.983256325053</v>
      </c>
      <c r="AHM73">
        <v>26642.703197423005</v>
      </c>
      <c r="AHN73">
        <v>64453.901430757571</v>
      </c>
      <c r="AHO73">
        <v>21590.405833248995</v>
      </c>
      <c r="AHP73">
        <v>41066.415817684181</v>
      </c>
      <c r="AHQ73">
        <v>26011.603215526702</v>
      </c>
      <c r="AHR73">
        <v>34559.382087314254</v>
      </c>
      <c r="AHS73">
        <v>45812.086139979052</v>
      </c>
      <c r="AHT73">
        <v>36073.982243935439</v>
      </c>
      <c r="AHU73">
        <v>48732.441547777278</v>
      </c>
      <c r="AHV73">
        <v>28027.771805569399</v>
      </c>
      <c r="AHW73">
        <v>55563.680482184682</v>
      </c>
      <c r="AHX73">
        <v>24604.104090573768</v>
      </c>
      <c r="AHY73">
        <v>26073.234507466936</v>
      </c>
      <c r="AHZ73">
        <v>26200.518741748165</v>
      </c>
      <c r="AIA73">
        <v>40307.478498810153</v>
      </c>
      <c r="AIB73">
        <v>51604.184263992414</v>
      </c>
      <c r="AIC73">
        <v>54234.623944704072</v>
      </c>
      <c r="AID73">
        <v>47164.332809955093</v>
      </c>
      <c r="AIE73">
        <v>43621.219946323297</v>
      </c>
      <c r="AIF73">
        <v>33609.841641654428</v>
      </c>
      <c r="AIG73">
        <v>58558.352909249967</v>
      </c>
      <c r="AIH73">
        <v>33139.149266909524</v>
      </c>
      <c r="AII73">
        <v>19846.034442164499</v>
      </c>
      <c r="AIJ73">
        <v>43871.242250123942</v>
      </c>
      <c r="AIK73">
        <v>32717.519856600233</v>
      </c>
      <c r="AIL73">
        <v>37893.549548873329</v>
      </c>
      <c r="AIM73">
        <v>33329.226574441236</v>
      </c>
      <c r="AIN73">
        <v>14453.586144250756</v>
      </c>
      <c r="AIO73">
        <v>35495.328316675732</v>
      </c>
      <c r="AIP73">
        <v>38985.531991477394</v>
      </c>
      <c r="AIQ73">
        <v>69869.017487192352</v>
      </c>
      <c r="AIR73">
        <v>42157.331505522045</v>
      </c>
      <c r="AIS73">
        <v>39459.708641889316</v>
      </c>
      <c r="AIT73">
        <v>36770.287860348071</v>
      </c>
      <c r="AIU73">
        <v>50659.227194905579</v>
      </c>
      <c r="AIV73">
        <v>66749.549241779285</v>
      </c>
      <c r="AIW73">
        <v>26290.956191775895</v>
      </c>
      <c r="AIX73">
        <v>31243.711558218329</v>
      </c>
      <c r="AIY73">
        <v>23182.934769652173</v>
      </c>
      <c r="AIZ73">
        <v>31183.720301562647</v>
      </c>
      <c r="AJA73">
        <v>47799.939151228355</v>
      </c>
      <c r="AJB73">
        <v>35165.996072662216</v>
      </c>
      <c r="AJC73">
        <v>52756.969694784508</v>
      </c>
      <c r="AJD73">
        <v>42504.631066470974</v>
      </c>
      <c r="AJE73">
        <v>25006.768539362176</v>
      </c>
      <c r="AJF73">
        <v>34732.108300818312</v>
      </c>
      <c r="AJG73">
        <v>41039.552740400119</v>
      </c>
      <c r="AJH73">
        <v>22319.332095382426</v>
      </c>
      <c r="AJI73">
        <v>21784.481576313065</v>
      </c>
      <c r="AJJ73">
        <v>39300.330272259896</v>
      </c>
      <c r="AJK73">
        <v>25599.912037381597</v>
      </c>
      <c r="AJL73">
        <v>39797.501304473531</v>
      </c>
      <c r="AJM73">
        <v>41353.469069002989</v>
      </c>
      <c r="AJN73">
        <v>31383.049341104455</v>
      </c>
      <c r="AJO73">
        <v>36389.343766986414</v>
      </c>
      <c r="AJP73">
        <v>43548.959821634555</v>
      </c>
      <c r="AJQ73">
        <v>27254.381950637337</v>
      </c>
      <c r="AJR73">
        <v>22999.5728618922</v>
      </c>
      <c r="AJS73">
        <v>55581.967288528795</v>
      </c>
      <c r="AJT73">
        <v>43681.264150034651</v>
      </c>
      <c r="AJU73">
        <v>25494.391712979479</v>
      </c>
      <c r="AJV73">
        <v>44579.285372439605</v>
      </c>
      <c r="AJW73">
        <v>52162.940349744866</v>
      </c>
      <c r="AJX73">
        <v>43257.246361708363</v>
      </c>
      <c r="AJY73">
        <v>28024.380941836218</v>
      </c>
      <c r="AJZ73">
        <v>22683.278838401053</v>
      </c>
      <c r="AKA73">
        <v>24204.031877056819</v>
      </c>
      <c r="AKB73">
        <v>34594.953206399987</v>
      </c>
      <c r="AKC73">
        <v>31732.500986736777</v>
      </c>
      <c r="AKD73">
        <v>41163.069637239241</v>
      </c>
      <c r="AKE73">
        <v>46348.915303269721</v>
      </c>
      <c r="AKF73">
        <v>27840.948222209405</v>
      </c>
      <c r="AKG73">
        <v>31510.540589035703</v>
      </c>
      <c r="AKH73">
        <v>24997.948289256517</v>
      </c>
      <c r="AKI73">
        <v>38029.793571588554</v>
      </c>
      <c r="AKJ73">
        <v>48177.569815266586</v>
      </c>
      <c r="AKK73">
        <v>23217.207565560395</v>
      </c>
      <c r="AKL73">
        <v>31960.100194996772</v>
      </c>
      <c r="AKM73">
        <v>32311.371882218671</v>
      </c>
      <c r="AKN73">
        <v>29952.350647780357</v>
      </c>
      <c r="AKO73">
        <v>26192.445350146354</v>
      </c>
      <c r="AKP73">
        <v>31539.078618556985</v>
      </c>
      <c r="AKQ73">
        <v>31598.280974751648</v>
      </c>
      <c r="AKR73">
        <v>34382.586649292192</v>
      </c>
      <c r="AKS73">
        <v>38290.819276723982</v>
      </c>
      <c r="AKT73">
        <v>25080.276361851189</v>
      </c>
      <c r="AKU73">
        <v>21808.93905108947</v>
      </c>
      <c r="AKV73">
        <v>41037.662274757124</v>
      </c>
      <c r="AKW73">
        <v>34966.26662221914</v>
      </c>
      <c r="AKX73">
        <v>25480.207663009063</v>
      </c>
      <c r="AKY73">
        <v>33833.681106192584</v>
      </c>
      <c r="AKZ73">
        <v>37767.641692458914</v>
      </c>
      <c r="ALA73">
        <v>29988.507100115257</v>
      </c>
      <c r="ALB73">
        <v>26057.78980663505</v>
      </c>
      <c r="ALC73">
        <v>33268.012971762138</v>
      </c>
      <c r="ALD73">
        <v>32437.101649877968</v>
      </c>
      <c r="ALE73">
        <v>54422.859097593675</v>
      </c>
      <c r="ALF73">
        <v>26452.343741647222</v>
      </c>
      <c r="ALG73">
        <v>37615.079229319432</v>
      </c>
      <c r="ALH73">
        <v>47626.883369211835</v>
      </c>
      <c r="ALI73">
        <v>30050.197168125273</v>
      </c>
      <c r="ALJ73">
        <v>37313.71613014234</v>
      </c>
      <c r="ALK73">
        <v>48938.458824588401</v>
      </c>
      <c r="ALL73">
        <v>35474.52380757947</v>
      </c>
      <c r="ALM73">
        <v>42707.403149521982</v>
      </c>
    </row>
    <row r="75" spans="1:1001">
      <c r="A75" s="63" t="s">
        <v>1104</v>
      </c>
      <c r="B75" s="63"/>
      <c r="C75" s="63"/>
    </row>
    <row r="76" spans="1:1001">
      <c r="A76" t="s">
        <v>1103</v>
      </c>
      <c r="B76" s="72">
        <f>AVERAGE(B73:ALM73)</f>
        <v>36549.994561864085</v>
      </c>
    </row>
    <row r="77" spans="1:1001">
      <c r="A77" t="s">
        <v>1105</v>
      </c>
      <c r="B77" s="72">
        <f>MEDIAN(B73:ALM73)</f>
        <v>34913.255157902269</v>
      </c>
    </row>
    <row r="78" spans="1:1001">
      <c r="A78" t="s">
        <v>1106</v>
      </c>
      <c r="B78" s="72">
        <f>PERCENTILE(B73:ALM73,0.95)</f>
        <v>58492.072954673851</v>
      </c>
    </row>
    <row r="79" spans="1:1001">
      <c r="A79" t="s">
        <v>1107</v>
      </c>
      <c r="B79" s="72">
        <f>PERCENTILE(B73:ALN73,0.05)</f>
        <v>20258.672217262891</v>
      </c>
    </row>
    <row r="80" spans="1:1001">
      <c r="A80" t="s">
        <v>1115</v>
      </c>
      <c r="B80" s="72">
        <f>B4*1.645*$B$2</f>
        <v>703.28335328093999</v>
      </c>
      <c r="D80" t="s">
        <v>1113</v>
      </c>
    </row>
    <row r="81" spans="1:2">
      <c r="A81" t="s">
        <v>1114</v>
      </c>
      <c r="B81" s="72">
        <f>B79</f>
        <v>20258.672217262891</v>
      </c>
    </row>
    <row r="82" spans="1:2">
      <c r="A82" t="s">
        <v>1108</v>
      </c>
      <c r="B82">
        <f>COUNTIF(B73:ALM73,"&gt;"&amp;$B$2)/1000</f>
        <v>1</v>
      </c>
    </row>
    <row r="83" spans="1:2">
      <c r="A83" t="s">
        <v>1109</v>
      </c>
      <c r="B83" s="71">
        <f>COUNTIF(B73:ALM73,"&gt;"&amp;$B$2*2)/1000</f>
        <v>0.95399999999999996</v>
      </c>
    </row>
    <row r="86" spans="1:2">
      <c r="A86" s="63" t="s">
        <v>1110</v>
      </c>
      <c r="B86" s="63"/>
    </row>
    <row r="87" spans="1:2">
      <c r="A87" t="s">
        <v>1111</v>
      </c>
      <c r="B87" t="s">
        <v>1112</v>
      </c>
    </row>
    <row r="88" spans="1:2">
      <c r="A88" s="59">
        <v>0.05</v>
      </c>
      <c r="B88" s="70">
        <f>PERCENTILE($B$73:$ALM$73,0.05)</f>
        <v>20258.672217262891</v>
      </c>
    </row>
    <row r="89" spans="1:2">
      <c r="A89" s="59">
        <v>0.1</v>
      </c>
      <c r="B89" s="70">
        <f>PERCENTILE($B$73:$ALM$73,0.1)</f>
        <v>22399.94246851464</v>
      </c>
    </row>
    <row r="90" spans="1:2">
      <c r="A90" s="59">
        <v>0.25</v>
      </c>
      <c r="B90" s="70">
        <f>PERCENTILE($B$73:$ALN$73,0.25)</f>
        <v>27805.775334651025</v>
      </c>
    </row>
    <row r="91" spans="1:2">
      <c r="A91" s="59">
        <v>0.5</v>
      </c>
      <c r="B91" s="70">
        <f>PERCENTILE($B$73:$ALN$73,0.5)</f>
        <v>34913.255157902269</v>
      </c>
    </row>
    <row r="92" spans="1:2">
      <c r="A92" s="59">
        <v>0.75</v>
      </c>
      <c r="B92" s="70">
        <f>PERCENTILE($B$73:$ALN$73,0.75)</f>
        <v>42839.012761847836</v>
      </c>
    </row>
    <row r="93" spans="1:2">
      <c r="A93" s="59">
        <v>0.9</v>
      </c>
      <c r="B93" s="70">
        <f>PERCENTILE($B$73:$ALN$73,0.9)</f>
        <v>52264.608540110275</v>
      </c>
    </row>
    <row r="94" spans="1:2">
      <c r="A94" s="59">
        <v>0.95</v>
      </c>
      <c r="B94" s="70">
        <f>PERCENTILE($B$73:$ALN$73,0.95)</f>
        <v>58492.072954673851</v>
      </c>
    </row>
  </sheetData>
  <mergeCells count="3">
    <mergeCell ref="A1:F1"/>
    <mergeCell ref="A75:C75"/>
    <mergeCell ref="A86:B86"/>
  </mergeCells>
  <phoneticPr fontId="15" type="noConversion"/>
  <pageMargins left="0.7" right="0.7" top="0.75" bottom="0.75" header="0.3" footer="0.3"/>
  <ignoredErrors>
    <ignoredError sqref="B76:B79 B82:B8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PriceData</vt:lpstr>
      <vt:lpstr>Monthly Returns</vt:lpstr>
      <vt:lpstr>Stock Analytics</vt:lpstr>
      <vt:lpstr>Correlation Matrix</vt:lpstr>
      <vt:lpstr>Covariance Matrix</vt:lpstr>
      <vt:lpstr>Portfolio Optimizer</vt:lpstr>
      <vt:lpstr>Efficient Frontier</vt:lpstr>
      <vt:lpstr>Portfolio Weights</vt:lpstr>
      <vt:lpstr>Stock Data</vt:lpstr>
      <vt:lpstr>Portfolio Summary</vt:lpstr>
      <vt:lpstr>Monte Carlo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nani</dc:creator>
  <cp:lastModifiedBy>naveen nani</cp:lastModifiedBy>
  <cp:lastPrinted>2026-02-25T11:26:21Z</cp:lastPrinted>
  <dcterms:created xsi:type="dcterms:W3CDTF">2026-02-24T15:23:03Z</dcterms:created>
  <dcterms:modified xsi:type="dcterms:W3CDTF">2026-02-26T04:46:16Z</dcterms:modified>
</cp:coreProperties>
</file>