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0515" windowHeight="39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7" i="1"/>
  <c r="D6"/>
  <c r="D5"/>
  <c r="D4"/>
  <c r="D3"/>
  <c r="D2"/>
  <c r="D1" l="1"/>
</calcChain>
</file>

<file path=xl/sharedStrings.xml><?xml version="1.0" encoding="utf-8"?>
<sst xmlns="http://schemas.openxmlformats.org/spreadsheetml/2006/main" count="7" uniqueCount="7">
  <si>
    <t>Микро дисплей OLED графический дисплей 128х64 точки, диагональ  24 мм или 0,96 дюйма, дух-цветный: верхняя треть ЖЕЛТЫЙ цвет, ниже ГОЛУБОЙ - I2C</t>
  </si>
  <si>
    <t>Энкодер вращения с кнопкой аналог PEC11L Boruns  Квадратурный энкодер с механическими контактами - около 20 замыканий на оборот + контакты нажатия на вал - цена 50 рублей с гайкой крепления.</t>
  </si>
  <si>
    <t>Гнездо аудио стерео 3.5 мм на 5 контактов PJ307</t>
  </si>
  <si>
    <t xml:space="preserve"> Корпус пластиковый черный 66х46х22 мм прямоугольный скругленые ребра и углы, собирается 2-мя саморезами - цена 60 рублей. Внутрь можно вставить плату 61х41 мм.</t>
  </si>
  <si>
    <t xml:space="preserve"> Arduino PRO micro ATmega32u4 HID BLACK черная микро Ардуинка всего 18х33 мм - цена 380 рублей. Обычная ProMicro но черного цвета, на 5 Вольт 16 МГц как Genuino Leonardo micro. Штыри прилагаются. </t>
  </si>
  <si>
    <t>итого:</t>
  </si>
  <si>
    <t>Пищалка Buzzer без генератора - цена 15 рублей - звучит при подаче  переменного напряжения.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</si>
</sst>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sqref="A1:D5"/>
    </sheetView>
  </sheetViews>
  <sheetFormatPr defaultRowHeight="15"/>
  <cols>
    <col min="1" max="1" width="49.5703125" customWidth="1"/>
  </cols>
  <sheetData>
    <row r="1" spans="1:8">
      <c r="A1" s="2"/>
      <c r="B1" s="2"/>
      <c r="C1" s="2" t="s">
        <v>5</v>
      </c>
      <c r="D1" s="2">
        <f>SUM(D2:D26)</f>
        <v>780</v>
      </c>
    </row>
    <row r="2" spans="1:8" ht="60">
      <c r="A2" s="3" t="s">
        <v>0</v>
      </c>
      <c r="B2" s="3">
        <v>270</v>
      </c>
      <c r="C2" s="3">
        <v>2</v>
      </c>
      <c r="D2" s="3">
        <f>C2*B2</f>
        <v>540</v>
      </c>
      <c r="E2" s="1"/>
      <c r="F2" s="1"/>
      <c r="G2" s="1"/>
      <c r="H2" s="1"/>
    </row>
    <row r="3" spans="1:8" ht="75" hidden="1">
      <c r="A3" s="3" t="s">
        <v>1</v>
      </c>
      <c r="B3" s="3">
        <v>50</v>
      </c>
      <c r="C3" s="3">
        <v>0</v>
      </c>
      <c r="D3" s="3">
        <f>C3*B3</f>
        <v>0</v>
      </c>
      <c r="E3" s="1"/>
      <c r="F3" s="1"/>
      <c r="G3" s="1"/>
      <c r="H3" s="1"/>
    </row>
    <row r="4" spans="1:8">
      <c r="A4" s="3" t="s">
        <v>2</v>
      </c>
      <c r="B4" s="3">
        <v>15</v>
      </c>
      <c r="C4" s="3">
        <v>8</v>
      </c>
      <c r="D4" s="3">
        <f>C4*B4</f>
        <v>120</v>
      </c>
      <c r="E4" s="1"/>
      <c r="F4" s="1"/>
      <c r="G4" s="1"/>
      <c r="H4" s="1"/>
    </row>
    <row r="5" spans="1:8" ht="60">
      <c r="A5" s="3" t="s">
        <v>3</v>
      </c>
      <c r="B5" s="3">
        <v>60</v>
      </c>
      <c r="C5" s="3">
        <v>2</v>
      </c>
      <c r="D5" s="3">
        <f>C5*B5</f>
        <v>120</v>
      </c>
      <c r="E5" s="1"/>
      <c r="F5" s="1"/>
      <c r="G5" s="1"/>
      <c r="H5" s="1"/>
    </row>
    <row r="6" spans="1:8" ht="75" hidden="1">
      <c r="A6" s="3" t="s">
        <v>4</v>
      </c>
      <c r="B6" s="3">
        <v>380</v>
      </c>
      <c r="C6" s="3">
        <v>0</v>
      </c>
      <c r="D6" s="3">
        <f>C6*B6</f>
        <v>0</v>
      </c>
      <c r="E6" s="1"/>
      <c r="F6" s="1"/>
      <c r="G6" s="1"/>
      <c r="H6" s="1"/>
    </row>
    <row r="7" spans="1:8" ht="30" hidden="1">
      <c r="A7" s="3" t="s">
        <v>6</v>
      </c>
      <c r="B7" s="3">
        <v>15</v>
      </c>
      <c r="C7" s="3">
        <v>0</v>
      </c>
      <c r="D7" s="3">
        <f>C7*B7</f>
        <v>0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2018-09-06T08:36:59Z</dcterms:created>
  <dcterms:modified xsi:type="dcterms:W3CDTF">2018-09-06T10:04:38Z</dcterms:modified>
</cp:coreProperties>
</file>