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  <sheet name="Hypothet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16" customWidth="1" min="4" max="4"/>
    <col width="16" customWidth="1" min="5" max="5"/>
    <col width="17" customWidth="1" min="6" max="6"/>
    <col width="16" customWidth="1" min="7" max="7"/>
    <col width="19" customWidth="1" min="8" max="8"/>
    <col width="19" customWidth="1" min="9" max="9"/>
    <col width="16" customWidth="1" min="10" max="10"/>
    <col width="21" customWidth="1" min="11" max="11"/>
    <col width="16" customWidth="1" min="12" max="12"/>
    <col width="19" customWidth="1" min="13" max="13"/>
    <col width="25" customWidth="1" min="14" max="14"/>
    <col width="16" customWidth="1" min="15" max="15"/>
  </cols>
  <sheetData>
    <row r="1">
      <c r="A1" s="1" t="inlineStr">
        <is>
          <t>Recorded transactions only. A blank or zero is an absence of evidence, not a forecast.</t>
        </is>
      </c>
    </row>
    <row r="3">
      <c r="A3" s="1" t="inlineStr">
        <is>
          <t>week_starting</t>
        </is>
      </c>
      <c r="B3" s="1" t="inlineStr">
        <is>
          <t>qualified_leads</t>
        </is>
      </c>
      <c r="C3" s="1" t="inlineStr">
        <is>
          <t>proposals_submitted</t>
        </is>
      </c>
      <c r="D3" s="1" t="inlineStr">
        <is>
          <t>responses</t>
        </is>
      </c>
      <c r="E3" s="1" t="inlineStr">
        <is>
          <t>response_rate</t>
        </is>
      </c>
      <c r="F3" s="1" t="inlineStr">
        <is>
          <t>discovery_calls</t>
        </is>
      </c>
      <c r="G3" s="1" t="inlineStr">
        <is>
          <t>paid_customers</t>
        </is>
      </c>
      <c r="H3" s="1" t="inlineStr">
        <is>
          <t>gross_revenue_usd</t>
        </is>
      </c>
      <c r="I3" s="1" t="inlineStr">
        <is>
          <t>platform_fees_usd</t>
        </is>
      </c>
      <c r="J3" s="1" t="inlineStr">
        <is>
          <t>refunds_usd</t>
        </is>
      </c>
      <c r="K3" s="1" t="inlineStr">
        <is>
          <t>operating_costs_usd</t>
        </is>
      </c>
      <c r="L3" s="1" t="inlineStr">
        <is>
          <t>net_cash_usd</t>
        </is>
      </c>
      <c r="M3" s="1" t="inlineStr">
        <is>
          <t>gumroad_purchases</t>
        </is>
      </c>
      <c r="N3" s="1" t="inlineStr">
        <is>
          <t>saas_paying_subscribers</t>
        </is>
      </c>
      <c r="O3" s="1" t="inlineStr">
        <is>
          <t>mrr_usd</t>
        </is>
      </c>
    </row>
    <row r="4">
      <c r="A4" t="inlineStr">
        <is>
          <t>2026-10-23</t>
        </is>
      </c>
      <c r="B4" t="n">
        <v>0</v>
      </c>
      <c r="C4" t="n">
        <v>0</v>
      </c>
      <c r="D4" t="n">
        <v>0</v>
      </c>
      <c r="E4" s="2">
        <f>IF(C4=0,"",D4/C4)</f>
        <v/>
      </c>
      <c r="F4" t="n">
        <v>0</v>
      </c>
      <c r="G4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>
        <f>H4-I4-J4-K4</f>
        <v/>
      </c>
      <c r="M4" t="n">
        <v>0</v>
      </c>
      <c r="N4" t="n">
        <v>0</v>
      </c>
      <c r="O4" s="3" t="n">
        <v>0</v>
      </c>
    </row>
    <row r="5">
      <c r="E5" s="2">
        <f>IF(C5=0,"",D5/C5)</f>
        <v/>
      </c>
      <c r="H5" s="3" t="n"/>
      <c r="I5" s="3" t="n"/>
      <c r="J5" s="3" t="n"/>
      <c r="K5" s="3" t="n"/>
      <c r="L5" s="3">
        <f>H5-I5-J5-K5</f>
        <v/>
      </c>
      <c r="O5" s="3" t="n"/>
    </row>
    <row r="6">
      <c r="E6" s="2">
        <f>IF(C6=0,"",D6/C6)</f>
        <v/>
      </c>
      <c r="H6" s="3" t="n"/>
      <c r="I6" s="3" t="n"/>
      <c r="J6" s="3" t="n"/>
      <c r="K6" s="3" t="n"/>
      <c r="L6" s="3">
        <f>H6-I6-J6-K6</f>
        <v/>
      </c>
      <c r="O6" s="3" t="n"/>
    </row>
    <row r="7">
      <c r="E7" s="2">
        <f>IF(C7=0,"",D7/C7)</f>
        <v/>
      </c>
      <c r="H7" s="3" t="n"/>
      <c r="I7" s="3" t="n"/>
      <c r="J7" s="3" t="n"/>
      <c r="K7" s="3" t="n"/>
      <c r="L7" s="3">
        <f>H7-I7-J7-K7</f>
        <v/>
      </c>
      <c r="O7" s="3" t="n"/>
    </row>
    <row r="8">
      <c r="E8" s="2">
        <f>IF(C8=0,"",D8/C8)</f>
        <v/>
      </c>
      <c r="H8" s="3" t="n"/>
      <c r="I8" s="3" t="n"/>
      <c r="J8" s="3" t="n"/>
      <c r="K8" s="3" t="n"/>
      <c r="L8" s="3">
        <f>H8-I8-J8-K8</f>
        <v/>
      </c>
      <c r="O8" s="3" t="n"/>
    </row>
    <row r="9">
      <c r="E9" s="2">
        <f>IF(C9=0,"",D9/C9)</f>
        <v/>
      </c>
      <c r="H9" s="3" t="n"/>
      <c r="I9" s="3" t="n"/>
      <c r="J9" s="3" t="n"/>
      <c r="K9" s="3" t="n"/>
      <c r="L9" s="3">
        <f>H9-I9-J9-K9</f>
        <v/>
      </c>
      <c r="O9" s="3" t="n"/>
    </row>
    <row r="10">
      <c r="E10" s="2">
        <f>IF(C10=0,"",D10/C10)</f>
        <v/>
      </c>
      <c r="H10" s="3" t="n"/>
      <c r="I10" s="3" t="n"/>
      <c r="J10" s="3" t="n"/>
      <c r="K10" s="3" t="n"/>
      <c r="L10" s="3">
        <f>H10-I10-J10-K10</f>
        <v/>
      </c>
      <c r="O10" s="3" t="n"/>
    </row>
    <row r="11">
      <c r="E11" s="2">
        <f>IF(C11=0,"",D11/C11)</f>
        <v/>
      </c>
      <c r="H11" s="3" t="n"/>
      <c r="I11" s="3" t="n"/>
      <c r="J11" s="3" t="n"/>
      <c r="K11" s="3" t="n"/>
      <c r="L11" s="3">
        <f>H11-I11-J11-K11</f>
        <v/>
      </c>
      <c r="O11" s="3" t="n"/>
    </row>
    <row r="12">
      <c r="E12" s="2">
        <f>IF(C12=0,"",D12/C12)</f>
        <v/>
      </c>
      <c r="H12" s="3" t="n"/>
      <c r="I12" s="3" t="n"/>
      <c r="J12" s="3" t="n"/>
      <c r="K12" s="3" t="n"/>
      <c r="L12" s="3">
        <f>H12-I12-J12-K12</f>
        <v/>
      </c>
      <c r="O12" s="3" t="n"/>
    </row>
    <row r="13">
      <c r="E13" s="2">
        <f>IF(C13=0,"",D13/C13)</f>
        <v/>
      </c>
      <c r="H13" s="3" t="n"/>
      <c r="I13" s="3" t="n"/>
      <c r="J13" s="3" t="n"/>
      <c r="K13" s="3" t="n"/>
      <c r="L13" s="3">
        <f>H13-I13-J13-K13</f>
        <v/>
      </c>
      <c r="O13" s="3" t="n"/>
    </row>
    <row r="14">
      <c r="E14" s="2">
        <f>IF(C14=0,"",D14/C14)</f>
        <v/>
      </c>
      <c r="H14" s="3" t="n"/>
      <c r="I14" s="3" t="n"/>
      <c r="J14" s="3" t="n"/>
      <c r="K14" s="3" t="n"/>
      <c r="L14" s="3">
        <f>H14-I14-J14-K14</f>
        <v/>
      </c>
      <c r="O14" s="3" t="n"/>
    </row>
    <row r="15">
      <c r="E15" s="2">
        <f>IF(C15=0,"",D15/C15)</f>
        <v/>
      </c>
      <c r="H15" s="3" t="n"/>
      <c r="I15" s="3" t="n"/>
      <c r="J15" s="3" t="n"/>
      <c r="K15" s="3" t="n"/>
      <c r="L15" s="3">
        <f>H15-I15-J15-K15</f>
        <v/>
      </c>
      <c r="O15" s="3" t="n"/>
    </row>
    <row r="16">
      <c r="E16" s="2">
        <f>IF(C16=0,"",D16/C16)</f>
        <v/>
      </c>
      <c r="H16" s="3" t="n"/>
      <c r="I16" s="3" t="n"/>
      <c r="J16" s="3" t="n"/>
      <c r="K16" s="3" t="n"/>
      <c r="L16" s="3">
        <f>H16-I16-J16-K16</f>
        <v/>
      </c>
      <c r="O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Hypothetical planning numbers. Do not add this sheet into Actuals.</t>
        </is>
      </c>
    </row>
    <row r="3">
      <c r="A3" t="inlineStr">
        <is>
          <t>scenario</t>
        </is>
      </c>
      <c r="B3" t="inlineStr">
        <is>
          <t>week</t>
        </is>
      </c>
      <c r="C3" t="inlineStr">
        <is>
          <t>assumed_paid_customers</t>
        </is>
      </c>
      <c r="D3" t="inlineStr">
        <is>
          <t>assumed_gross_usd</t>
        </is>
      </c>
      <c r="E3" t="inlineStr">
        <is>
          <t>label</t>
        </is>
      </c>
    </row>
    <row r="4">
      <c r="A4" t="inlineStr">
        <is>
          <t>first_upwork_starter</t>
        </is>
      </c>
      <c r="B4" t="inlineStr">
        <is>
          <t>2026-10-23</t>
        </is>
      </c>
      <c r="C4" t="n">
        <v>1</v>
      </c>
      <c r="D4" t="n">
        <v>99</v>
      </c>
      <c r="E4" t="inlineStr">
        <is>
          <t>Not a recorded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2026-10-23T09:07:14Z</dcterms:created>
  <dcterms:modified xsi:type="dcterms:W3CDTF">2026-10-23T09:07:14Z</dcterms:modified>
</cp:coreProperties>
</file>