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WorkSpace\ftdm_plus\doc\设计文档\"/>
    </mc:Choice>
  </mc:AlternateContent>
  <bookViews>
    <workbookView xWindow="0" yWindow="0" windowWidth="28692" windowHeight="13056" activeTab="5"/>
  </bookViews>
  <sheets>
    <sheet name="功能总览" sheetId="1" r:id="rId1"/>
    <sheet name="详细设计" sheetId="2" r:id="rId2"/>
    <sheet name="对外接口" sheetId="3" r:id="rId3"/>
    <sheet name="内部接口" sheetId="4" r:id="rId4"/>
    <sheet name="对外接口-51" sheetId="5" r:id="rId5"/>
    <sheet name="存管2.1合规版本" sheetId="6" r:id="rId6"/>
    <sheet name="存管2.1表划分" sheetId="7" r:id="rId7"/>
  </sheets>
  <definedNames>
    <definedName name="_xlnm._FilterDatabase" localSheetId="2" hidden="1">对外接口!$A$1:$L$65</definedName>
    <definedName name="_xlnm._FilterDatabase" localSheetId="4" hidden="1">'对外接口-51'!$A$1:$J$64</definedName>
  </definedNames>
  <calcPr calcId="162913" concurrentCalc="0"/>
</workbook>
</file>

<file path=xl/calcChain.xml><?xml version="1.0" encoding="utf-8"?>
<calcChain xmlns="http://schemas.openxmlformats.org/spreadsheetml/2006/main">
  <c r="J65" i="3" l="1"/>
</calcChain>
</file>

<file path=xl/sharedStrings.xml><?xml version="1.0" encoding="utf-8"?>
<sst xmlns="http://schemas.openxmlformats.org/spreadsheetml/2006/main" count="1180" uniqueCount="470">
  <si>
    <t>业务模块</t>
  </si>
  <si>
    <t>功能模块</t>
  </si>
  <si>
    <t>功能</t>
  </si>
  <si>
    <t>接口名称</t>
  </si>
  <si>
    <t>方法名称</t>
  </si>
  <si>
    <t>出参</t>
  </si>
  <si>
    <t>入参</t>
  </si>
  <si>
    <t>抛出异常类型</t>
  </si>
  <si>
    <t>涉及书库表</t>
  </si>
  <si>
    <t>依赖模块</t>
  </si>
  <si>
    <t>负责人，备注</t>
  </si>
  <si>
    <t>计划完成日期</t>
  </si>
  <si>
    <t>账户服务</t>
  </si>
  <si>
    <t>公用</t>
  </si>
  <si>
    <t>对账</t>
  </si>
  <si>
    <t>清算</t>
  </si>
  <si>
    <t>IAccountService</t>
  </si>
  <si>
    <t>虚拟账户</t>
  </si>
  <si>
    <t>开户</t>
  </si>
  <si>
    <t>IAccountOprationService</t>
  </si>
  <si>
    <t>register</t>
  </si>
  <si>
    <t>AccountSubjectInfo</t>
  </si>
  <si>
    <t>BusinessException</t>
  </si>
  <si>
    <t>加款</t>
  </si>
  <si>
    <t>IAccountAssetService</t>
  </si>
  <si>
    <t>charge</t>
  </si>
  <si>
    <t>Boolean</t>
  </si>
  <si>
    <t>EaccAccountamtlist</t>
  </si>
  <si>
    <t>扣款</t>
  </si>
  <si>
    <t>withdraw</t>
  </si>
  <si>
    <t>转账</t>
  </si>
  <si>
    <t>IAccountTransferService</t>
  </si>
  <si>
    <t>transfer</t>
  </si>
  <si>
    <t>批量转账</t>
  </si>
  <si>
    <t>batchTransfer</t>
  </si>
  <si>
    <t>List&lt;EaccAccountamtlist&gt;</t>
  </si>
  <si>
    <t>冻结</t>
  </si>
  <si>
    <t>IAccountFrozenService</t>
  </si>
  <si>
    <t>freeze</t>
  </si>
  <si>
    <t>AccountSubjectInfo, FrezonInfo</t>
  </si>
  <si>
    <t>解冻</t>
  </si>
  <si>
    <t>unfreeze</t>
  </si>
  <si>
    <t>余额查询</t>
  </si>
  <si>
    <t>IAccountQueryService</t>
  </si>
  <si>
    <t>queryBalance</t>
  </si>
  <si>
    <t>List&lt;AccountSubjectInfo&gt;</t>
  </si>
  <si>
    <t>AccountId</t>
  </si>
  <si>
    <t>电子账户</t>
  </si>
  <si>
    <t>异步服务</t>
  </si>
  <si>
    <t>总账户修改</t>
  </si>
  <si>
    <t>AcccountInfo</t>
  </si>
  <si>
    <t>资金流水记录</t>
  </si>
  <si>
    <t>E支付对接服务</t>
  </si>
  <si>
    <t>出入金</t>
  </si>
  <si>
    <t>无短验绑卡</t>
  </si>
  <si>
    <t>短验绑卡申请</t>
  </si>
  <si>
    <t>短验绑卡确认</t>
  </si>
  <si>
    <t>快捷充值申请</t>
  </si>
  <si>
    <t>快捷充值确认</t>
  </si>
  <si>
    <t>网关充值</t>
  </si>
  <si>
    <t>充值异步通知</t>
  </si>
  <si>
    <t>充值订单查询</t>
  </si>
  <si>
    <t>代发</t>
  </si>
  <si>
    <t>代发异步通知</t>
  </si>
  <si>
    <t>代发订单查询</t>
  </si>
  <si>
    <t>对账文件下载</t>
  </si>
  <si>
    <t>电子账户开户</t>
  </si>
  <si>
    <t>电子账户余额查询</t>
  </si>
  <si>
    <t>电子账户转账</t>
  </si>
  <si>
    <t>行内对接服务</t>
  </si>
  <si>
    <t>代扣</t>
  </si>
  <si>
    <t>流水查询</t>
  </si>
  <si>
    <t>结果查询</t>
  </si>
  <si>
    <t>接入服务
业务服务</t>
  </si>
  <si>
    <t>用户相关</t>
  </si>
  <si>
    <r>
      <rPr>
        <sz val="11"/>
        <color theme="1"/>
        <rFont val="等线"/>
        <charset val="134"/>
      </rPr>
      <t>批量开户(四要素绑卡</t>
    </r>
    <r>
      <rPr>
        <sz val="12"/>
        <rFont val="Verdana"/>
        <family val="2"/>
      </rPr>
      <t>)</t>
    </r>
  </si>
  <si>
    <t>批量开户（实名认证）</t>
  </si>
  <si>
    <t>绑卡</t>
  </si>
  <si>
    <t>批量换卡</t>
  </si>
  <si>
    <t>用户投融资账户转账</t>
  </si>
  <si>
    <r>
      <rPr>
        <sz val="11"/>
        <color theme="1"/>
        <rFont val="等线"/>
        <charset val="134"/>
      </rPr>
      <t>短</t>
    </r>
    <r>
      <rPr>
        <sz val="11"/>
        <color theme="1"/>
        <rFont val="等线"/>
        <charset val="134"/>
      </rPr>
      <t>验</t>
    </r>
    <r>
      <rPr>
        <sz val="11"/>
        <color theme="1"/>
        <rFont val="等线"/>
        <charset val="134"/>
      </rPr>
      <t>绑卡</t>
    </r>
    <r>
      <rPr>
        <sz val="11"/>
        <color theme="1"/>
        <rFont val="等线"/>
        <charset val="134"/>
      </rPr>
      <t>（可包含开户）申请</t>
    </r>
  </si>
  <si>
    <r>
      <rPr>
        <sz val="11"/>
        <color theme="1"/>
        <rFont val="等线"/>
        <charset val="134"/>
      </rPr>
      <t>短</t>
    </r>
    <r>
      <rPr>
        <sz val="11"/>
        <color theme="1"/>
        <rFont val="等线"/>
        <charset val="134"/>
      </rPr>
      <t>验</t>
    </r>
    <r>
      <rPr>
        <sz val="11"/>
        <color theme="1"/>
        <rFont val="等线"/>
        <charset val="134"/>
      </rPr>
      <t>绑卡</t>
    </r>
    <r>
      <rPr>
        <sz val="11"/>
        <color theme="1"/>
        <rFont val="等线"/>
        <charset val="134"/>
      </rPr>
      <t>（可包含开户）确认</t>
    </r>
  </si>
  <si>
    <t>客户信息变更</t>
  </si>
  <si>
    <t>借款人相关</t>
  </si>
  <si>
    <t>借款人批量还款</t>
  </si>
  <si>
    <t>标的代偿（委托）还款</t>
  </si>
  <si>
    <t>借款人还款代偿（委托）</t>
  </si>
  <si>
    <t>标的相关</t>
  </si>
  <si>
    <t>标的发布</t>
  </si>
  <si>
    <t>IProductOptionService</t>
  </si>
  <si>
    <t>publish</t>
  </si>
  <si>
    <t>List</t>
  </si>
  <si>
    <t>prodinfo，FinancingInfo，compensation</t>
  </si>
  <si>
    <t>prod_productinfo</t>
  </si>
  <si>
    <t>章泽</t>
  </si>
  <si>
    <t>标的成废</t>
  </si>
  <si>
    <t>establish
abort</t>
  </si>
  <si>
    <t>OrderData</t>
  </si>
  <si>
    <t>subdata, List&lt;prod_prodrepay&gt;</t>
  </si>
  <si>
    <t>吴斌 subdata:BO</t>
  </si>
  <si>
    <t>批量投标</t>
  </si>
  <si>
    <t>IProductInvestmentService</t>
  </si>
  <si>
    <t>batchInvest</t>
  </si>
  <si>
    <t>ProdInvestData</t>
  </si>
  <si>
    <t>prodinfo, List&lt;ProdInvestData&gt;</t>
  </si>
  <si>
    <t>账户模块</t>
  </si>
  <si>
    <t>陈瑞 ProdInvestData 放在bo里面，façade,ProdInvestData 成功和失败信息</t>
  </si>
  <si>
    <t>成标出账</t>
  </si>
  <si>
    <t>cashProduct</t>
  </si>
  <si>
    <t>ProdProductInfo，List&lt;ProdChargeoff&gt;</t>
  </si>
  <si>
    <t>eacc_financinfo，prod_productinfo</t>
  </si>
  <si>
    <t>彭子元</t>
  </si>
  <si>
    <r>
      <rPr>
        <sz val="12"/>
        <rFont val="宋体"/>
        <charset val="134"/>
      </rPr>
      <t>标的</t>
    </r>
    <r>
      <rPr>
        <sz val="11"/>
        <color theme="1"/>
        <rFont val="等线"/>
        <charset val="134"/>
      </rPr>
      <t>转让</t>
    </r>
  </si>
  <si>
    <t>assignment</t>
  </si>
  <si>
    <t>response</t>
  </si>
  <si>
    <t>request</t>
  </si>
  <si>
    <r>
      <rPr>
        <sz val="12"/>
        <rFont val="宋体"/>
        <charset val="134"/>
      </rPr>
      <t>标的</t>
    </r>
    <r>
      <rPr>
        <sz val="11"/>
        <color theme="1"/>
        <rFont val="等线"/>
        <charset val="134"/>
      </rPr>
      <t>转让</t>
    </r>
    <r>
      <rPr>
        <sz val="11"/>
        <color theme="1"/>
        <rFont val="等线"/>
        <charset val="134"/>
      </rPr>
      <t>(批量</t>
    </r>
    <r>
      <rPr>
        <sz val="11"/>
        <color theme="1"/>
        <rFont val="Verdana"/>
        <family val="2"/>
      </rPr>
      <t>)</t>
    </r>
  </si>
  <si>
    <t>batchAssignment</t>
  </si>
  <si>
    <t>标的还款</t>
  </si>
  <si>
    <t>IProductRefundService</t>
  </si>
  <si>
    <t>refund</t>
  </si>
  <si>
    <r>
      <rPr>
        <sz val="12"/>
        <rFont val="宋体"/>
        <charset val="134"/>
      </rPr>
      <t>借款人还款</t>
    </r>
    <r>
      <rPr>
        <sz val="11"/>
        <color theme="1"/>
        <rFont val="等线"/>
        <charset val="134"/>
      </rPr>
      <t>计划更新</t>
    </r>
  </si>
  <si>
    <t>updateRefundPlan</t>
  </si>
  <si>
    <t>标的出账信息修改</t>
  </si>
  <si>
    <t>updateExpenditureInfo</t>
  </si>
  <si>
    <t>成标出账通知</t>
  </si>
  <si>
    <t>notifyForEstablish</t>
  </si>
  <si>
    <t>投资撤销</t>
  </si>
  <si>
    <t>cancelInvestment</t>
  </si>
  <si>
    <t>充值</t>
  </si>
  <si>
    <t>网关充值请求</t>
  </si>
  <si>
    <t>充值回调通知</t>
  </si>
  <si>
    <t>快捷充值请求</t>
  </si>
  <si>
    <t>充值请求----商城</t>
  </si>
  <si>
    <t>商城充值通知</t>
  </si>
  <si>
    <t>借款人线下还款</t>
  </si>
  <si>
    <t>线下充值通知</t>
  </si>
  <si>
    <t>投资人线下充值</t>
  </si>
  <si>
    <t>提现</t>
  </si>
  <si>
    <t>批量提现</t>
  </si>
  <si>
    <t>提现通知</t>
  </si>
  <si>
    <t>查询</t>
  </si>
  <si>
    <t>资金变动明细查询</t>
  </si>
  <si>
    <t>资金余额查询</t>
  </si>
  <si>
    <t>还款明细查询</t>
  </si>
  <si>
    <t>标的投资明细查询</t>
  </si>
  <si>
    <r>
      <rPr>
        <sz val="11"/>
        <color theme="1"/>
        <rFont val="等线"/>
        <charset val="134"/>
      </rPr>
      <t>I</t>
    </r>
    <r>
      <rPr>
        <sz val="11"/>
        <color theme="1"/>
        <rFont val="等线"/>
        <charset val="134"/>
      </rPr>
      <t>ProdSearchService</t>
    </r>
  </si>
  <si>
    <t>queryInvestmentDeail</t>
  </si>
  <si>
    <r>
      <rPr>
        <sz val="11"/>
        <color theme="1"/>
        <rFont val="等线"/>
        <charset val="134"/>
      </rPr>
      <t>L</t>
    </r>
    <r>
      <rPr>
        <sz val="11"/>
        <color theme="1"/>
        <rFont val="等线"/>
        <charset val="134"/>
      </rPr>
      <t>ist&lt;ProdutShareList&gt;</t>
    </r>
  </si>
  <si>
    <t>ProdutShareList</t>
  </si>
  <si>
    <t>标的信息查询</t>
  </si>
  <si>
    <t>IProdSearchService</t>
  </si>
  <si>
    <r>
      <rPr>
        <sz val="11"/>
        <color theme="1"/>
        <rFont val="等线"/>
        <charset val="134"/>
      </rPr>
      <t>q</t>
    </r>
    <r>
      <rPr>
        <sz val="11"/>
        <color theme="1"/>
        <rFont val="等线"/>
        <charset val="134"/>
      </rPr>
      <t>ueryProdInfo</t>
    </r>
  </si>
  <si>
    <r>
      <rPr>
        <sz val="11"/>
        <color theme="1"/>
        <rFont val="等线"/>
        <charset val="134"/>
      </rPr>
      <t>p</t>
    </r>
    <r>
      <rPr>
        <sz val="11"/>
        <color theme="1"/>
        <rFont val="等线"/>
        <charset val="134"/>
      </rPr>
      <t>rodinfo</t>
    </r>
  </si>
  <si>
    <t>账户余额明细查询</t>
  </si>
  <si>
    <t>标的账户余额查询</t>
  </si>
  <si>
    <t>订单状态查询</t>
  </si>
  <si>
    <t>充值订单状态查询</t>
  </si>
  <si>
    <t>退票补单查询</t>
  </si>
  <si>
    <t>平台其他</t>
  </si>
  <si>
    <t>资金冻结解冻</t>
  </si>
  <si>
    <t>平台转帐个人</t>
  </si>
  <si>
    <r>
      <rPr>
        <sz val="11"/>
        <color theme="1"/>
        <rFont val="等线"/>
        <charset val="134"/>
      </rPr>
      <t>平台不同子</t>
    </r>
    <r>
      <rPr>
        <sz val="11"/>
        <color theme="1"/>
        <rFont val="等线"/>
        <charset val="134"/>
      </rPr>
      <t>账户转账</t>
    </r>
  </si>
  <si>
    <t>平台充值</t>
  </si>
  <si>
    <t>平台提现</t>
  </si>
  <si>
    <t>自有资金手续费扣款查询</t>
  </si>
  <si>
    <t>个人缴费</t>
  </si>
  <si>
    <t>校验申请</t>
  </si>
  <si>
    <t>校验确认</t>
  </si>
  <si>
    <t>平台银行卡余额查询</t>
  </si>
  <si>
    <r>
      <rPr>
        <sz val="11"/>
        <color theme="1"/>
        <rFont val="等线"/>
        <charset val="134"/>
      </rPr>
      <t>对账文件资金</t>
    </r>
    <r>
      <rPr>
        <sz val="11"/>
        <color theme="1"/>
        <rFont val="等线"/>
        <charset val="134"/>
      </rPr>
      <t>进出</t>
    </r>
    <r>
      <rPr>
        <sz val="11"/>
        <color theme="1"/>
        <rFont val="等线"/>
        <charset val="134"/>
      </rPr>
      <t>数据</t>
    </r>
  </si>
  <si>
    <t>对账文件账户余额数据</t>
  </si>
  <si>
    <t>日切通知</t>
  </si>
  <si>
    <r>
      <rPr>
        <sz val="11"/>
        <color theme="1"/>
        <rFont val="等线"/>
        <charset val="134"/>
      </rPr>
      <t>清算</t>
    </r>
    <r>
      <rPr>
        <sz val="11"/>
        <color theme="1"/>
        <rFont val="等线"/>
        <charset val="134"/>
      </rPr>
      <t>成功通知</t>
    </r>
  </si>
  <si>
    <r>
      <rPr>
        <sz val="11"/>
        <color theme="1"/>
        <rFont val="等线"/>
        <charset val="134"/>
      </rPr>
      <t>清算状态</t>
    </r>
    <r>
      <rPr>
        <sz val="11"/>
        <color theme="1"/>
        <rFont val="等线"/>
        <charset val="134"/>
      </rPr>
      <t>查询</t>
    </r>
  </si>
  <si>
    <t>清算数据下载</t>
  </si>
  <si>
    <t>定时任务</t>
  </si>
  <si>
    <t>支付</t>
  </si>
  <si>
    <t>充值订单补单</t>
  </si>
  <si>
    <t>提现状态确认</t>
  </si>
  <si>
    <t>自动提现出账</t>
  </si>
  <si>
    <t>提现日终结算</t>
  </si>
  <si>
    <t>对账文件生成</t>
  </si>
  <si>
    <t>通知服务</t>
  </si>
  <si>
    <t>充值异步接收</t>
  </si>
  <si>
    <t>提现异步接收</t>
  </si>
  <si>
    <t>短信接收</t>
  </si>
  <si>
    <t>异步通知服务</t>
  </si>
  <si>
    <t>公共服务模块</t>
  </si>
  <si>
    <t>记录业务流水表</t>
  </si>
  <si>
    <r>
      <rPr>
        <sz val="11"/>
        <color theme="1"/>
        <rFont val="等线"/>
        <charset val="134"/>
      </rPr>
      <t>ITransReq</t>
    </r>
    <r>
      <rPr>
        <sz val="11"/>
        <color theme="1"/>
        <rFont val="等线"/>
        <charset val="134"/>
      </rPr>
      <t>Service</t>
    </r>
  </si>
  <si>
    <r>
      <rPr>
        <sz val="11"/>
        <color theme="1"/>
        <rFont val="等线"/>
        <charset val="134"/>
      </rPr>
      <t>i</t>
    </r>
    <r>
      <rPr>
        <sz val="11"/>
        <color theme="1"/>
        <rFont val="等线"/>
        <charset val="134"/>
      </rPr>
      <t>nsert</t>
    </r>
  </si>
  <si>
    <t>trans_transreq</t>
  </si>
  <si>
    <t>陈瑞</t>
  </si>
  <si>
    <t>剩余工时</t>
  </si>
  <si>
    <t>开始时间</t>
  </si>
  <si>
    <t>结束时间</t>
  </si>
  <si>
    <t>请求地址</t>
  </si>
  <si>
    <t>优先级</t>
  </si>
  <si>
    <r>
      <rPr>
        <sz val="11"/>
        <color theme="1"/>
        <rFont val="等线"/>
        <charset val="134"/>
      </rPr>
      <t>W</t>
    </r>
    <r>
      <rPr>
        <sz val="11"/>
        <color theme="1"/>
        <rFont val="等线"/>
        <charset val="134"/>
      </rPr>
      <t>eb</t>
    </r>
    <r>
      <rPr>
        <sz val="11"/>
        <color theme="1"/>
        <rFont val="等线"/>
        <charset val="134"/>
      </rPr>
      <t>接口负责人</t>
    </r>
  </si>
  <si>
    <t>web接口完成时间</t>
  </si>
  <si>
    <t>接口负责人</t>
  </si>
  <si>
    <t>计划开始时间</t>
  </si>
  <si>
    <t>计划完成时间</t>
  </si>
  <si>
    <t>耗时</t>
  </si>
  <si>
    <t>用户模块</t>
  </si>
  <si>
    <t>4.2.1. 批量开户(四要素绑卡)</t>
  </si>
  <si>
    <t>/account/batch_register</t>
  </si>
  <si>
    <t>戴集荷</t>
  </si>
  <si>
    <t>杨磊</t>
  </si>
  <si>
    <t>已测</t>
  </si>
  <si>
    <t>4.2.2. 批量开户（实名认证）</t>
  </si>
  <si>
    <t>/account/batch_authentication</t>
  </si>
  <si>
    <t>4.2.3. 绑卡（不对未绑卡及换卡用户调用）</t>
  </si>
  <si>
    <t>/account/bind_card</t>
  </si>
  <si>
    <t>戴集荷，陈瑞</t>
  </si>
  <si>
    <t>暂时不测</t>
  </si>
  <si>
    <t>4.2.4. 批量换卡（解绑+换卡申请））</t>
  </si>
  <si>
    <t>/account/unbind_card</t>
  </si>
  <si>
    <t>4.2.5. 用户投融资账户转账</t>
  </si>
  <si>
    <t>/account/switch_account</t>
  </si>
  <si>
    <t>4.2.6. 短验绑卡（可包含开户）申请</t>
  </si>
  <si>
    <t>/account/apply_bind_card</t>
  </si>
  <si>
    <t>吴斌</t>
  </si>
  <si>
    <t>4.2.7. 短验绑卡（可包含开户）确认</t>
  </si>
  <si>
    <t>/account/confirm_bind_card</t>
  </si>
  <si>
    <t>4.2.8. 客户信息变更</t>
  </si>
  <si>
    <t>/account/change_account_info</t>
  </si>
  <si>
    <t>中</t>
  </si>
  <si>
    <t>4.3.1. 借款人批量还款</t>
  </si>
  <si>
    <t>/borrower/batch_repay</t>
  </si>
  <si>
    <t>章泽，陈瑞</t>
  </si>
  <si>
    <t>4.3.2. 标的代偿（委托）还款</t>
  </si>
  <si>
    <t>/borrower/substitute_repay</t>
  </si>
  <si>
    <t>4.3.3. 借款人还款代偿（委托）</t>
  </si>
  <si>
    <t>/borrower/compensate_repay</t>
  </si>
  <si>
    <t>标的模块</t>
  </si>
  <si>
    <t>4.4.1. 标的发布</t>
  </si>
  <si>
    <t>/product/publish</t>
  </si>
  <si>
    <t>章泽，彭子元</t>
  </si>
  <si>
    <t>4.4.2. 标的成废</t>
  </si>
  <si>
    <t>/product/establish_or_abort</t>
  </si>
  <si>
    <t>4.4.3. 批量投标</t>
  </si>
  <si>
    <t>/product/invest</t>
  </si>
  <si>
    <t>4.4.4. 成标出账</t>
  </si>
  <si>
    <t>/product/charge_off</t>
  </si>
  <si>
    <t>4.4.5. 标的转让</t>
  </si>
  <si>
    <t>/product/transfer</t>
  </si>
  <si>
    <t>4.4.6. 标的转让(批量)</t>
  </si>
  <si>
    <t>/product/batch_transfer</t>
  </si>
  <si>
    <t>4.4.7. 标的还款</t>
  </si>
  <si>
    <t>/product/repay</t>
  </si>
  <si>
    <t>李栋</t>
  </si>
  <si>
    <t>4.4.8. 借款人还款计划更新</t>
  </si>
  <si>
    <t>/product/update_repayment_plan</t>
  </si>
  <si>
    <t>丁江钰</t>
  </si>
  <si>
    <t>4.4.9. 标的出账信息修改</t>
  </si>
  <si>
    <t>/product/update_payout_account</t>
  </si>
  <si>
    <t>4.4.10. 成标出账通知</t>
  </si>
  <si>
    <t>/product/notify_charge_off</t>
  </si>
  <si>
    <t>4.4.11. 投资撤销</t>
  </si>
  <si>
    <t>/product/abort_investment</t>
  </si>
  <si>
    <t>充值提现</t>
  </si>
  <si>
    <t>4.5.1. 网关充值请求</t>
  </si>
  <si>
    <t>/payment/geteway_pay</t>
  </si>
  <si>
    <t>4.5.2. 充值回调通知</t>
  </si>
  <si>
    <t>/payment/notity_payment</t>
  </si>
  <si>
    <t>4.5.3. 快捷充值请求</t>
  </si>
  <si>
    <t>/payment/apply_quick_pay</t>
  </si>
  <si>
    <t>4.5.4.  快捷充值确认</t>
  </si>
  <si>
    <t>/payment/confirm_quick_pay</t>
  </si>
  <si>
    <t>4.5.5. 快捷充值请求----商城</t>
  </si>
  <si>
    <t>/payment/apply_quick_pay_mall</t>
  </si>
  <si>
    <t>4.5.6. 商城充值通知</t>
  </si>
  <si>
    <t>/payment/notify_mall_pay</t>
  </si>
  <si>
    <t>4.5.7. 借款人线下还款</t>
  </si>
  <si>
    <t>/payment/repay_off_line</t>
  </si>
  <si>
    <t>4.5.8. 线下充值/还款异步通知</t>
  </si>
  <si>
    <t>/pyament/notify_off_line</t>
  </si>
  <si>
    <t>4.5.9. 投资人线下充值</t>
  </si>
  <si>
    <t>/pyament/charge_off_line</t>
  </si>
  <si>
    <t>4.6.1. 批量提现</t>
  </si>
  <si>
    <t>/pyament/batch_withdraw</t>
  </si>
  <si>
    <t>4.6.2. 提现通知</t>
  </si>
  <si>
    <t>/pyament/notify_withdraw</t>
  </si>
  <si>
    <t>4.7.1. 资金变动明细查询</t>
  </si>
  <si>
    <t>/search/fund_change</t>
  </si>
  <si>
    <t>4.7.2. 资金余额查询</t>
  </si>
  <si>
    <t>/search/account_balance</t>
  </si>
  <si>
    <t>4.7.3. 还款明细查询</t>
  </si>
  <si>
    <t>/search/repay_detail</t>
  </si>
  <si>
    <t>4.7.4. 标的投资明细查询</t>
  </si>
  <si>
    <t>/search/product_investment_detail</t>
  </si>
  <si>
    <t>4.7.5. 标的信息查询</t>
  </si>
  <si>
    <t>/search/product_info</t>
  </si>
  <si>
    <t>4.7.6. 账户余额明细查询</t>
  </si>
  <si>
    <t>/search/account_balance_detail</t>
  </si>
  <si>
    <t>4.7.7. 标的账户余额查询</t>
  </si>
  <si>
    <t>/search/product_balance</t>
  </si>
  <si>
    <t>4.7.8. 订单状态查询</t>
  </si>
  <si>
    <t>/search/order_status</t>
  </si>
  <si>
    <t>4.7.9. 充值订单状态查询</t>
  </si>
  <si>
    <t>/search/charge_status</t>
  </si>
  <si>
    <t>4.7.10. 退票补单查询</t>
  </si>
  <si>
    <t>/search/refund</t>
  </si>
  <si>
    <t>4.7.11. 平台对公账户余额查询</t>
  </si>
  <si>
    <t>/search/company_account_balance</t>
  </si>
  <si>
    <t>4.7.12. 电子账户信息查询</t>
  </si>
  <si>
    <t>/search/eaccount_info</t>
  </si>
  <si>
    <t>4.7.13. 电子账户余额查询</t>
  </si>
  <si>
    <t>/search/eaccount_balance</t>
  </si>
  <si>
    <t>平台相关</t>
  </si>
  <si>
    <t>4.8.1. 资金冻结解冻</t>
  </si>
  <si>
    <t>/platform/freeze_fund</t>
  </si>
  <si>
    <t>4.8.2. 平台转帐个人</t>
  </si>
  <si>
    <t>/platform/transfer_to_person</t>
  </si>
  <si>
    <t>4.8.3. 平台不同账户转账</t>
  </si>
  <si>
    <t>/platform/transfer_to_platform</t>
  </si>
  <si>
    <t>4.8.4. 平台充值</t>
  </si>
  <si>
    <t>/platform/charge</t>
  </si>
  <si>
    <t>4.8.5. 平台提现</t>
  </si>
  <si>
    <t>/platform/withdraw</t>
  </si>
  <si>
    <t>4.8.6. 平台非存管账户出金</t>
  </si>
  <si>
    <t>/platform/withdraw_no_depository</t>
  </si>
  <si>
    <t>4.8.7. 自有资金账户手续费扣款查询</t>
  </si>
  <si>
    <t>/platform/substitute_pay_fee</t>
  </si>
  <si>
    <t>4.8.8. 账户流水单据下载</t>
  </si>
  <si>
    <t>/platform/download_account_list</t>
  </si>
  <si>
    <t>4.9.1. 对账文件支付渠道资金进出数据</t>
  </si>
  <si>
    <t>/billchecking/channel_fund</t>
  </si>
  <si>
    <t>4.9.2. 对账文件存管账户余额数据</t>
  </si>
  <si>
    <t>/billchecking/depository_balance</t>
  </si>
  <si>
    <t>4.9.3. 对账文件电子账户资金进出数据</t>
  </si>
  <si>
    <t>/billchecking/eaccount_fund</t>
  </si>
  <si>
    <t>4.9.4. 对账文件电子账户余额数据</t>
  </si>
  <si>
    <t>/billchecking/eaccount_balance</t>
  </si>
  <si>
    <t>4.9.5. 对账确认</t>
  </si>
  <si>
    <t>/billchecking/confirm</t>
  </si>
  <si>
    <t>4.9.6. 日切通知接口</t>
  </si>
  <si>
    <t>4.9.7. 清算成功通知接口</t>
  </si>
  <si>
    <t>4.9.8. 清算状态查询</t>
  </si>
  <si>
    <t>/billchecking/search_settlement_status</t>
  </si>
  <si>
    <t>4.9.9. 清算数据下载</t>
  </si>
  <si>
    <t>/billchecking/download_settlement_data</t>
  </si>
  <si>
    <t>内部接口</t>
  </si>
  <si>
    <t>负责人</t>
  </si>
  <si>
    <t>完成时间</t>
  </si>
  <si>
    <t>外部接口</t>
  </si>
  <si>
    <t>4.2.1. 批量开户(四要素绑卡)，4.2.2. 批量开户（实名认证）</t>
  </si>
  <si>
    <t>戴集荷，杨磊</t>
  </si>
  <si>
    <t>任务调度模块</t>
  </si>
  <si>
    <t>凤金接口负责人</t>
  </si>
  <si>
    <t>51修改</t>
  </si>
  <si>
    <t>建行</t>
  </si>
  <si>
    <t>修改范围</t>
  </si>
  <si>
    <t>饶玉路</t>
  </si>
  <si>
    <t>重写一个接口</t>
  </si>
  <si>
    <t>把确认的验证放到申请</t>
  </si>
  <si>
    <t>郭灿灿</t>
  </si>
  <si>
    <t>增加修改字段</t>
  </si>
  <si>
    <t>新增异步接口</t>
  </si>
  <si>
    <t>增加分账</t>
  </si>
  <si>
    <t>吴明浪</t>
  </si>
  <si>
    <t>分账，新增响应报文</t>
  </si>
  <si>
    <t>平台分账，风险金分账，分账人必须在代偿人列表</t>
  </si>
  <si>
    <t>新增一个异步接口</t>
  </si>
  <si>
    <t>没有测试过，杨磊确认</t>
  </si>
  <si>
    <t>吴明浪，伍康祺</t>
  </si>
  <si>
    <t>重写</t>
  </si>
  <si>
    <t>郭灿灿，吴斌</t>
  </si>
  <si>
    <t>修改，10月27日确认修改方案</t>
  </si>
  <si>
    <t>吴明浪，彭子元</t>
  </si>
  <si>
    <t>批量接口</t>
  </si>
  <si>
    <t>变更性质</t>
  </si>
  <si>
    <t>修改说明</t>
  </si>
  <si>
    <t>备注</t>
  </si>
  <si>
    <t>客户模块</t>
  </si>
  <si>
    <t>4.2.1 个人4要素开户（页面服务）</t>
  </si>
  <si>
    <t>/account/four_elements_register</t>
  </si>
  <si>
    <t>新增</t>
  </si>
  <si>
    <t>4.2.2 个人3要素开户（页面服务）</t>
  </si>
  <si>
    <t>/account/three_elements_register</t>
  </si>
  <si>
    <t>4.2.3 企业开户（页面服务）</t>
  </si>
  <si>
    <t>/account/company_register</t>
  </si>
  <si>
    <t>4.2.4 交易密码设置（页面服务）</t>
  </si>
  <si>
    <t>/account/set_password</t>
  </si>
  <si>
    <t>4.2.5交易密码修改（页面服务）</t>
  </si>
  <si>
    <t>/account/freeze_account</t>
  </si>
  <si>
    <t>4.2.6 企业绑卡</t>
  </si>
  <si>
    <t>修改</t>
  </si>
  <si>
    <t>仅保留企业绑卡</t>
  </si>
  <si>
    <t>4.2.7 解绑</t>
  </si>
  <si>
    <t>/account/unbind_cards</t>
  </si>
  <si>
    <t>4.2.8 预留手机号变更</t>
  </si>
  <si>
    <t>/account/motify_mobile</t>
  </si>
  <si>
    <t>4.2.9 短验绑卡申请</t>
  </si>
  <si>
    <t xml:space="preserve"> </t>
  </si>
  <si>
    <t>4.2.10 短验绑卡确认</t>
  </si>
  <si>
    <t>4.2.11 业务授权申请</t>
  </si>
  <si>
    <t>/account/apply_auth_opera</t>
  </si>
  <si>
    <t>4.2.12 业务授权确认</t>
  </si>
  <si>
    <t>/account/confirm_auth_opera</t>
  </si>
  <si>
    <t>4.2.12 业务授权取消</t>
  </si>
  <si>
    <t>4.2.13 用户投融资账户转账</t>
  </si>
  <si>
    <t>要确认</t>
  </si>
  <si>
    <t>4.2.14 客户信息变更</t>
  </si>
  <si>
    <t>仅保留手机号、邮箱变更</t>
  </si>
  <si>
    <t>需要调用支付组模块</t>
  </si>
  <si>
    <t>4.2.15 四要素开户申请（内部接口）</t>
  </si>
  <si>
    <t>/account/apply_4elements_register</t>
  </si>
  <si>
    <t>4.2.16 四要素开户确认（内部接口）</t>
  </si>
  <si>
    <t>/account/confirm_4elements_register</t>
  </si>
  <si>
    <t>4.2.17 三要素开户申请（内部接口）</t>
  </si>
  <si>
    <t>/account/apply_3elements_register</t>
  </si>
  <si>
    <t>4.2.18 企业开户(内部接口)</t>
  </si>
  <si>
    <t>4.2.19 绑卡核验（内部接口）</t>
  </si>
  <si>
    <t>/account/check_card</t>
  </si>
  <si>
    <t>4.2.20 交易密码设置（内部接口）</t>
  </si>
  <si>
    <t>4.2.21 用户信息查询（内部接口）</t>
  </si>
  <si>
    <t>/search/account_info</t>
  </si>
  <si>
    <t>新增部分返回信息</t>
  </si>
  <si>
    <t>用户信息查询</t>
  </si>
  <si>
    <t>/borrower/apply_auth_repay</t>
  </si>
  <si>
    <t>删除手续费</t>
  </si>
  <si>
    <t>4.3.3 借款人还款确认</t>
  </si>
  <si>
    <t>/product/batch_repay_asyn</t>
  </si>
  <si>
    <t>4.3.4 代偿还款</t>
  </si>
  <si>
    <t>4.3.5 授权代偿还款</t>
  </si>
  <si>
    <t>/borrower/auth_substitute_repay</t>
  </si>
  <si>
    <t>增加授权校验</t>
  </si>
  <si>
    <t>4.3.6 借款人还款代偿</t>
  </si>
  <si>
    <t>4.3.7 借款人募集申请</t>
  </si>
  <si>
    <t>删除出账信息，增加是否自动投标</t>
  </si>
  <si>
    <t>4.3.8 募集成立</t>
  </si>
  <si>
    <t>仅保留自动出账</t>
  </si>
  <si>
    <t>4.3.9 出借</t>
  </si>
  <si>
    <t>4.3.10 授权出借</t>
  </si>
  <si>
    <t>/product/auth_invest</t>
  </si>
  <si>
    <t>4.3.12 授权赎回转让</t>
  </si>
  <si>
    <t>4.3.14 出借撤销</t>
  </si>
  <si>
    <t>4.6.2 平台转帐个人(批量异步)</t>
  </si>
  <si>
    <t>/platform/transfer_to_person_asyn</t>
  </si>
  <si>
    <t>4.6.3 平台转帐个人撤销</t>
  </si>
  <si>
    <t>/platform/rollback_plat2person</t>
  </si>
  <si>
    <t>4.6.4 平台充值</t>
  </si>
  <si>
    <t>4.6.5 平台提现</t>
  </si>
  <si>
    <t>4.6.6 自有资金账户手续费扣款查询</t>
  </si>
  <si>
    <t>4.6.7 账户流水单据下载</t>
  </si>
  <si>
    <t>交易密码随机数获取</t>
  </si>
  <si>
    <t>查询不另外起服务，嵌入到相应的模块</t>
  </si>
  <si>
    <t>资金管理【内部服务】</t>
  </si>
  <si>
    <t>新增交易密码</t>
  </si>
  <si>
    <t>4.6.1. 提现</t>
  </si>
  <si>
    <t>微服务模块</t>
  </si>
  <si>
    <t>涉及到的表</t>
  </si>
  <si>
    <t>冗余表</t>
  </si>
  <si>
    <t>伍康祺</t>
    <phoneticPr fontId="10" type="noConversion"/>
  </si>
  <si>
    <t>彭子元</t>
    <phoneticPr fontId="10" type="noConversion"/>
  </si>
  <si>
    <t>4.2.5 客户冻结/解冻/销户</t>
    <phoneticPr fontId="10" type="noConversion"/>
  </si>
  <si>
    <t>陈瑞</t>
    <phoneticPr fontId="10" type="noConversion"/>
  </si>
  <si>
    <t>4.3.2 借款人还款申请</t>
    <phoneticPr fontId="10" type="noConversion"/>
  </si>
  <si>
    <t>/product/batch_transfer_asyn</t>
    <phoneticPr fontId="10" type="noConversion"/>
  </si>
  <si>
    <t>4.3.11 赎回转让</t>
    <phoneticPr fontId="10" type="noConversion"/>
  </si>
  <si>
    <t>/product/auth_batch_transfer_asyn</t>
    <phoneticPr fontId="10" type="noConversion"/>
  </si>
  <si>
    <t>增加出借人授权</t>
    <phoneticPr fontId="10" type="noConversion"/>
  </si>
  <si>
    <t>吴明浪</t>
    <phoneticPr fontId="10" type="noConversion"/>
  </si>
  <si>
    <t>4.3.13 借款人还款计划更新</t>
    <phoneticPr fontId="10" type="noConversion"/>
  </si>
  <si>
    <t>4.6.1 平台转帐个人</t>
    <phoneticPr fontId="10" type="noConversion"/>
  </si>
  <si>
    <t>4.7.1. 资金变动明细查询</t>
    <phoneticPr fontId="10" type="noConversion"/>
  </si>
  <si>
    <t>4.7.9. 充值订单状态查询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</si>
</sst>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b/>
      <sz val="11"/>
      <color rgb="FF006100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2"/>
      <name val="Verdana"/>
      <family val="2"/>
    </font>
    <font>
      <sz val="11"/>
      <color theme="1"/>
      <name val="Verdan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65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1" xfId="2" applyFo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2" borderId="1" xfId="2" applyFont="1" applyAlignment="1">
      <alignment vertical="center" wrapText="1"/>
    </xf>
    <xf numFmtId="0" fontId="1" fillId="3" borderId="2" xfId="1" applyBorder="1">
      <alignment vertical="center"/>
    </xf>
    <xf numFmtId="0" fontId="2" fillId="4" borderId="2" xfId="3" applyFill="1" applyBorder="1">
      <alignment vertical="center"/>
    </xf>
    <xf numFmtId="0" fontId="1" fillId="3" borderId="2" xfId="1" applyBorder="1" applyAlignment="1">
      <alignment vertical="center" wrapText="1"/>
    </xf>
    <xf numFmtId="0" fontId="2" fillId="4" borderId="2" xfId="3" applyFont="1" applyFill="1" applyBorder="1">
      <alignment vertical="center"/>
    </xf>
    <xf numFmtId="0" fontId="0" fillId="0" borderId="2" xfId="0" applyFont="1" applyBorder="1">
      <alignment vertical="center"/>
    </xf>
    <xf numFmtId="0" fontId="3" fillId="4" borderId="2" xfId="4" applyFont="1" applyFill="1" applyBorder="1">
      <alignment vertical="center"/>
    </xf>
    <xf numFmtId="0" fontId="3" fillId="4" borderId="2" xfId="4" applyFill="1" applyBorder="1">
      <alignment vertical="center"/>
    </xf>
    <xf numFmtId="0" fontId="0" fillId="0" borderId="2" xfId="0" applyFont="1" applyBorder="1" applyAlignment="1">
      <alignment vertical="center" wrapText="1"/>
    </xf>
    <xf numFmtId="0" fontId="3" fillId="5" borderId="2" xfId="4" applyFont="1" applyBorder="1">
      <alignment vertical="center"/>
    </xf>
    <xf numFmtId="0" fontId="3" fillId="5" borderId="2" xfId="4" applyBorder="1">
      <alignment vertical="center"/>
    </xf>
    <xf numFmtId="0" fontId="1" fillId="4" borderId="2" xfId="1" applyFill="1" applyBorder="1">
      <alignment vertical="center"/>
    </xf>
    <xf numFmtId="0" fontId="2" fillId="6" borderId="2" xfId="3" applyBorder="1">
      <alignment vertical="center"/>
    </xf>
    <xf numFmtId="14" fontId="2" fillId="6" borderId="2" xfId="3" applyNumberFormat="1" applyBorder="1">
      <alignment vertical="center"/>
    </xf>
    <xf numFmtId="0" fontId="2" fillId="6" borderId="2" xfId="3" applyFont="1" applyBorder="1">
      <alignment vertical="center"/>
    </xf>
    <xf numFmtId="0" fontId="4" fillId="6" borderId="2" xfId="3" applyFont="1" applyBorder="1">
      <alignment vertical="center"/>
    </xf>
    <xf numFmtId="14" fontId="4" fillId="6" borderId="2" xfId="3" applyNumberFormat="1" applyFont="1" applyBorder="1">
      <alignment vertical="center"/>
    </xf>
    <xf numFmtId="14" fontId="1" fillId="3" borderId="2" xfId="1" applyNumberFormat="1" applyBorder="1">
      <alignment vertical="center"/>
    </xf>
    <xf numFmtId="14" fontId="3" fillId="5" borderId="2" xfId="4" applyNumberFormat="1" applyBorder="1">
      <alignment vertical="center"/>
    </xf>
    <xf numFmtId="0" fontId="0" fillId="0" borderId="4" xfId="0" applyFont="1" applyFill="1" applyBorder="1">
      <alignment vertical="center"/>
    </xf>
    <xf numFmtId="0" fontId="5" fillId="0" borderId="2" xfId="0" applyFont="1" applyBorder="1">
      <alignment vertical="center"/>
    </xf>
    <xf numFmtId="0" fontId="0" fillId="0" borderId="0" xfId="0" applyFont="1">
      <alignment vertical="center"/>
    </xf>
    <xf numFmtId="14" fontId="2" fillId="6" borderId="2" xfId="3" applyNumberFormat="1" applyFont="1" applyBorder="1">
      <alignment vertical="center"/>
    </xf>
    <xf numFmtId="14" fontId="0" fillId="0" borderId="0" xfId="0" applyNumberFormat="1">
      <alignment vertical="center"/>
    </xf>
    <xf numFmtId="0" fontId="2" fillId="6" borderId="2" xfId="3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/>
    </xf>
    <xf numFmtId="0" fontId="5" fillId="0" borderId="2" xfId="0" applyFont="1" applyBorder="1" applyAlignment="1">
      <alignment horizontal="justify" vertical="center" wrapText="1"/>
    </xf>
    <xf numFmtId="0" fontId="0" fillId="0" borderId="2" xfId="0" applyFont="1" applyBorder="1" applyAlignment="1">
      <alignment horizontal="left" vertical="center"/>
    </xf>
    <xf numFmtId="0" fontId="11" fillId="0" borderId="2" xfId="0" applyFont="1" applyBorder="1">
      <alignment vertical="center"/>
    </xf>
    <xf numFmtId="0" fontId="12" fillId="3" borderId="2" xfId="1" applyFont="1" applyBorder="1">
      <alignment vertical="center"/>
    </xf>
    <xf numFmtId="0" fontId="13" fillId="4" borderId="2" xfId="3" applyFont="1" applyFill="1" applyBorder="1">
      <alignment vertical="center"/>
    </xf>
    <xf numFmtId="0" fontId="14" fillId="4" borderId="2" xfId="4" applyFont="1" applyFill="1" applyBorder="1">
      <alignment vertical="center"/>
    </xf>
    <xf numFmtId="0" fontId="14" fillId="5" borderId="2" xfId="4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5">
    <cellStyle name="差" xfId="1" builtinId="27"/>
    <cellStyle name="常规" xfId="0" builtinId="0"/>
    <cellStyle name="好" xfId="3" builtinId="26"/>
    <cellStyle name="适中" xfId="4" builtinId="28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pane ySplit="1" topLeftCell="A53" activePane="bottomLeft" state="frozen"/>
      <selection pane="bottomLeft" activeCell="F62" sqref="F62"/>
    </sheetView>
  </sheetViews>
  <sheetFormatPr defaultColWidth="8.88671875" defaultRowHeight="13.8" x14ac:dyDescent="0.25"/>
  <cols>
    <col min="1" max="1" width="11.88671875" style="9" customWidth="1"/>
    <col min="2" max="2" width="15.21875" style="9" customWidth="1"/>
    <col min="3" max="3" width="17.6640625" style="9" customWidth="1"/>
    <col min="4" max="4" width="23.77734375" style="9" customWidth="1"/>
    <col min="5" max="5" width="17.21875" style="9" customWidth="1"/>
    <col min="6" max="6" width="27.109375" style="9" customWidth="1"/>
    <col min="7" max="7" width="46.44140625" style="12" customWidth="1"/>
    <col min="8" max="8" width="17.5546875" style="9" customWidth="1"/>
    <col min="9" max="9" width="37.33203125" style="9" customWidth="1"/>
    <col min="10" max="10" width="8.88671875" style="9"/>
    <col min="11" max="11" width="18" style="12" customWidth="1"/>
    <col min="12" max="12" width="19.109375" style="9" customWidth="1"/>
    <col min="13" max="16384" width="8.88671875" style="9"/>
  </cols>
  <sheetData>
    <row r="1" spans="1:12" s="16" customFormat="1" ht="44.4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28" t="s">
        <v>6</v>
      </c>
      <c r="H1" s="16" t="s">
        <v>7</v>
      </c>
      <c r="I1" s="16" t="s">
        <v>8</v>
      </c>
      <c r="J1" s="16" t="s">
        <v>9</v>
      </c>
      <c r="K1" s="28" t="s">
        <v>10</v>
      </c>
      <c r="L1" s="16" t="s">
        <v>11</v>
      </c>
    </row>
    <row r="2" spans="1:12" ht="15.6" x14ac:dyDescent="0.25">
      <c r="A2" s="39" t="s">
        <v>12</v>
      </c>
      <c r="B2" s="40" t="s">
        <v>13</v>
      </c>
      <c r="C2" s="24" t="s">
        <v>14</v>
      </c>
      <c r="D2" s="24"/>
      <c r="E2" s="24"/>
    </row>
    <row r="3" spans="1:12" ht="15.6" x14ac:dyDescent="0.25">
      <c r="A3" s="39"/>
      <c r="B3" s="40"/>
      <c r="C3" s="24" t="s">
        <v>15</v>
      </c>
      <c r="D3" s="24" t="s">
        <v>16</v>
      </c>
    </row>
    <row r="4" spans="1:12" ht="15.6" x14ac:dyDescent="0.25">
      <c r="A4" s="39"/>
      <c r="B4" s="41" t="s">
        <v>17</v>
      </c>
      <c r="C4" s="24" t="s">
        <v>18</v>
      </c>
      <c r="D4" s="24" t="s">
        <v>19</v>
      </c>
      <c r="E4" s="24" t="s">
        <v>20</v>
      </c>
      <c r="F4" s="9" t="s">
        <v>21</v>
      </c>
      <c r="G4" s="12" t="s">
        <v>21</v>
      </c>
      <c r="H4" s="9" t="s">
        <v>22</v>
      </c>
    </row>
    <row r="5" spans="1:12" ht="15.6" x14ac:dyDescent="0.25">
      <c r="A5" s="39"/>
      <c r="B5" s="41"/>
      <c r="C5" s="24" t="s">
        <v>23</v>
      </c>
      <c r="D5" s="24" t="s">
        <v>24</v>
      </c>
      <c r="E5" s="24" t="s">
        <v>25</v>
      </c>
      <c r="F5" s="9" t="s">
        <v>26</v>
      </c>
      <c r="G5" s="12" t="s">
        <v>27</v>
      </c>
      <c r="H5" s="9" t="s">
        <v>22</v>
      </c>
    </row>
    <row r="6" spans="1:12" ht="15.6" x14ac:dyDescent="0.25">
      <c r="A6" s="39"/>
      <c r="B6" s="41"/>
      <c r="C6" s="24" t="s">
        <v>28</v>
      </c>
      <c r="D6" s="24" t="s">
        <v>24</v>
      </c>
      <c r="E6" s="24" t="s">
        <v>29</v>
      </c>
      <c r="F6" s="9" t="s">
        <v>26</v>
      </c>
      <c r="G6" s="12" t="s">
        <v>27</v>
      </c>
      <c r="H6" s="9" t="s">
        <v>22</v>
      </c>
    </row>
    <row r="7" spans="1:12" ht="15.6" x14ac:dyDescent="0.25">
      <c r="A7" s="39"/>
      <c r="B7" s="41"/>
      <c r="C7" s="9" t="s">
        <v>30</v>
      </c>
      <c r="D7" s="24" t="s">
        <v>31</v>
      </c>
      <c r="E7" s="9" t="s">
        <v>32</v>
      </c>
      <c r="F7" s="9" t="s">
        <v>26</v>
      </c>
      <c r="G7" s="12" t="s">
        <v>27</v>
      </c>
      <c r="H7" s="9" t="s">
        <v>22</v>
      </c>
    </row>
    <row r="8" spans="1:12" ht="15.6" x14ac:dyDescent="0.25">
      <c r="A8" s="39"/>
      <c r="B8" s="41"/>
      <c r="C8" s="9" t="s">
        <v>33</v>
      </c>
      <c r="D8" s="24" t="s">
        <v>31</v>
      </c>
      <c r="E8" s="9" t="s">
        <v>34</v>
      </c>
      <c r="F8" s="9" t="s">
        <v>26</v>
      </c>
      <c r="G8" s="12" t="s">
        <v>35</v>
      </c>
      <c r="H8" s="9" t="s">
        <v>22</v>
      </c>
    </row>
    <row r="9" spans="1:12" ht="15.6" x14ac:dyDescent="0.25">
      <c r="A9" s="39"/>
      <c r="B9" s="41"/>
      <c r="C9" s="9" t="s">
        <v>36</v>
      </c>
      <c r="D9" s="24" t="s">
        <v>37</v>
      </c>
      <c r="E9" s="9" t="s">
        <v>38</v>
      </c>
      <c r="F9" s="9" t="s">
        <v>26</v>
      </c>
      <c r="G9" s="12" t="s">
        <v>39</v>
      </c>
      <c r="H9" s="9" t="s">
        <v>22</v>
      </c>
    </row>
    <row r="10" spans="1:12" ht="15.6" x14ac:dyDescent="0.25">
      <c r="A10" s="39"/>
      <c r="B10" s="41"/>
      <c r="C10" s="9" t="s">
        <v>40</v>
      </c>
      <c r="D10" s="24" t="s">
        <v>37</v>
      </c>
      <c r="E10" s="9" t="s">
        <v>41</v>
      </c>
      <c r="F10" s="9" t="s">
        <v>26</v>
      </c>
      <c r="G10" s="12" t="s">
        <v>39</v>
      </c>
      <c r="H10" s="9" t="s">
        <v>22</v>
      </c>
    </row>
    <row r="11" spans="1:12" ht="15.6" x14ac:dyDescent="0.25">
      <c r="A11" s="39"/>
      <c r="B11" s="41"/>
      <c r="C11" s="9" t="s">
        <v>42</v>
      </c>
      <c r="D11" s="24" t="s">
        <v>43</v>
      </c>
      <c r="E11" s="9" t="s">
        <v>44</v>
      </c>
      <c r="F11" s="9" t="s">
        <v>45</v>
      </c>
      <c r="G11" s="12" t="s">
        <v>46</v>
      </c>
      <c r="H11" s="9" t="s">
        <v>22</v>
      </c>
    </row>
    <row r="12" spans="1:12" ht="15.6" x14ac:dyDescent="0.25">
      <c r="A12" s="39"/>
      <c r="B12" s="41" t="s">
        <v>47</v>
      </c>
      <c r="C12" s="9" t="s">
        <v>18</v>
      </c>
      <c r="D12" s="24"/>
    </row>
    <row r="13" spans="1:12" ht="15.6" x14ac:dyDescent="0.25">
      <c r="A13" s="39"/>
      <c r="B13" s="41"/>
      <c r="C13" s="9" t="s">
        <v>23</v>
      </c>
      <c r="D13" s="24"/>
    </row>
    <row r="14" spans="1:12" ht="15.6" x14ac:dyDescent="0.25">
      <c r="A14" s="39"/>
      <c r="B14" s="41"/>
      <c r="C14" s="9" t="s">
        <v>28</v>
      </c>
      <c r="D14" s="24"/>
    </row>
    <row r="15" spans="1:12" ht="15.6" x14ac:dyDescent="0.25">
      <c r="A15" s="39"/>
      <c r="B15" s="41"/>
      <c r="C15" s="9" t="s">
        <v>30</v>
      </c>
      <c r="D15" s="24"/>
    </row>
    <row r="16" spans="1:12" ht="15.6" x14ac:dyDescent="0.25">
      <c r="A16" s="39"/>
      <c r="B16" s="41"/>
      <c r="C16" s="9" t="s">
        <v>36</v>
      </c>
      <c r="D16" s="24"/>
    </row>
    <row r="17" spans="1:8" ht="15.6" x14ac:dyDescent="0.25">
      <c r="A17" s="39"/>
      <c r="B17" s="41"/>
      <c r="C17" s="9" t="s">
        <v>40</v>
      </c>
      <c r="D17" s="24"/>
    </row>
    <row r="18" spans="1:8" ht="15.6" x14ac:dyDescent="0.25">
      <c r="A18" s="39"/>
      <c r="B18" s="41"/>
      <c r="C18" s="9" t="s">
        <v>42</v>
      </c>
      <c r="D18" s="24"/>
    </row>
    <row r="19" spans="1:8" ht="15.6" x14ac:dyDescent="0.25">
      <c r="A19" s="39"/>
      <c r="B19" s="41" t="s">
        <v>48</v>
      </c>
      <c r="C19" s="9" t="s">
        <v>49</v>
      </c>
      <c r="D19" s="24"/>
      <c r="F19" s="9" t="s">
        <v>26</v>
      </c>
      <c r="G19" s="12" t="s">
        <v>50</v>
      </c>
      <c r="H19" s="9" t="s">
        <v>22</v>
      </c>
    </row>
    <row r="20" spans="1:8" ht="15.6" x14ac:dyDescent="0.25">
      <c r="A20" s="39"/>
      <c r="B20" s="41"/>
      <c r="C20" s="9" t="s">
        <v>51</v>
      </c>
      <c r="D20" s="24"/>
      <c r="F20" s="9" t="s">
        <v>26</v>
      </c>
      <c r="G20" s="12" t="s">
        <v>27</v>
      </c>
      <c r="H20" s="9" t="s">
        <v>22</v>
      </c>
    </row>
    <row r="21" spans="1:8" x14ac:dyDescent="0.25">
      <c r="A21" s="39" t="s">
        <v>52</v>
      </c>
      <c r="B21" s="39" t="s">
        <v>53</v>
      </c>
      <c r="C21" s="9" t="s">
        <v>54</v>
      </c>
    </row>
    <row r="22" spans="1:8" x14ac:dyDescent="0.25">
      <c r="A22" s="39"/>
      <c r="B22" s="39"/>
      <c r="C22" s="9" t="s">
        <v>55</v>
      </c>
    </row>
    <row r="23" spans="1:8" x14ac:dyDescent="0.25">
      <c r="A23" s="39"/>
      <c r="B23" s="39"/>
      <c r="C23" s="9" t="s">
        <v>56</v>
      </c>
    </row>
    <row r="24" spans="1:8" x14ac:dyDescent="0.25">
      <c r="A24" s="39"/>
      <c r="B24" s="39"/>
      <c r="C24" s="9" t="s">
        <v>57</v>
      </c>
    </row>
    <row r="25" spans="1:8" x14ac:dyDescent="0.25">
      <c r="A25" s="39"/>
      <c r="B25" s="39"/>
      <c r="C25" s="9" t="s">
        <v>58</v>
      </c>
    </row>
    <row r="26" spans="1:8" x14ac:dyDescent="0.25">
      <c r="A26" s="39"/>
      <c r="B26" s="39"/>
      <c r="C26" s="9" t="s">
        <v>59</v>
      </c>
    </row>
    <row r="27" spans="1:8" x14ac:dyDescent="0.25">
      <c r="A27" s="39"/>
      <c r="B27" s="39"/>
      <c r="C27" s="9" t="s">
        <v>60</v>
      </c>
    </row>
    <row r="28" spans="1:8" x14ac:dyDescent="0.25">
      <c r="A28" s="39"/>
      <c r="B28" s="39"/>
      <c r="C28" s="9" t="s">
        <v>61</v>
      </c>
    </row>
    <row r="29" spans="1:8" x14ac:dyDescent="0.25">
      <c r="A29" s="39"/>
      <c r="B29" s="39"/>
      <c r="C29" s="9" t="s">
        <v>62</v>
      </c>
    </row>
    <row r="30" spans="1:8" x14ac:dyDescent="0.25">
      <c r="A30" s="39"/>
      <c r="B30" s="39"/>
      <c r="C30" s="9" t="s">
        <v>63</v>
      </c>
    </row>
    <row r="31" spans="1:8" x14ac:dyDescent="0.25">
      <c r="A31" s="39"/>
      <c r="B31" s="39"/>
      <c r="C31" s="9" t="s">
        <v>64</v>
      </c>
    </row>
    <row r="32" spans="1:8" x14ac:dyDescent="0.25">
      <c r="A32" s="39"/>
      <c r="B32" s="39"/>
      <c r="C32" s="9" t="s">
        <v>65</v>
      </c>
    </row>
    <row r="33" spans="1:5" x14ac:dyDescent="0.25">
      <c r="A33" s="39"/>
      <c r="B33" s="39" t="s">
        <v>47</v>
      </c>
      <c r="C33" s="9" t="s">
        <v>66</v>
      </c>
    </row>
    <row r="34" spans="1:5" x14ac:dyDescent="0.25">
      <c r="A34" s="39"/>
      <c r="B34" s="39"/>
      <c r="C34" s="9" t="s">
        <v>67</v>
      </c>
    </row>
    <row r="35" spans="1:5" x14ac:dyDescent="0.25">
      <c r="A35" s="39"/>
      <c r="B35" s="39"/>
      <c r="C35" s="9" t="s">
        <v>68</v>
      </c>
    </row>
    <row r="36" spans="1:5" x14ac:dyDescent="0.25">
      <c r="A36" s="39" t="s">
        <v>69</v>
      </c>
      <c r="B36" s="39" t="s">
        <v>69</v>
      </c>
      <c r="C36" s="9" t="s">
        <v>62</v>
      </c>
    </row>
    <row r="37" spans="1:5" x14ac:dyDescent="0.25">
      <c r="A37" s="39"/>
      <c r="B37" s="39"/>
      <c r="C37" s="9" t="s">
        <v>70</v>
      </c>
    </row>
    <row r="38" spans="1:5" x14ac:dyDescent="0.25">
      <c r="A38" s="39"/>
      <c r="B38" s="39"/>
      <c r="C38" s="9" t="s">
        <v>42</v>
      </c>
    </row>
    <row r="39" spans="1:5" x14ac:dyDescent="0.25">
      <c r="A39" s="39"/>
      <c r="B39" s="39"/>
      <c r="C39" s="9" t="s">
        <v>71</v>
      </c>
    </row>
    <row r="40" spans="1:5" x14ac:dyDescent="0.25">
      <c r="A40" s="39"/>
      <c r="B40" s="39"/>
      <c r="C40" s="9" t="s">
        <v>72</v>
      </c>
    </row>
    <row r="41" spans="1:5" ht="30" x14ac:dyDescent="0.25">
      <c r="A41" s="45" t="s">
        <v>73</v>
      </c>
      <c r="B41" s="42" t="s">
        <v>74</v>
      </c>
      <c r="C41" s="30" t="s">
        <v>75</v>
      </c>
      <c r="D41" s="30"/>
      <c r="E41" s="30"/>
    </row>
    <row r="42" spans="1:5" ht="27.6" x14ac:dyDescent="0.25">
      <c r="A42" s="39"/>
      <c r="B42" s="42"/>
      <c r="C42" s="30" t="s">
        <v>76</v>
      </c>
      <c r="D42" s="30"/>
      <c r="E42" s="30"/>
    </row>
    <row r="43" spans="1:5" x14ac:dyDescent="0.25">
      <c r="A43" s="39"/>
      <c r="B43" s="42"/>
      <c r="C43" s="30" t="s">
        <v>77</v>
      </c>
      <c r="D43" s="30"/>
      <c r="E43" s="30"/>
    </row>
    <row r="44" spans="1:5" x14ac:dyDescent="0.25">
      <c r="A44" s="39"/>
      <c r="B44" s="42"/>
      <c r="C44" s="30" t="s">
        <v>78</v>
      </c>
      <c r="D44" s="30"/>
      <c r="E44" s="30"/>
    </row>
    <row r="45" spans="1:5" ht="27.6" x14ac:dyDescent="0.25">
      <c r="A45" s="39"/>
      <c r="B45" s="42"/>
      <c r="C45" s="30" t="s">
        <v>79</v>
      </c>
      <c r="D45" s="30"/>
      <c r="E45" s="30"/>
    </row>
    <row r="46" spans="1:5" ht="27.6" x14ac:dyDescent="0.25">
      <c r="A46" s="39"/>
      <c r="B46" s="42"/>
      <c r="C46" s="30" t="s">
        <v>80</v>
      </c>
      <c r="D46" s="30"/>
      <c r="E46" s="30"/>
    </row>
    <row r="47" spans="1:5" ht="27.6" x14ac:dyDescent="0.25">
      <c r="A47" s="39"/>
      <c r="B47" s="42"/>
      <c r="C47" s="30" t="s">
        <v>81</v>
      </c>
      <c r="D47" s="30"/>
      <c r="E47" s="30"/>
    </row>
    <row r="48" spans="1:5" x14ac:dyDescent="0.25">
      <c r="A48" s="39"/>
      <c r="B48" s="42"/>
      <c r="C48" s="30" t="s">
        <v>82</v>
      </c>
      <c r="D48" s="30"/>
      <c r="E48" s="30"/>
    </row>
    <row r="49" spans="1:11" x14ac:dyDescent="0.25">
      <c r="A49" s="39"/>
      <c r="B49" s="42" t="s">
        <v>83</v>
      </c>
      <c r="C49" s="30" t="s">
        <v>84</v>
      </c>
      <c r="D49" s="30"/>
      <c r="E49" s="30"/>
    </row>
    <row r="50" spans="1:11" ht="27.6" x14ac:dyDescent="0.25">
      <c r="A50" s="39"/>
      <c r="B50" s="42"/>
      <c r="C50" s="30" t="s">
        <v>85</v>
      </c>
      <c r="D50" s="30"/>
      <c r="E50" s="30"/>
    </row>
    <row r="51" spans="1:11" ht="27.6" x14ac:dyDescent="0.25">
      <c r="A51" s="39"/>
      <c r="B51" s="42"/>
      <c r="C51" s="30" t="s">
        <v>86</v>
      </c>
      <c r="D51" s="30"/>
      <c r="E51" s="30"/>
    </row>
    <row r="52" spans="1:11" x14ac:dyDescent="0.25">
      <c r="A52" s="39"/>
      <c r="B52" s="43" t="s">
        <v>87</v>
      </c>
      <c r="C52" s="30" t="s">
        <v>88</v>
      </c>
      <c r="D52" s="30" t="s">
        <v>89</v>
      </c>
      <c r="E52" s="30" t="s">
        <v>90</v>
      </c>
      <c r="F52" s="9" t="s">
        <v>91</v>
      </c>
      <c r="G52" s="12" t="s">
        <v>92</v>
      </c>
      <c r="H52" s="9" t="s">
        <v>22</v>
      </c>
      <c r="I52" s="9" t="s">
        <v>93</v>
      </c>
      <c r="K52" s="12" t="s">
        <v>94</v>
      </c>
    </row>
    <row r="53" spans="1:11" ht="31.2" x14ac:dyDescent="0.25">
      <c r="A53" s="39"/>
      <c r="B53" s="43"/>
      <c r="C53" s="31" t="s">
        <v>95</v>
      </c>
      <c r="D53" s="30" t="s">
        <v>89</v>
      </c>
      <c r="E53" s="32" t="s">
        <v>96</v>
      </c>
      <c r="F53" s="9" t="s">
        <v>97</v>
      </c>
      <c r="G53" s="12" t="s">
        <v>98</v>
      </c>
      <c r="H53" s="9" t="s">
        <v>22</v>
      </c>
      <c r="I53" s="9" t="s">
        <v>93</v>
      </c>
      <c r="K53" s="12" t="s">
        <v>99</v>
      </c>
    </row>
    <row r="54" spans="1:11" ht="69" x14ac:dyDescent="0.25">
      <c r="A54" s="39"/>
      <c r="B54" s="43"/>
      <c r="C54" s="31" t="s">
        <v>100</v>
      </c>
      <c r="D54" s="30" t="s">
        <v>101</v>
      </c>
      <c r="E54" s="31" t="s">
        <v>102</v>
      </c>
      <c r="F54" s="9" t="s">
        <v>103</v>
      </c>
      <c r="G54" s="12" t="s">
        <v>104</v>
      </c>
      <c r="H54" s="9" t="s">
        <v>22</v>
      </c>
      <c r="J54" s="9" t="s">
        <v>105</v>
      </c>
      <c r="K54" s="12" t="s">
        <v>106</v>
      </c>
    </row>
    <row r="55" spans="1:11" ht="15.6" x14ac:dyDescent="0.25">
      <c r="A55" s="39"/>
      <c r="B55" s="43"/>
      <c r="C55" s="31" t="s">
        <v>107</v>
      </c>
      <c r="D55" s="30" t="s">
        <v>89</v>
      </c>
      <c r="E55" s="31" t="s">
        <v>108</v>
      </c>
      <c r="F55" s="9" t="s">
        <v>97</v>
      </c>
      <c r="G55" s="12" t="s">
        <v>109</v>
      </c>
      <c r="H55" s="9" t="s">
        <v>22</v>
      </c>
      <c r="I55" s="9" t="s">
        <v>110</v>
      </c>
      <c r="J55" s="9" t="s">
        <v>105</v>
      </c>
      <c r="K55" s="12" t="s">
        <v>111</v>
      </c>
    </row>
    <row r="56" spans="1:11" ht="15.6" x14ac:dyDescent="0.25">
      <c r="A56" s="39"/>
      <c r="B56" s="43"/>
      <c r="C56" s="31" t="s">
        <v>112</v>
      </c>
      <c r="D56" s="30" t="s">
        <v>101</v>
      </c>
      <c r="E56" s="31" t="s">
        <v>113</v>
      </c>
      <c r="F56" s="9" t="s">
        <v>114</v>
      </c>
      <c r="G56" s="12" t="s">
        <v>115</v>
      </c>
      <c r="H56" s="9" t="s">
        <v>22</v>
      </c>
    </row>
    <row r="57" spans="1:11" ht="31.2" x14ac:dyDescent="0.25">
      <c r="A57" s="39"/>
      <c r="B57" s="43"/>
      <c r="C57" s="31" t="s">
        <v>116</v>
      </c>
      <c r="D57" s="30" t="s">
        <v>101</v>
      </c>
      <c r="E57" s="31" t="s">
        <v>117</v>
      </c>
      <c r="F57" s="9" t="s">
        <v>114</v>
      </c>
      <c r="G57" s="12" t="s">
        <v>115</v>
      </c>
      <c r="H57" s="9" t="s">
        <v>22</v>
      </c>
    </row>
    <row r="58" spans="1:11" ht="15.6" x14ac:dyDescent="0.25">
      <c r="A58" s="39"/>
      <c r="B58" s="43"/>
      <c r="C58" s="31" t="s">
        <v>118</v>
      </c>
      <c r="D58" s="30" t="s">
        <v>119</v>
      </c>
      <c r="E58" s="31" t="s">
        <v>120</v>
      </c>
      <c r="F58" s="9" t="s">
        <v>114</v>
      </c>
      <c r="G58" s="12" t="s">
        <v>115</v>
      </c>
      <c r="H58" s="9" t="s">
        <v>22</v>
      </c>
    </row>
    <row r="59" spans="1:11" ht="31.2" x14ac:dyDescent="0.25">
      <c r="A59" s="39"/>
      <c r="B59" s="43"/>
      <c r="C59" s="31" t="s">
        <v>121</v>
      </c>
      <c r="D59" s="30" t="s">
        <v>119</v>
      </c>
      <c r="E59" s="31" t="s">
        <v>122</v>
      </c>
      <c r="F59" s="9" t="s">
        <v>114</v>
      </c>
      <c r="G59" s="12" t="s">
        <v>115</v>
      </c>
      <c r="H59" s="9" t="s">
        <v>22</v>
      </c>
    </row>
    <row r="60" spans="1:11" ht="31.2" x14ac:dyDescent="0.25">
      <c r="A60" s="39"/>
      <c r="B60" s="43"/>
      <c r="C60" s="31" t="s">
        <v>123</v>
      </c>
      <c r="D60" s="30" t="s">
        <v>89</v>
      </c>
      <c r="E60" s="31" t="s">
        <v>124</v>
      </c>
      <c r="F60" s="9" t="s">
        <v>114</v>
      </c>
      <c r="G60" s="12" t="s">
        <v>115</v>
      </c>
      <c r="H60" s="9" t="s">
        <v>22</v>
      </c>
    </row>
    <row r="61" spans="1:11" ht="31.2" x14ac:dyDescent="0.25">
      <c r="A61" s="39"/>
      <c r="B61" s="43"/>
      <c r="C61" s="31" t="s">
        <v>125</v>
      </c>
      <c r="D61" s="30" t="s">
        <v>89</v>
      </c>
      <c r="E61" s="31" t="s">
        <v>126</v>
      </c>
      <c r="F61" s="9" t="s">
        <v>114</v>
      </c>
      <c r="G61" s="12" t="s">
        <v>115</v>
      </c>
      <c r="H61" s="9" t="s">
        <v>22</v>
      </c>
    </row>
    <row r="62" spans="1:11" ht="31.2" x14ac:dyDescent="0.25">
      <c r="A62" s="39"/>
      <c r="B62" s="43"/>
      <c r="C62" s="31" t="s">
        <v>127</v>
      </c>
      <c r="D62" s="30" t="s">
        <v>101</v>
      </c>
      <c r="E62" s="31" t="s">
        <v>128</v>
      </c>
      <c r="F62" s="9" t="s">
        <v>114</v>
      </c>
      <c r="G62" s="12" t="s">
        <v>115</v>
      </c>
      <c r="H62" s="9" t="s">
        <v>22</v>
      </c>
    </row>
    <row r="63" spans="1:11" x14ac:dyDescent="0.25">
      <c r="A63" s="39"/>
      <c r="B63" s="44" t="s">
        <v>129</v>
      </c>
      <c r="C63" s="30" t="s">
        <v>130</v>
      </c>
      <c r="D63" s="30"/>
      <c r="E63" s="30"/>
    </row>
    <row r="64" spans="1:11" x14ac:dyDescent="0.25">
      <c r="A64" s="39"/>
      <c r="B64" s="44"/>
      <c r="C64" s="30" t="s">
        <v>131</v>
      </c>
      <c r="D64" s="30"/>
      <c r="E64" s="30"/>
    </row>
    <row r="65" spans="1:7" x14ac:dyDescent="0.25">
      <c r="A65" s="39"/>
      <c r="B65" s="44"/>
      <c r="C65" s="30" t="s">
        <v>132</v>
      </c>
      <c r="D65" s="30"/>
      <c r="E65" s="30"/>
    </row>
    <row r="66" spans="1:7" x14ac:dyDescent="0.25">
      <c r="A66" s="39"/>
      <c r="B66" s="44"/>
      <c r="C66" s="30" t="s">
        <v>58</v>
      </c>
      <c r="D66" s="30"/>
      <c r="E66" s="30"/>
    </row>
    <row r="67" spans="1:7" x14ac:dyDescent="0.25">
      <c r="A67" s="39"/>
      <c r="B67" s="44"/>
      <c r="C67" s="30" t="s">
        <v>133</v>
      </c>
      <c r="D67" s="30"/>
      <c r="E67" s="30"/>
    </row>
    <row r="68" spans="1:7" x14ac:dyDescent="0.25">
      <c r="A68" s="39"/>
      <c r="B68" s="44"/>
      <c r="C68" s="30" t="s">
        <v>134</v>
      </c>
      <c r="D68" s="30"/>
      <c r="E68" s="30"/>
    </row>
    <row r="69" spans="1:7" x14ac:dyDescent="0.25">
      <c r="A69" s="39"/>
      <c r="B69" s="44"/>
      <c r="C69" s="30" t="s">
        <v>135</v>
      </c>
      <c r="D69" s="30"/>
      <c r="E69" s="30"/>
    </row>
    <row r="70" spans="1:7" x14ac:dyDescent="0.25">
      <c r="A70" s="39"/>
      <c r="B70" s="44"/>
      <c r="C70" s="30" t="s">
        <v>136</v>
      </c>
      <c r="D70" s="30"/>
      <c r="E70" s="30"/>
    </row>
    <row r="71" spans="1:7" x14ac:dyDescent="0.25">
      <c r="A71" s="39"/>
      <c r="B71" s="44"/>
      <c r="C71" s="30" t="s">
        <v>137</v>
      </c>
      <c r="D71" s="30"/>
      <c r="E71" s="30"/>
    </row>
    <row r="72" spans="1:7" x14ac:dyDescent="0.25">
      <c r="A72" s="39"/>
      <c r="B72" s="44" t="s">
        <v>138</v>
      </c>
      <c r="C72" s="30" t="s">
        <v>139</v>
      </c>
      <c r="D72" s="30"/>
      <c r="E72" s="30"/>
    </row>
    <row r="73" spans="1:7" x14ac:dyDescent="0.25">
      <c r="A73" s="39"/>
      <c r="B73" s="44"/>
      <c r="C73" s="30" t="s">
        <v>140</v>
      </c>
      <c r="D73" s="30"/>
      <c r="E73" s="30"/>
    </row>
    <row r="74" spans="1:7" x14ac:dyDescent="0.25">
      <c r="A74" s="39"/>
      <c r="B74" s="39" t="s">
        <v>141</v>
      </c>
      <c r="C74" s="30" t="s">
        <v>142</v>
      </c>
      <c r="D74" s="30"/>
      <c r="E74" s="30"/>
    </row>
    <row r="75" spans="1:7" x14ac:dyDescent="0.25">
      <c r="A75" s="39"/>
      <c r="B75" s="39"/>
      <c r="C75" s="30" t="s">
        <v>143</v>
      </c>
      <c r="D75" s="30"/>
      <c r="E75" s="30"/>
    </row>
    <row r="76" spans="1:7" x14ac:dyDescent="0.25">
      <c r="A76" s="39"/>
      <c r="B76" s="39"/>
      <c r="C76" s="30" t="s">
        <v>144</v>
      </c>
      <c r="D76" s="30"/>
      <c r="E76" s="30"/>
    </row>
    <row r="77" spans="1:7" ht="27.6" x14ac:dyDescent="0.25">
      <c r="A77" s="39"/>
      <c r="B77" s="39"/>
      <c r="C77" s="30" t="s">
        <v>145</v>
      </c>
      <c r="D77" s="30" t="s">
        <v>146</v>
      </c>
      <c r="E77" s="30" t="s">
        <v>147</v>
      </c>
      <c r="F77" s="9" t="s">
        <v>148</v>
      </c>
      <c r="G77" s="12" t="s">
        <v>149</v>
      </c>
    </row>
    <row r="78" spans="1:7" x14ac:dyDescent="0.25">
      <c r="A78" s="39"/>
      <c r="B78" s="39"/>
      <c r="C78" s="30" t="s">
        <v>150</v>
      </c>
      <c r="D78" s="30" t="s">
        <v>151</v>
      </c>
      <c r="E78" s="30" t="s">
        <v>152</v>
      </c>
      <c r="F78" s="9" t="s">
        <v>153</v>
      </c>
    </row>
    <row r="79" spans="1:7" x14ac:dyDescent="0.25">
      <c r="A79" s="39"/>
      <c r="B79" s="39"/>
      <c r="C79" s="30" t="s">
        <v>154</v>
      </c>
      <c r="D79" s="30"/>
      <c r="E79" s="30"/>
    </row>
    <row r="80" spans="1:7" x14ac:dyDescent="0.25">
      <c r="A80" s="39"/>
      <c r="B80" s="39"/>
      <c r="C80" s="30" t="s">
        <v>155</v>
      </c>
      <c r="D80" s="30"/>
      <c r="E80" s="30"/>
    </row>
    <row r="81" spans="1:5" x14ac:dyDescent="0.25">
      <c r="A81" s="39"/>
      <c r="B81" s="39"/>
      <c r="C81" s="30" t="s">
        <v>156</v>
      </c>
      <c r="D81" s="30"/>
      <c r="E81" s="30"/>
    </row>
    <row r="82" spans="1:5" x14ac:dyDescent="0.25">
      <c r="A82" s="39"/>
      <c r="B82" s="39"/>
      <c r="C82" s="30" t="s">
        <v>157</v>
      </c>
      <c r="D82" s="30"/>
      <c r="E82" s="30"/>
    </row>
    <row r="83" spans="1:5" x14ac:dyDescent="0.25">
      <c r="A83" s="39"/>
      <c r="B83" s="39"/>
      <c r="C83" s="30" t="s">
        <v>158</v>
      </c>
      <c r="D83" s="30"/>
      <c r="E83" s="30"/>
    </row>
    <row r="84" spans="1:5" x14ac:dyDescent="0.25">
      <c r="A84" s="39"/>
      <c r="B84" s="39" t="s">
        <v>159</v>
      </c>
      <c r="C84" s="30" t="s">
        <v>160</v>
      </c>
      <c r="D84" s="30"/>
      <c r="E84" s="30"/>
    </row>
    <row r="85" spans="1:5" x14ac:dyDescent="0.25">
      <c r="A85" s="39"/>
      <c r="B85" s="39"/>
      <c r="C85" s="30" t="s">
        <v>161</v>
      </c>
      <c r="D85" s="30"/>
      <c r="E85" s="30"/>
    </row>
    <row r="86" spans="1:5" ht="27.6" x14ac:dyDescent="0.25">
      <c r="A86" s="39"/>
      <c r="B86" s="39"/>
      <c r="C86" s="30" t="s">
        <v>162</v>
      </c>
      <c r="D86" s="30"/>
      <c r="E86" s="30"/>
    </row>
    <row r="87" spans="1:5" x14ac:dyDescent="0.25">
      <c r="A87" s="39"/>
      <c r="B87" s="39"/>
      <c r="C87" s="30" t="s">
        <v>163</v>
      </c>
      <c r="D87" s="30"/>
      <c r="E87" s="30"/>
    </row>
    <row r="88" spans="1:5" x14ac:dyDescent="0.25">
      <c r="A88" s="39"/>
      <c r="B88" s="39"/>
      <c r="C88" s="33" t="s">
        <v>164</v>
      </c>
      <c r="D88" s="33"/>
      <c r="E88" s="33"/>
    </row>
    <row r="89" spans="1:5" ht="27.6" x14ac:dyDescent="0.25">
      <c r="A89" s="39"/>
      <c r="B89" s="39"/>
      <c r="C89" s="30" t="s">
        <v>165</v>
      </c>
      <c r="D89" s="30"/>
      <c r="E89" s="30"/>
    </row>
    <row r="90" spans="1:5" x14ac:dyDescent="0.25">
      <c r="A90" s="39"/>
      <c r="B90" s="39"/>
      <c r="C90" s="30" t="s">
        <v>166</v>
      </c>
      <c r="D90" s="30"/>
      <c r="E90" s="30"/>
    </row>
    <row r="91" spans="1:5" x14ac:dyDescent="0.25">
      <c r="A91" s="39"/>
      <c r="B91" s="39"/>
      <c r="C91" s="30" t="s">
        <v>167</v>
      </c>
      <c r="D91" s="30"/>
      <c r="E91" s="30"/>
    </row>
    <row r="92" spans="1:5" x14ac:dyDescent="0.25">
      <c r="A92" s="39"/>
      <c r="B92" s="39"/>
      <c r="C92" s="30" t="s">
        <v>168</v>
      </c>
      <c r="D92" s="30"/>
      <c r="E92" s="30"/>
    </row>
    <row r="93" spans="1:5" ht="27.6" x14ac:dyDescent="0.25">
      <c r="A93" s="39"/>
      <c r="B93" s="39"/>
      <c r="C93" s="30" t="s">
        <v>169</v>
      </c>
      <c r="D93" s="30"/>
      <c r="E93" s="30"/>
    </row>
    <row r="94" spans="1:5" ht="27.6" x14ac:dyDescent="0.25">
      <c r="A94" s="39"/>
      <c r="B94" s="39" t="s">
        <v>14</v>
      </c>
      <c r="C94" s="30" t="s">
        <v>170</v>
      </c>
      <c r="D94" s="30"/>
      <c r="E94" s="30"/>
    </row>
    <row r="95" spans="1:5" ht="27.6" x14ac:dyDescent="0.25">
      <c r="A95" s="39"/>
      <c r="B95" s="39"/>
      <c r="C95" s="30" t="s">
        <v>171</v>
      </c>
      <c r="D95" s="30"/>
      <c r="E95" s="30"/>
    </row>
    <row r="96" spans="1:5" x14ac:dyDescent="0.25">
      <c r="A96" s="39"/>
      <c r="B96" s="39"/>
      <c r="C96" s="30" t="s">
        <v>172</v>
      </c>
      <c r="D96" s="30"/>
      <c r="E96" s="30"/>
    </row>
    <row r="97" spans="1:11" x14ac:dyDescent="0.25">
      <c r="A97" s="39"/>
      <c r="B97" s="39"/>
      <c r="C97" s="30" t="s">
        <v>173</v>
      </c>
      <c r="D97" s="30"/>
      <c r="E97" s="30"/>
    </row>
    <row r="98" spans="1:11" x14ac:dyDescent="0.25">
      <c r="A98" s="39"/>
      <c r="B98" s="39"/>
      <c r="C98" s="30" t="s">
        <v>174</v>
      </c>
      <c r="D98" s="30"/>
      <c r="E98" s="30"/>
    </row>
    <row r="99" spans="1:11" x14ac:dyDescent="0.25">
      <c r="A99" s="39"/>
      <c r="B99" s="39"/>
      <c r="C99" s="30" t="s">
        <v>175</v>
      </c>
      <c r="D99" s="30"/>
      <c r="E99" s="30"/>
    </row>
    <row r="100" spans="1:11" x14ac:dyDescent="0.25">
      <c r="A100" s="39" t="s">
        <v>176</v>
      </c>
      <c r="B100" s="39" t="s">
        <v>177</v>
      </c>
      <c r="C100" s="9" t="s">
        <v>178</v>
      </c>
    </row>
    <row r="101" spans="1:11" x14ac:dyDescent="0.25">
      <c r="A101" s="39"/>
      <c r="B101" s="39"/>
      <c r="C101" s="9" t="s">
        <v>179</v>
      </c>
    </row>
    <row r="102" spans="1:11" x14ac:dyDescent="0.25">
      <c r="A102" s="39"/>
      <c r="B102" s="39"/>
      <c r="C102" s="9" t="s">
        <v>180</v>
      </c>
    </row>
    <row r="103" spans="1:11" x14ac:dyDescent="0.25">
      <c r="A103" s="39"/>
      <c r="B103" s="39"/>
      <c r="C103" s="9" t="s">
        <v>181</v>
      </c>
    </row>
    <row r="104" spans="1:11" x14ac:dyDescent="0.25">
      <c r="A104" s="39"/>
      <c r="B104" s="29" t="s">
        <v>14</v>
      </c>
      <c r="C104" s="9" t="s">
        <v>182</v>
      </c>
    </row>
    <row r="105" spans="1:11" x14ac:dyDescent="0.25">
      <c r="A105" s="39" t="s">
        <v>183</v>
      </c>
      <c r="B105" s="29" t="s">
        <v>184</v>
      </c>
    </row>
    <row r="106" spans="1:11" x14ac:dyDescent="0.25">
      <c r="A106" s="39"/>
      <c r="B106" s="29" t="s">
        <v>185</v>
      </c>
    </row>
    <row r="107" spans="1:11" x14ac:dyDescent="0.25">
      <c r="A107" s="39"/>
      <c r="B107" s="29" t="s">
        <v>186</v>
      </c>
    </row>
    <row r="108" spans="1:11" x14ac:dyDescent="0.25">
      <c r="A108" s="39"/>
      <c r="B108" s="29" t="s">
        <v>187</v>
      </c>
    </row>
    <row r="109" spans="1:11" x14ac:dyDescent="0.25">
      <c r="A109" s="9" t="s">
        <v>188</v>
      </c>
      <c r="C109" s="9" t="s">
        <v>189</v>
      </c>
      <c r="D109" s="9" t="s">
        <v>190</v>
      </c>
      <c r="E109" s="9" t="s">
        <v>191</v>
      </c>
      <c r="F109" s="9" t="s">
        <v>26</v>
      </c>
      <c r="G109" s="12" t="s">
        <v>192</v>
      </c>
      <c r="H109" s="9" t="s">
        <v>22</v>
      </c>
      <c r="I109" s="9" t="s">
        <v>192</v>
      </c>
      <c r="K109" s="12" t="s">
        <v>193</v>
      </c>
    </row>
  </sheetData>
  <mergeCells count="22">
    <mergeCell ref="A100:A104"/>
    <mergeCell ref="B94:B99"/>
    <mergeCell ref="A2:A20"/>
    <mergeCell ref="A21:A35"/>
    <mergeCell ref="A36:A40"/>
    <mergeCell ref="A41:A99"/>
    <mergeCell ref="B100:B103"/>
    <mergeCell ref="A105:A108"/>
    <mergeCell ref="B2:B3"/>
    <mergeCell ref="B4:B11"/>
    <mergeCell ref="B12:B18"/>
    <mergeCell ref="B19:B20"/>
    <mergeCell ref="B21:B32"/>
    <mergeCell ref="B33:B35"/>
    <mergeCell ref="B36:B40"/>
    <mergeCell ref="B41:B48"/>
    <mergeCell ref="B49:B51"/>
    <mergeCell ref="B52:B62"/>
    <mergeCell ref="B63:B71"/>
    <mergeCell ref="B72:B73"/>
    <mergeCell ref="B74:B83"/>
    <mergeCell ref="B84:B93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0" sqref="E10"/>
    </sheetView>
  </sheetViews>
  <sheetFormatPr defaultColWidth="9" defaultRowHeight="13.8" x14ac:dyDescent="0.25"/>
  <cols>
    <col min="1" max="1" width="12.109375" customWidth="1"/>
    <col min="2" max="3" width="10.109375" customWidth="1"/>
  </cols>
  <sheetData>
    <row r="1" spans="1:3" x14ac:dyDescent="0.25">
      <c r="A1" s="25" t="s">
        <v>194</v>
      </c>
      <c r="B1" s="25" t="s">
        <v>195</v>
      </c>
      <c r="C1" s="25" t="s">
        <v>196</v>
      </c>
    </row>
    <row r="2" spans="1:3" x14ac:dyDescent="0.25">
      <c r="A2">
        <v>1060</v>
      </c>
      <c r="B2" s="27">
        <v>42867</v>
      </c>
      <c r="C2" s="27">
        <v>42886</v>
      </c>
    </row>
  </sheetData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pane ySplit="1" topLeftCell="A2" activePane="bottomLeft" state="frozen"/>
      <selection pane="bottomLeft"/>
    </sheetView>
  </sheetViews>
  <sheetFormatPr defaultColWidth="9" defaultRowHeight="13.8" x14ac:dyDescent="0.25"/>
  <cols>
    <col min="1" max="1" width="9" style="3"/>
    <col min="2" max="2" width="38" style="3" customWidth="1"/>
    <col min="3" max="3" width="35.44140625" style="3" customWidth="1"/>
    <col min="4" max="4" width="9.77734375" style="3" customWidth="1"/>
    <col min="5" max="5" width="18.21875" style="3" hidden="1" customWidth="1"/>
    <col min="6" max="6" width="20" style="3" customWidth="1"/>
    <col min="7" max="7" width="13.88671875" style="3" customWidth="1"/>
    <col min="8" max="9" width="16.109375" style="3" customWidth="1"/>
    <col min="10" max="10" width="7.77734375" style="3" customWidth="1"/>
    <col min="11" max="11" width="15" style="3" customWidth="1"/>
    <col min="12" max="16384" width="9" style="3"/>
  </cols>
  <sheetData>
    <row r="1" spans="1:12" s="1" customFormat="1" ht="45" customHeight="1" x14ac:dyDescent="0.25">
      <c r="B1" s="1" t="s">
        <v>3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</row>
    <row r="2" spans="1:12" x14ac:dyDescent="0.25">
      <c r="A2" s="47" t="s">
        <v>205</v>
      </c>
      <c r="B2" s="16" t="s">
        <v>206</v>
      </c>
      <c r="C2" s="16" t="s">
        <v>207</v>
      </c>
      <c r="D2" s="16"/>
      <c r="E2" s="16" t="s">
        <v>111</v>
      </c>
      <c r="F2" s="17">
        <v>42860</v>
      </c>
      <c r="G2" s="18" t="s">
        <v>208</v>
      </c>
      <c r="H2" s="26">
        <v>42874</v>
      </c>
      <c r="I2" s="17">
        <v>42876</v>
      </c>
      <c r="J2" s="16">
        <v>24</v>
      </c>
      <c r="K2" s="9" t="s">
        <v>209</v>
      </c>
      <c r="L2" s="9" t="s">
        <v>210</v>
      </c>
    </row>
    <row r="3" spans="1:12" x14ac:dyDescent="0.25">
      <c r="A3" s="46"/>
      <c r="B3" s="16" t="s">
        <v>211</v>
      </c>
      <c r="C3" s="16" t="s">
        <v>212</v>
      </c>
      <c r="D3" s="16"/>
      <c r="E3" s="16" t="s">
        <v>111</v>
      </c>
      <c r="F3" s="17">
        <v>42860</v>
      </c>
      <c r="G3" s="18" t="s">
        <v>208</v>
      </c>
      <c r="H3" s="26">
        <v>42874</v>
      </c>
      <c r="I3" s="17">
        <v>42876</v>
      </c>
      <c r="J3" s="16">
        <v>24</v>
      </c>
    </row>
    <row r="4" spans="1:12" x14ac:dyDescent="0.25">
      <c r="A4" s="46"/>
      <c r="B4" s="18" t="s">
        <v>213</v>
      </c>
      <c r="C4" s="16" t="s">
        <v>214</v>
      </c>
      <c r="D4" s="16"/>
      <c r="E4" s="16" t="s">
        <v>111</v>
      </c>
      <c r="F4" s="17">
        <v>42860</v>
      </c>
      <c r="G4" s="18" t="s">
        <v>215</v>
      </c>
      <c r="H4" s="26">
        <v>42874</v>
      </c>
      <c r="I4" s="17">
        <v>42876</v>
      </c>
      <c r="J4" s="16">
        <v>24</v>
      </c>
      <c r="L4" s="9" t="s">
        <v>216</v>
      </c>
    </row>
    <row r="5" spans="1:12" x14ac:dyDescent="0.25">
      <c r="A5" s="46"/>
      <c r="B5" s="18" t="s">
        <v>217</v>
      </c>
      <c r="C5" s="16" t="s">
        <v>218</v>
      </c>
      <c r="D5" s="16"/>
      <c r="E5" s="16" t="s">
        <v>111</v>
      </c>
      <c r="F5" s="17">
        <v>42860</v>
      </c>
      <c r="G5" s="18" t="s">
        <v>215</v>
      </c>
      <c r="H5" s="26">
        <v>42874</v>
      </c>
      <c r="I5" s="17">
        <v>42876</v>
      </c>
      <c r="J5" s="16">
        <v>24</v>
      </c>
      <c r="K5" s="3" t="s">
        <v>193</v>
      </c>
      <c r="L5" s="3" t="s">
        <v>210</v>
      </c>
    </row>
    <row r="6" spans="1:12" x14ac:dyDescent="0.25">
      <c r="A6" s="46"/>
      <c r="B6" s="18" t="s">
        <v>219</v>
      </c>
      <c r="C6" s="16" t="s">
        <v>220</v>
      </c>
      <c r="D6" s="16"/>
      <c r="E6" s="16" t="s">
        <v>111</v>
      </c>
      <c r="F6" s="17">
        <v>42860</v>
      </c>
      <c r="G6" s="18" t="s">
        <v>215</v>
      </c>
      <c r="H6" s="26">
        <v>42874</v>
      </c>
      <c r="I6" s="17">
        <v>42876</v>
      </c>
      <c r="J6" s="16">
        <v>24</v>
      </c>
      <c r="K6" s="3" t="s">
        <v>193</v>
      </c>
      <c r="L6" s="3" t="s">
        <v>210</v>
      </c>
    </row>
    <row r="7" spans="1:12" x14ac:dyDescent="0.25">
      <c r="A7" s="46"/>
      <c r="B7" s="16" t="s">
        <v>221</v>
      </c>
      <c r="C7" s="16" t="s">
        <v>222</v>
      </c>
      <c r="D7" s="16"/>
      <c r="E7" s="16" t="s">
        <v>111</v>
      </c>
      <c r="F7" s="17">
        <v>42860</v>
      </c>
      <c r="G7" s="18" t="s">
        <v>223</v>
      </c>
      <c r="H7" s="26">
        <v>42874</v>
      </c>
      <c r="I7" s="17">
        <v>42876</v>
      </c>
      <c r="J7" s="16">
        <v>24</v>
      </c>
      <c r="K7" s="3" t="s">
        <v>193</v>
      </c>
      <c r="L7" s="3" t="s">
        <v>210</v>
      </c>
    </row>
    <row r="8" spans="1:12" x14ac:dyDescent="0.25">
      <c r="A8" s="46"/>
      <c r="B8" s="18" t="s">
        <v>224</v>
      </c>
      <c r="C8" s="16" t="s">
        <v>225</v>
      </c>
      <c r="D8" s="16"/>
      <c r="E8" s="16" t="s">
        <v>111</v>
      </c>
      <c r="F8" s="17">
        <v>42860</v>
      </c>
      <c r="G8" s="18" t="s">
        <v>223</v>
      </c>
      <c r="H8" s="26">
        <v>42874</v>
      </c>
      <c r="I8" s="17">
        <v>42876</v>
      </c>
      <c r="J8" s="16">
        <v>24</v>
      </c>
    </row>
    <row r="9" spans="1:12" x14ac:dyDescent="0.25">
      <c r="A9" s="46"/>
      <c r="B9" s="18" t="s">
        <v>226</v>
      </c>
      <c r="C9" s="18" t="s">
        <v>227</v>
      </c>
      <c r="D9" s="18" t="s">
        <v>228</v>
      </c>
      <c r="E9" s="18" t="s">
        <v>111</v>
      </c>
      <c r="F9" s="17">
        <v>42860</v>
      </c>
      <c r="G9" s="18" t="s">
        <v>94</v>
      </c>
      <c r="H9" s="26">
        <v>42874</v>
      </c>
      <c r="I9" s="17">
        <v>42876</v>
      </c>
      <c r="J9" s="16">
        <v>8</v>
      </c>
    </row>
    <row r="10" spans="1:12" x14ac:dyDescent="0.25">
      <c r="A10" s="46"/>
      <c r="B10" s="18" t="s">
        <v>229</v>
      </c>
      <c r="C10" s="16" t="s">
        <v>230</v>
      </c>
      <c r="D10" s="16"/>
      <c r="E10" s="18" t="s">
        <v>223</v>
      </c>
      <c r="F10" s="17">
        <v>42860</v>
      </c>
      <c r="G10" s="18" t="s">
        <v>231</v>
      </c>
      <c r="H10" s="26">
        <v>42874</v>
      </c>
      <c r="I10" s="17">
        <v>42876</v>
      </c>
      <c r="J10" s="16">
        <v>8</v>
      </c>
    </row>
    <row r="11" spans="1:12" x14ac:dyDescent="0.25">
      <c r="A11" s="46"/>
      <c r="B11" s="18" t="s">
        <v>232</v>
      </c>
      <c r="C11" s="16" t="s">
        <v>233</v>
      </c>
      <c r="D11" s="16"/>
      <c r="E11" s="18" t="s">
        <v>223</v>
      </c>
      <c r="F11" s="17">
        <v>42860</v>
      </c>
      <c r="G11" s="18" t="s">
        <v>111</v>
      </c>
      <c r="H11" s="26">
        <v>42874</v>
      </c>
      <c r="I11" s="17">
        <v>42876</v>
      </c>
      <c r="J11" s="16">
        <v>8</v>
      </c>
      <c r="K11" s="9" t="s">
        <v>111</v>
      </c>
      <c r="L11" s="3" t="s">
        <v>210</v>
      </c>
    </row>
    <row r="12" spans="1:12" x14ac:dyDescent="0.25">
      <c r="A12" s="46"/>
      <c r="B12" s="18" t="s">
        <v>234</v>
      </c>
      <c r="C12" s="16" t="s">
        <v>235</v>
      </c>
      <c r="D12" s="16"/>
      <c r="E12" s="16" t="s">
        <v>223</v>
      </c>
      <c r="F12" s="17">
        <v>42860</v>
      </c>
      <c r="G12" s="18" t="s">
        <v>111</v>
      </c>
      <c r="H12" s="26">
        <v>42874</v>
      </c>
      <c r="I12" s="17">
        <v>42876</v>
      </c>
      <c r="J12" s="16">
        <v>8</v>
      </c>
      <c r="K12" s="3" t="s">
        <v>111</v>
      </c>
      <c r="L12" s="3" t="s">
        <v>210</v>
      </c>
    </row>
    <row r="13" spans="1:12" x14ac:dyDescent="0.25">
      <c r="A13" s="47" t="s">
        <v>236</v>
      </c>
      <c r="B13" s="18" t="s">
        <v>237</v>
      </c>
      <c r="C13" s="16" t="s">
        <v>238</v>
      </c>
      <c r="D13" s="16"/>
      <c r="E13" s="16" t="s">
        <v>193</v>
      </c>
      <c r="F13" s="17">
        <v>42860</v>
      </c>
      <c r="G13" s="18" t="s">
        <v>94</v>
      </c>
      <c r="H13" s="18"/>
      <c r="I13" s="17">
        <v>42867</v>
      </c>
      <c r="J13" s="16">
        <v>16</v>
      </c>
      <c r="K13" s="9" t="s">
        <v>239</v>
      </c>
      <c r="L13" s="9" t="s">
        <v>210</v>
      </c>
    </row>
    <row r="14" spans="1:12" x14ac:dyDescent="0.25">
      <c r="A14" s="46"/>
      <c r="B14" s="18" t="s">
        <v>240</v>
      </c>
      <c r="C14" s="16" t="s">
        <v>241</v>
      </c>
      <c r="D14" s="16"/>
      <c r="E14" s="16" t="s">
        <v>193</v>
      </c>
      <c r="F14" s="17">
        <v>42860</v>
      </c>
      <c r="G14" s="18" t="s">
        <v>223</v>
      </c>
      <c r="H14" s="18"/>
      <c r="I14" s="17">
        <v>42867</v>
      </c>
      <c r="J14" s="16">
        <v>16</v>
      </c>
      <c r="K14" s="9" t="s">
        <v>223</v>
      </c>
      <c r="L14" s="9" t="s">
        <v>210</v>
      </c>
    </row>
    <row r="15" spans="1:12" x14ac:dyDescent="0.25">
      <c r="A15" s="46"/>
      <c r="B15" s="18" t="s">
        <v>242</v>
      </c>
      <c r="C15" s="16" t="s">
        <v>243</v>
      </c>
      <c r="D15" s="16"/>
      <c r="E15" s="16" t="s">
        <v>193</v>
      </c>
      <c r="F15" s="17">
        <v>42860</v>
      </c>
      <c r="G15" s="18" t="s">
        <v>193</v>
      </c>
      <c r="H15" s="18"/>
      <c r="I15" s="17">
        <v>42867</v>
      </c>
      <c r="J15" s="16">
        <v>16</v>
      </c>
      <c r="K15" s="3" t="s">
        <v>193</v>
      </c>
      <c r="L15" s="3" t="s">
        <v>210</v>
      </c>
    </row>
    <row r="16" spans="1:12" x14ac:dyDescent="0.25">
      <c r="A16" s="46"/>
      <c r="B16" s="18" t="s">
        <v>244</v>
      </c>
      <c r="C16" s="16" t="s">
        <v>245</v>
      </c>
      <c r="D16" s="16"/>
      <c r="E16" s="16" t="s">
        <v>193</v>
      </c>
      <c r="F16" s="17">
        <v>42860</v>
      </c>
      <c r="G16" s="18" t="s">
        <v>111</v>
      </c>
      <c r="H16" s="18"/>
      <c r="I16" s="17">
        <v>42867</v>
      </c>
      <c r="J16" s="16">
        <v>16</v>
      </c>
    </row>
    <row r="17" spans="1:12" x14ac:dyDescent="0.25">
      <c r="A17" s="46"/>
      <c r="B17" s="18" t="s">
        <v>246</v>
      </c>
      <c r="C17" s="16" t="s">
        <v>247</v>
      </c>
      <c r="D17" s="16"/>
      <c r="E17" s="18" t="s">
        <v>193</v>
      </c>
      <c r="F17" s="17">
        <v>42860</v>
      </c>
      <c r="G17" s="18" t="s">
        <v>193</v>
      </c>
      <c r="H17" s="18"/>
      <c r="I17" s="17">
        <v>42868</v>
      </c>
      <c r="J17" s="16">
        <v>16</v>
      </c>
      <c r="K17" s="3" t="s">
        <v>193</v>
      </c>
      <c r="L17" s="3" t="s">
        <v>210</v>
      </c>
    </row>
    <row r="18" spans="1:12" x14ac:dyDescent="0.25">
      <c r="A18" s="46"/>
      <c r="B18" s="16" t="s">
        <v>248</v>
      </c>
      <c r="C18" s="16" t="s">
        <v>249</v>
      </c>
      <c r="D18" s="16" t="s">
        <v>228</v>
      </c>
      <c r="E18" s="18" t="s">
        <v>193</v>
      </c>
      <c r="F18" s="17">
        <v>42860</v>
      </c>
      <c r="G18" s="18" t="s">
        <v>193</v>
      </c>
      <c r="H18" s="18"/>
      <c r="I18" s="17">
        <v>42868</v>
      </c>
      <c r="J18" s="16">
        <v>16</v>
      </c>
    </row>
    <row r="19" spans="1:12" x14ac:dyDescent="0.25">
      <c r="A19" s="46"/>
      <c r="B19" s="16" t="s">
        <v>250</v>
      </c>
      <c r="C19" s="16" t="s">
        <v>251</v>
      </c>
      <c r="D19" s="16"/>
      <c r="E19" s="16" t="s">
        <v>193</v>
      </c>
      <c r="F19" s="17">
        <v>42860</v>
      </c>
      <c r="G19" s="18" t="s">
        <v>252</v>
      </c>
      <c r="H19" s="18"/>
      <c r="I19" s="17">
        <v>42869</v>
      </c>
      <c r="J19" s="16">
        <v>16</v>
      </c>
    </row>
    <row r="20" spans="1:12" x14ac:dyDescent="0.25">
      <c r="A20" s="46"/>
      <c r="B20" s="18" t="s">
        <v>253</v>
      </c>
      <c r="C20" s="16" t="s">
        <v>254</v>
      </c>
      <c r="D20" s="16" t="s">
        <v>228</v>
      </c>
      <c r="E20" s="16" t="s">
        <v>193</v>
      </c>
      <c r="F20" s="17">
        <v>42860</v>
      </c>
      <c r="G20" s="18" t="s">
        <v>255</v>
      </c>
      <c r="H20" s="18"/>
      <c r="I20" s="17">
        <v>42869</v>
      </c>
      <c r="J20" s="16">
        <v>16</v>
      </c>
    </row>
    <row r="21" spans="1:12" x14ac:dyDescent="0.25">
      <c r="A21" s="46"/>
      <c r="B21" s="16" t="s">
        <v>256</v>
      </c>
      <c r="C21" s="16" t="s">
        <v>257</v>
      </c>
      <c r="D21" s="16" t="s">
        <v>228</v>
      </c>
      <c r="E21" s="16" t="s">
        <v>193</v>
      </c>
      <c r="F21" s="17">
        <v>42860</v>
      </c>
      <c r="G21" s="18" t="s">
        <v>255</v>
      </c>
      <c r="H21" s="18"/>
      <c r="I21" s="17">
        <v>42869</v>
      </c>
      <c r="J21" s="16">
        <v>16</v>
      </c>
    </row>
    <row r="22" spans="1:12" x14ac:dyDescent="0.25">
      <c r="A22" s="46"/>
      <c r="B22" s="19" t="s">
        <v>258</v>
      </c>
      <c r="C22" s="19" t="s">
        <v>259</v>
      </c>
      <c r="D22" s="19"/>
      <c r="E22" s="19" t="s">
        <v>193</v>
      </c>
      <c r="F22" s="20">
        <v>42860</v>
      </c>
      <c r="G22" s="19"/>
      <c r="H22" s="19"/>
      <c r="I22" s="20"/>
      <c r="J22" s="19">
        <v>16</v>
      </c>
    </row>
    <row r="23" spans="1:12" x14ac:dyDescent="0.25">
      <c r="A23" s="46"/>
      <c r="B23" s="18" t="s">
        <v>260</v>
      </c>
      <c r="C23" s="18" t="s">
        <v>261</v>
      </c>
      <c r="D23" s="16"/>
      <c r="E23" s="16" t="s">
        <v>193</v>
      </c>
      <c r="F23" s="17">
        <v>42860</v>
      </c>
      <c r="G23" s="18" t="s">
        <v>223</v>
      </c>
      <c r="H23" s="18"/>
      <c r="I23" s="17">
        <v>42870</v>
      </c>
      <c r="J23" s="16">
        <v>16</v>
      </c>
    </row>
    <row r="24" spans="1:12" x14ac:dyDescent="0.25">
      <c r="A24" s="47" t="s">
        <v>262</v>
      </c>
      <c r="B24" s="13" t="s">
        <v>263</v>
      </c>
      <c r="C24" s="14" t="s">
        <v>264</v>
      </c>
      <c r="D24" s="14"/>
      <c r="E24" s="14" t="s">
        <v>94</v>
      </c>
      <c r="F24" s="22">
        <v>42860</v>
      </c>
      <c r="G24" s="13"/>
      <c r="H24" s="14"/>
      <c r="I24" s="14"/>
      <c r="J24" s="14">
        <v>16</v>
      </c>
    </row>
    <row r="25" spans="1:12" x14ac:dyDescent="0.25">
      <c r="A25" s="46"/>
      <c r="B25" s="14" t="s">
        <v>265</v>
      </c>
      <c r="C25" s="14" t="s">
        <v>266</v>
      </c>
      <c r="D25" s="14"/>
      <c r="E25" s="14" t="s">
        <v>94</v>
      </c>
      <c r="F25" s="22">
        <v>42860</v>
      </c>
      <c r="G25" s="13"/>
      <c r="H25" s="14"/>
      <c r="I25" s="14"/>
      <c r="J25" s="14">
        <v>16</v>
      </c>
    </row>
    <row r="26" spans="1:12" x14ac:dyDescent="0.25">
      <c r="A26" s="46"/>
      <c r="B26" s="14" t="s">
        <v>267</v>
      </c>
      <c r="C26" s="14" t="s">
        <v>268</v>
      </c>
      <c r="D26" s="14"/>
      <c r="E26" s="14" t="s">
        <v>94</v>
      </c>
      <c r="F26" s="22">
        <v>42860</v>
      </c>
      <c r="G26" s="13"/>
      <c r="H26" s="14"/>
      <c r="I26" s="14"/>
      <c r="J26" s="14">
        <v>16</v>
      </c>
    </row>
    <row r="27" spans="1:12" x14ac:dyDescent="0.25">
      <c r="A27" s="46"/>
      <c r="B27" s="14" t="s">
        <v>269</v>
      </c>
      <c r="C27" s="14" t="s">
        <v>270</v>
      </c>
      <c r="D27" s="14"/>
      <c r="E27" s="14" t="s">
        <v>94</v>
      </c>
      <c r="F27" s="22">
        <v>42860</v>
      </c>
      <c r="G27" s="13"/>
      <c r="H27" s="14"/>
      <c r="I27" s="14"/>
      <c r="J27" s="14">
        <v>16</v>
      </c>
    </row>
    <row r="28" spans="1:12" x14ac:dyDescent="0.25">
      <c r="A28" s="46"/>
      <c r="B28" s="14" t="s">
        <v>271</v>
      </c>
      <c r="C28" s="14" t="s">
        <v>272</v>
      </c>
      <c r="D28" s="14" t="s">
        <v>228</v>
      </c>
      <c r="E28" s="14" t="s">
        <v>94</v>
      </c>
      <c r="F28" s="22">
        <v>42860</v>
      </c>
      <c r="G28" s="13"/>
      <c r="H28" s="14"/>
      <c r="I28" s="14"/>
      <c r="J28" s="14">
        <v>16</v>
      </c>
    </row>
    <row r="29" spans="1:12" x14ac:dyDescent="0.25">
      <c r="A29" s="46"/>
      <c r="B29" s="14" t="s">
        <v>273</v>
      </c>
      <c r="C29" s="14" t="s">
        <v>274</v>
      </c>
      <c r="D29" s="14" t="s">
        <v>228</v>
      </c>
      <c r="E29" s="14" t="s">
        <v>94</v>
      </c>
      <c r="F29" s="22">
        <v>42860</v>
      </c>
      <c r="G29" s="14"/>
      <c r="H29" s="14"/>
      <c r="I29" s="14"/>
      <c r="J29" s="14">
        <v>16</v>
      </c>
    </row>
    <row r="30" spans="1:12" x14ac:dyDescent="0.25">
      <c r="A30" s="46"/>
      <c r="B30" s="14" t="s">
        <v>275</v>
      </c>
      <c r="C30" s="14" t="s">
        <v>276</v>
      </c>
      <c r="D30" s="14"/>
      <c r="E30" s="14" t="s">
        <v>94</v>
      </c>
      <c r="F30" s="22">
        <v>42860</v>
      </c>
      <c r="G30" s="14"/>
      <c r="H30" s="14"/>
      <c r="I30" s="14"/>
      <c r="J30" s="14">
        <v>16</v>
      </c>
    </row>
    <row r="31" spans="1:12" x14ac:dyDescent="0.25">
      <c r="A31" s="46"/>
      <c r="B31" s="14" t="s">
        <v>277</v>
      </c>
      <c r="C31" s="14" t="s">
        <v>278</v>
      </c>
      <c r="D31" s="14"/>
      <c r="E31" s="14" t="s">
        <v>94</v>
      </c>
      <c r="F31" s="22">
        <v>42860</v>
      </c>
      <c r="G31" s="14"/>
      <c r="H31" s="14"/>
      <c r="I31" s="14"/>
      <c r="J31" s="14">
        <v>16</v>
      </c>
    </row>
    <row r="32" spans="1:12" x14ac:dyDescent="0.25">
      <c r="A32" s="46"/>
      <c r="B32" s="14" t="s">
        <v>279</v>
      </c>
      <c r="C32" s="14" t="s">
        <v>280</v>
      </c>
      <c r="D32" s="14"/>
      <c r="E32" s="14" t="s">
        <v>94</v>
      </c>
      <c r="F32" s="22">
        <v>42860</v>
      </c>
      <c r="G32" s="14"/>
      <c r="H32" s="14"/>
      <c r="I32" s="14"/>
      <c r="J32" s="14">
        <v>16</v>
      </c>
    </row>
    <row r="33" spans="1:10" x14ac:dyDescent="0.25">
      <c r="A33" s="46"/>
      <c r="B33" s="14" t="s">
        <v>281</v>
      </c>
      <c r="C33" s="14" t="s">
        <v>282</v>
      </c>
      <c r="D33" s="14"/>
      <c r="E33" s="14" t="s">
        <v>94</v>
      </c>
      <c r="F33" s="22">
        <v>42860</v>
      </c>
      <c r="G33" s="14"/>
      <c r="H33" s="14"/>
      <c r="I33" s="14"/>
      <c r="J33" s="14">
        <v>16</v>
      </c>
    </row>
    <row r="34" spans="1:10" x14ac:dyDescent="0.25">
      <c r="A34" s="46"/>
      <c r="B34" s="14" t="s">
        <v>283</v>
      </c>
      <c r="C34" s="14" t="s">
        <v>284</v>
      </c>
      <c r="D34" s="14"/>
      <c r="E34" s="14" t="s">
        <v>94</v>
      </c>
      <c r="F34" s="22">
        <v>42860</v>
      </c>
      <c r="G34" s="14"/>
      <c r="H34" s="14"/>
      <c r="I34" s="14"/>
      <c r="J34" s="14">
        <v>16</v>
      </c>
    </row>
    <row r="35" spans="1:10" x14ac:dyDescent="0.25">
      <c r="A35" s="47" t="s">
        <v>141</v>
      </c>
      <c r="B35" s="13" t="s">
        <v>285</v>
      </c>
      <c r="C35" s="14" t="s">
        <v>286</v>
      </c>
      <c r="D35" s="14"/>
      <c r="E35" s="14" t="s">
        <v>111</v>
      </c>
      <c r="F35" s="22">
        <v>42860</v>
      </c>
      <c r="G35" s="13" t="s">
        <v>94</v>
      </c>
      <c r="H35" s="14"/>
      <c r="I35" s="14"/>
      <c r="J35" s="14">
        <v>4</v>
      </c>
    </row>
    <row r="36" spans="1:10" x14ac:dyDescent="0.25">
      <c r="A36" s="46"/>
      <c r="B36" s="14" t="s">
        <v>287</v>
      </c>
      <c r="C36" s="14" t="s">
        <v>288</v>
      </c>
      <c r="D36" s="14"/>
      <c r="E36" s="14" t="s">
        <v>111</v>
      </c>
      <c r="F36" s="22">
        <v>42860</v>
      </c>
      <c r="G36" s="13" t="s">
        <v>94</v>
      </c>
      <c r="H36" s="14"/>
      <c r="I36" s="14"/>
      <c r="J36" s="14">
        <v>4</v>
      </c>
    </row>
    <row r="37" spans="1:10" x14ac:dyDescent="0.25">
      <c r="A37" s="46"/>
      <c r="B37" s="14" t="s">
        <v>289</v>
      </c>
      <c r="C37" s="14" t="s">
        <v>290</v>
      </c>
      <c r="D37" s="14"/>
      <c r="E37" s="14" t="s">
        <v>111</v>
      </c>
      <c r="F37" s="22">
        <v>42860</v>
      </c>
      <c r="G37" s="13" t="s">
        <v>252</v>
      </c>
      <c r="H37" s="14"/>
      <c r="I37" s="14"/>
      <c r="J37" s="14">
        <v>4</v>
      </c>
    </row>
    <row r="38" spans="1:10" x14ac:dyDescent="0.25">
      <c r="A38" s="46"/>
      <c r="B38" s="14" t="s">
        <v>291</v>
      </c>
      <c r="C38" s="14" t="s">
        <v>292</v>
      </c>
      <c r="D38" s="14"/>
      <c r="E38" s="14" t="s">
        <v>111</v>
      </c>
      <c r="F38" s="22">
        <v>42860</v>
      </c>
      <c r="G38" s="13" t="s">
        <v>252</v>
      </c>
      <c r="H38" s="14"/>
      <c r="I38" s="14"/>
      <c r="J38" s="14">
        <v>4</v>
      </c>
    </row>
    <row r="39" spans="1:10" x14ac:dyDescent="0.25">
      <c r="A39" s="46"/>
      <c r="B39" s="14" t="s">
        <v>293</v>
      </c>
      <c r="C39" s="14" t="s">
        <v>294</v>
      </c>
      <c r="D39" s="14"/>
      <c r="E39" s="14" t="s">
        <v>111</v>
      </c>
      <c r="F39" s="22">
        <v>42860</v>
      </c>
      <c r="G39" s="13" t="s">
        <v>252</v>
      </c>
      <c r="H39" s="14"/>
      <c r="I39" s="14"/>
      <c r="J39" s="14">
        <v>4</v>
      </c>
    </row>
    <row r="40" spans="1:10" x14ac:dyDescent="0.25">
      <c r="A40" s="46"/>
      <c r="B40" s="14" t="s">
        <v>295</v>
      </c>
      <c r="C40" s="14" t="s">
        <v>296</v>
      </c>
      <c r="D40" s="14"/>
      <c r="E40" s="14" t="s">
        <v>111</v>
      </c>
      <c r="F40" s="22">
        <v>42860</v>
      </c>
      <c r="G40" s="13" t="s">
        <v>252</v>
      </c>
      <c r="H40" s="14"/>
      <c r="I40" s="14"/>
      <c r="J40" s="14">
        <v>4</v>
      </c>
    </row>
    <row r="41" spans="1:10" x14ac:dyDescent="0.25">
      <c r="A41" s="46"/>
      <c r="B41" s="14" t="s">
        <v>297</v>
      </c>
      <c r="C41" s="14" t="s">
        <v>298</v>
      </c>
      <c r="D41" s="14"/>
      <c r="E41" s="14" t="s">
        <v>111</v>
      </c>
      <c r="F41" s="22">
        <v>42860</v>
      </c>
      <c r="G41" s="13" t="s">
        <v>94</v>
      </c>
      <c r="H41" s="14"/>
      <c r="I41" s="14"/>
      <c r="J41" s="14">
        <v>4</v>
      </c>
    </row>
    <row r="42" spans="1:10" x14ac:dyDescent="0.25">
      <c r="A42" s="46"/>
      <c r="B42" s="14" t="s">
        <v>299</v>
      </c>
      <c r="C42" s="14" t="s">
        <v>300</v>
      </c>
      <c r="D42" s="14"/>
      <c r="E42" s="14" t="s">
        <v>111</v>
      </c>
      <c r="F42" s="22">
        <v>42860</v>
      </c>
      <c r="G42" s="13" t="s">
        <v>255</v>
      </c>
      <c r="H42" s="14"/>
      <c r="I42" s="14"/>
      <c r="J42" s="14">
        <v>4</v>
      </c>
    </row>
    <row r="43" spans="1:10" x14ac:dyDescent="0.25">
      <c r="A43" s="46"/>
      <c r="B43" s="14" t="s">
        <v>301</v>
      </c>
      <c r="C43" s="14" t="s">
        <v>302</v>
      </c>
      <c r="D43" s="14"/>
      <c r="E43" s="14" t="s">
        <v>111</v>
      </c>
      <c r="F43" s="22">
        <v>42860</v>
      </c>
      <c r="G43" s="13" t="s">
        <v>255</v>
      </c>
      <c r="H43" s="14"/>
      <c r="I43" s="14"/>
      <c r="J43" s="14">
        <v>4</v>
      </c>
    </row>
    <row r="44" spans="1:10" x14ac:dyDescent="0.25">
      <c r="A44" s="46"/>
      <c r="B44" s="14" t="s">
        <v>303</v>
      </c>
      <c r="C44" s="14" t="s">
        <v>304</v>
      </c>
      <c r="D44" s="14"/>
      <c r="E44" s="14" t="s">
        <v>111</v>
      </c>
      <c r="F44" s="22">
        <v>42860</v>
      </c>
      <c r="G44" s="13" t="s">
        <v>255</v>
      </c>
      <c r="H44" s="14"/>
      <c r="I44" s="14"/>
      <c r="J44" s="14">
        <v>4</v>
      </c>
    </row>
    <row r="45" spans="1:10" x14ac:dyDescent="0.25">
      <c r="A45" s="46"/>
      <c r="B45" s="14" t="s">
        <v>305</v>
      </c>
      <c r="C45" s="14" t="s">
        <v>306</v>
      </c>
      <c r="D45" s="14"/>
      <c r="E45" s="14" t="s">
        <v>111</v>
      </c>
      <c r="F45" s="22">
        <v>42860</v>
      </c>
      <c r="G45" s="13" t="s">
        <v>255</v>
      </c>
      <c r="H45" s="14"/>
      <c r="I45" s="14"/>
      <c r="J45" s="14">
        <v>4</v>
      </c>
    </row>
    <row r="46" spans="1:10" x14ac:dyDescent="0.25">
      <c r="A46" s="46"/>
      <c r="B46" s="14" t="s">
        <v>307</v>
      </c>
      <c r="C46" s="14" t="s">
        <v>308</v>
      </c>
      <c r="D46" s="14"/>
      <c r="E46" s="14" t="s">
        <v>111</v>
      </c>
      <c r="F46" s="22">
        <v>42860</v>
      </c>
      <c r="G46" s="13" t="s">
        <v>94</v>
      </c>
      <c r="H46" s="14"/>
      <c r="I46" s="14"/>
      <c r="J46" s="14">
        <v>4</v>
      </c>
    </row>
    <row r="47" spans="1:10" x14ac:dyDescent="0.25">
      <c r="A47" s="46"/>
      <c r="B47" s="14" t="s">
        <v>309</v>
      </c>
      <c r="C47" s="13" t="s">
        <v>310</v>
      </c>
      <c r="D47" s="14"/>
      <c r="E47" s="14" t="s">
        <v>111</v>
      </c>
      <c r="F47" s="22">
        <v>42860</v>
      </c>
      <c r="G47" s="13" t="s">
        <v>94</v>
      </c>
      <c r="H47" s="14"/>
      <c r="I47" s="14"/>
      <c r="J47" s="14">
        <v>4</v>
      </c>
    </row>
    <row r="48" spans="1:10" x14ac:dyDescent="0.25">
      <c r="A48" s="47" t="s">
        <v>311</v>
      </c>
      <c r="B48" s="13" t="s">
        <v>312</v>
      </c>
      <c r="C48" s="13" t="s">
        <v>313</v>
      </c>
      <c r="D48" s="14"/>
      <c r="E48" s="14" t="s">
        <v>223</v>
      </c>
      <c r="F48" s="22">
        <v>42860</v>
      </c>
      <c r="G48" s="13" t="s">
        <v>94</v>
      </c>
      <c r="H48" s="14"/>
      <c r="I48" s="14"/>
      <c r="J48" s="14">
        <v>16</v>
      </c>
    </row>
    <row r="49" spans="1:10" x14ac:dyDescent="0.25">
      <c r="A49" s="46"/>
      <c r="B49" s="13" t="s">
        <v>314</v>
      </c>
      <c r="C49" s="14" t="s">
        <v>315</v>
      </c>
      <c r="D49" s="14"/>
      <c r="E49" s="14" t="s">
        <v>223</v>
      </c>
      <c r="F49" s="14"/>
      <c r="G49" s="14"/>
      <c r="H49" s="14"/>
      <c r="I49" s="14"/>
      <c r="J49" s="14">
        <v>16</v>
      </c>
    </row>
    <row r="50" spans="1:10" x14ac:dyDescent="0.25">
      <c r="A50" s="46"/>
      <c r="B50" s="13" t="s">
        <v>316</v>
      </c>
      <c r="C50" s="13" t="s">
        <v>317</v>
      </c>
      <c r="D50" s="14"/>
      <c r="E50" s="14" t="s">
        <v>223</v>
      </c>
      <c r="F50" s="14"/>
      <c r="G50" s="14"/>
      <c r="H50" s="14"/>
      <c r="I50" s="14"/>
      <c r="J50" s="14">
        <v>16</v>
      </c>
    </row>
    <row r="51" spans="1:10" x14ac:dyDescent="0.25">
      <c r="A51" s="46"/>
      <c r="B51" s="13" t="s">
        <v>318</v>
      </c>
      <c r="C51" s="14" t="s">
        <v>319</v>
      </c>
      <c r="D51" s="14"/>
      <c r="E51" s="14" t="s">
        <v>223</v>
      </c>
      <c r="F51" s="14"/>
      <c r="G51" s="14"/>
      <c r="H51" s="14"/>
      <c r="I51" s="14"/>
      <c r="J51" s="14">
        <v>16</v>
      </c>
    </row>
    <row r="52" spans="1:10" x14ac:dyDescent="0.25">
      <c r="A52" s="46"/>
      <c r="B52" s="14" t="s">
        <v>320</v>
      </c>
      <c r="C52" s="14" t="s">
        <v>321</v>
      </c>
      <c r="D52" s="14"/>
      <c r="E52" s="14" t="s">
        <v>223</v>
      </c>
      <c r="F52" s="14"/>
      <c r="G52" s="14"/>
      <c r="H52" s="14"/>
      <c r="I52" s="14"/>
      <c r="J52" s="14">
        <v>16</v>
      </c>
    </row>
    <row r="53" spans="1:10" x14ac:dyDescent="0.25">
      <c r="A53" s="46"/>
      <c r="B53" s="14" t="s">
        <v>322</v>
      </c>
      <c r="C53" s="14" t="s">
        <v>323</v>
      </c>
      <c r="D53" s="14"/>
      <c r="E53" s="14" t="s">
        <v>223</v>
      </c>
      <c r="F53" s="14"/>
      <c r="G53" s="14"/>
      <c r="H53" s="14"/>
      <c r="I53" s="14"/>
      <c r="J53" s="14">
        <v>16</v>
      </c>
    </row>
    <row r="54" spans="1:10" x14ac:dyDescent="0.25">
      <c r="A54" s="46"/>
      <c r="B54" s="14" t="s">
        <v>324</v>
      </c>
      <c r="C54" s="14" t="s">
        <v>325</v>
      </c>
      <c r="D54" s="14"/>
      <c r="E54" s="14" t="s">
        <v>223</v>
      </c>
      <c r="F54" s="14"/>
      <c r="G54" s="14"/>
      <c r="H54" s="14"/>
      <c r="I54" s="14"/>
      <c r="J54" s="14">
        <v>16</v>
      </c>
    </row>
    <row r="55" spans="1:10" x14ac:dyDescent="0.25">
      <c r="A55" s="46"/>
      <c r="B55" s="14" t="s">
        <v>326</v>
      </c>
      <c r="C55" s="14" t="s">
        <v>327</v>
      </c>
      <c r="D55" s="14"/>
      <c r="E55" s="14" t="s">
        <v>223</v>
      </c>
      <c r="F55" s="14"/>
      <c r="G55" s="14"/>
      <c r="H55" s="14"/>
      <c r="I55" s="14"/>
      <c r="J55" s="14">
        <v>16</v>
      </c>
    </row>
    <row r="56" spans="1:10" x14ac:dyDescent="0.25">
      <c r="A56" s="46"/>
      <c r="B56" s="14" t="s">
        <v>328</v>
      </c>
      <c r="C56" s="14" t="s">
        <v>329</v>
      </c>
      <c r="D56" s="14" t="s">
        <v>228</v>
      </c>
      <c r="E56" s="14" t="s">
        <v>223</v>
      </c>
      <c r="F56" s="14"/>
      <c r="G56" s="14"/>
      <c r="H56" s="14"/>
      <c r="I56" s="14"/>
      <c r="J56" s="14">
        <v>16</v>
      </c>
    </row>
    <row r="57" spans="1:10" x14ac:dyDescent="0.25">
      <c r="A57" s="46"/>
      <c r="B57" s="14" t="s">
        <v>330</v>
      </c>
      <c r="C57" s="14" t="s">
        <v>331</v>
      </c>
      <c r="D57" s="14" t="s">
        <v>228</v>
      </c>
      <c r="E57" s="14" t="s">
        <v>223</v>
      </c>
      <c r="F57" s="14"/>
      <c r="G57" s="14"/>
      <c r="H57" s="14"/>
      <c r="I57" s="14"/>
      <c r="J57" s="14">
        <v>16</v>
      </c>
    </row>
    <row r="58" spans="1:10" x14ac:dyDescent="0.25">
      <c r="A58" s="46"/>
      <c r="B58" s="14" t="s">
        <v>332</v>
      </c>
      <c r="C58" s="14" t="s">
        <v>333</v>
      </c>
      <c r="D58" s="14" t="s">
        <v>228</v>
      </c>
      <c r="E58" s="14" t="s">
        <v>223</v>
      </c>
      <c r="F58" s="14"/>
      <c r="G58" s="14"/>
      <c r="H58" s="14"/>
      <c r="I58" s="14"/>
      <c r="J58" s="14">
        <v>16</v>
      </c>
    </row>
    <row r="59" spans="1:10" x14ac:dyDescent="0.25">
      <c r="A59" s="46"/>
      <c r="B59" s="14" t="s">
        <v>334</v>
      </c>
      <c r="C59" s="14" t="s">
        <v>335</v>
      </c>
      <c r="D59" s="14" t="s">
        <v>228</v>
      </c>
      <c r="E59" s="14" t="s">
        <v>223</v>
      </c>
      <c r="F59" s="14"/>
      <c r="G59" s="14"/>
      <c r="H59" s="14"/>
      <c r="I59" s="14"/>
      <c r="J59" s="14">
        <v>16</v>
      </c>
    </row>
    <row r="60" spans="1:10" x14ac:dyDescent="0.25">
      <c r="A60" s="46"/>
      <c r="B60" s="14" t="s">
        <v>336</v>
      </c>
      <c r="C60" s="14" t="s">
        <v>337</v>
      </c>
      <c r="D60" s="14" t="s">
        <v>228</v>
      </c>
      <c r="E60" s="14" t="s">
        <v>223</v>
      </c>
      <c r="F60" s="14"/>
      <c r="G60" s="14"/>
      <c r="H60" s="14"/>
      <c r="I60" s="14"/>
      <c r="J60" s="14">
        <v>16</v>
      </c>
    </row>
    <row r="61" spans="1:10" x14ac:dyDescent="0.25">
      <c r="A61" s="46"/>
      <c r="B61" s="14" t="s">
        <v>338</v>
      </c>
      <c r="C61" s="14"/>
      <c r="D61" s="14" t="s">
        <v>228</v>
      </c>
      <c r="E61" s="14" t="s">
        <v>223</v>
      </c>
      <c r="F61" s="14"/>
      <c r="G61" s="14"/>
      <c r="H61" s="14"/>
      <c r="I61" s="14"/>
      <c r="J61" s="14">
        <v>16</v>
      </c>
    </row>
    <row r="62" spans="1:10" x14ac:dyDescent="0.25">
      <c r="A62" s="46"/>
      <c r="B62" s="14" t="s">
        <v>339</v>
      </c>
      <c r="C62" s="14"/>
      <c r="D62" s="14" t="s">
        <v>228</v>
      </c>
      <c r="E62" s="14" t="s">
        <v>223</v>
      </c>
      <c r="F62" s="14"/>
      <c r="G62" s="14"/>
      <c r="H62" s="14"/>
      <c r="I62" s="14"/>
      <c r="J62" s="14">
        <v>16</v>
      </c>
    </row>
    <row r="63" spans="1:10" x14ac:dyDescent="0.25">
      <c r="A63" s="46"/>
      <c r="B63" s="14" t="s">
        <v>340</v>
      </c>
      <c r="C63" s="14" t="s">
        <v>341</v>
      </c>
      <c r="D63" s="14" t="s">
        <v>228</v>
      </c>
      <c r="E63" s="14" t="s">
        <v>223</v>
      </c>
      <c r="F63" s="14"/>
      <c r="G63" s="14"/>
      <c r="H63" s="14"/>
      <c r="I63" s="14"/>
      <c r="J63" s="14">
        <v>16</v>
      </c>
    </row>
    <row r="64" spans="1:10" x14ac:dyDescent="0.25">
      <c r="A64" s="46"/>
      <c r="B64" s="14" t="s">
        <v>342</v>
      </c>
      <c r="C64" s="14" t="s">
        <v>343</v>
      </c>
      <c r="D64" s="14" t="s">
        <v>228</v>
      </c>
      <c r="E64" s="14" t="s">
        <v>223</v>
      </c>
      <c r="F64" s="14"/>
      <c r="G64" s="14"/>
      <c r="H64" s="14"/>
      <c r="I64" s="14"/>
      <c r="J64" s="14">
        <v>16</v>
      </c>
    </row>
    <row r="65" spans="10:10" x14ac:dyDescent="0.25">
      <c r="J65" s="3">
        <f>SUM(J2:J64)</f>
        <v>876</v>
      </c>
    </row>
  </sheetData>
  <autoFilter ref="A1:L65"/>
  <mergeCells count="6">
    <mergeCell ref="A56:A64"/>
    <mergeCell ref="A2:A12"/>
    <mergeCell ref="A13:A23"/>
    <mergeCell ref="A24:A34"/>
    <mergeCell ref="A35:A47"/>
    <mergeCell ref="A48:A55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8" sqref="B8"/>
    </sheetView>
  </sheetViews>
  <sheetFormatPr defaultColWidth="9" defaultRowHeight="13.8" x14ac:dyDescent="0.25"/>
  <cols>
    <col min="1" max="1" width="15.6640625" customWidth="1"/>
    <col min="2" max="2" width="17.44140625" customWidth="1"/>
    <col min="3" max="3" width="14.44140625" customWidth="1"/>
    <col min="5" max="5" width="56.88671875" customWidth="1"/>
  </cols>
  <sheetData>
    <row r="1" spans="1:7" x14ac:dyDescent="0.25">
      <c r="A1" s="9" t="s">
        <v>344</v>
      </c>
      <c r="B1" s="3"/>
      <c r="C1" s="9" t="s">
        <v>345</v>
      </c>
      <c r="D1" s="9" t="s">
        <v>346</v>
      </c>
      <c r="E1" s="23" t="s">
        <v>347</v>
      </c>
    </row>
    <row r="2" spans="1:7" ht="15.6" x14ac:dyDescent="0.25">
      <c r="A2" s="41" t="s">
        <v>17</v>
      </c>
      <c r="B2" s="24" t="s">
        <v>18</v>
      </c>
      <c r="C2" s="9" t="s">
        <v>208</v>
      </c>
      <c r="D2" s="3"/>
      <c r="E2" s="25" t="s">
        <v>348</v>
      </c>
    </row>
    <row r="3" spans="1:7" ht="15.6" x14ac:dyDescent="0.25">
      <c r="A3" s="41"/>
      <c r="B3" s="24" t="s">
        <v>23</v>
      </c>
      <c r="C3" s="9" t="s">
        <v>208</v>
      </c>
      <c r="D3" s="3"/>
      <c r="G3" s="18"/>
    </row>
    <row r="4" spans="1:7" ht="15.6" x14ac:dyDescent="0.25">
      <c r="A4" s="41"/>
      <c r="B4" s="24" t="s">
        <v>28</v>
      </c>
      <c r="C4" s="9" t="s">
        <v>208</v>
      </c>
      <c r="D4" s="3"/>
      <c r="G4" s="18"/>
    </row>
    <row r="5" spans="1:7" x14ac:dyDescent="0.25">
      <c r="A5" s="41"/>
      <c r="B5" s="9" t="s">
        <v>30</v>
      </c>
      <c r="C5" s="9" t="s">
        <v>208</v>
      </c>
      <c r="D5" s="3"/>
    </row>
    <row r="6" spans="1:7" x14ac:dyDescent="0.25">
      <c r="A6" s="41"/>
      <c r="B6" s="9" t="s">
        <v>33</v>
      </c>
      <c r="C6" s="9" t="s">
        <v>208</v>
      </c>
      <c r="D6" s="3"/>
    </row>
    <row r="7" spans="1:7" x14ac:dyDescent="0.25">
      <c r="A7" s="41"/>
      <c r="B7" s="9" t="s">
        <v>36</v>
      </c>
      <c r="C7" s="9" t="s">
        <v>208</v>
      </c>
      <c r="D7" s="3"/>
    </row>
    <row r="8" spans="1:7" x14ac:dyDescent="0.25">
      <c r="A8" s="41"/>
      <c r="B8" s="9" t="s">
        <v>40</v>
      </c>
      <c r="C8" s="9" t="s">
        <v>208</v>
      </c>
      <c r="D8" s="3"/>
    </row>
    <row r="9" spans="1:7" x14ac:dyDescent="0.25">
      <c r="A9" s="41"/>
      <c r="B9" s="9" t="s">
        <v>42</v>
      </c>
      <c r="C9" s="9" t="s">
        <v>208</v>
      </c>
      <c r="D9" s="3"/>
    </row>
    <row r="10" spans="1:7" x14ac:dyDescent="0.25">
      <c r="A10" s="41" t="s">
        <v>47</v>
      </c>
      <c r="B10" s="9" t="s">
        <v>18</v>
      </c>
      <c r="C10" s="9" t="s">
        <v>349</v>
      </c>
      <c r="D10" s="3"/>
    </row>
    <row r="11" spans="1:7" x14ac:dyDescent="0.25">
      <c r="A11" s="41"/>
      <c r="B11" s="9" t="s">
        <v>23</v>
      </c>
      <c r="C11" s="9" t="s">
        <v>349</v>
      </c>
      <c r="D11" s="3"/>
    </row>
    <row r="12" spans="1:7" x14ac:dyDescent="0.25">
      <c r="A12" s="41"/>
      <c r="B12" s="9" t="s">
        <v>28</v>
      </c>
      <c r="C12" s="9" t="s">
        <v>349</v>
      </c>
      <c r="D12" s="3"/>
    </row>
    <row r="13" spans="1:7" x14ac:dyDescent="0.25">
      <c r="A13" s="41"/>
      <c r="B13" s="9" t="s">
        <v>30</v>
      </c>
      <c r="C13" s="9" t="s">
        <v>349</v>
      </c>
      <c r="D13" s="3"/>
    </row>
    <row r="14" spans="1:7" x14ac:dyDescent="0.25">
      <c r="A14" s="41"/>
      <c r="B14" s="9" t="s">
        <v>36</v>
      </c>
      <c r="C14" s="9" t="s">
        <v>349</v>
      </c>
      <c r="D14" s="3"/>
    </row>
    <row r="15" spans="1:7" x14ac:dyDescent="0.25">
      <c r="A15" s="41"/>
      <c r="B15" s="9" t="s">
        <v>40</v>
      </c>
      <c r="C15" s="9" t="s">
        <v>349</v>
      </c>
      <c r="D15" s="3"/>
    </row>
    <row r="16" spans="1:7" x14ac:dyDescent="0.25">
      <c r="A16" s="41"/>
      <c r="B16" s="9" t="s">
        <v>42</v>
      </c>
      <c r="C16" s="9" t="s">
        <v>349</v>
      </c>
      <c r="D16" s="3"/>
    </row>
    <row r="17" spans="1:4" x14ac:dyDescent="0.25">
      <c r="A17" s="9" t="s">
        <v>350</v>
      </c>
      <c r="B17" s="3"/>
      <c r="C17" s="9"/>
      <c r="D17" s="3"/>
    </row>
  </sheetData>
  <mergeCells count="2">
    <mergeCell ref="A2:A9"/>
    <mergeCell ref="A10:A16"/>
  </mergeCells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" workbookViewId="0">
      <selection activeCell="H9" sqref="H9"/>
    </sheetView>
  </sheetViews>
  <sheetFormatPr defaultColWidth="9" defaultRowHeight="13.8" x14ac:dyDescent="0.25"/>
  <cols>
    <col min="1" max="1" width="9" style="3"/>
    <col min="2" max="2" width="38" style="3" customWidth="1"/>
    <col min="3" max="3" width="35.44140625" style="3" customWidth="1"/>
    <col min="4" max="4" width="9.77734375" style="3" customWidth="1"/>
    <col min="5" max="5" width="18.21875" style="3" hidden="1" customWidth="1"/>
    <col min="6" max="6" width="20" style="3" customWidth="1"/>
    <col min="7" max="7" width="18" style="3" customWidth="1"/>
    <col min="8" max="8" width="16.88671875" style="3" customWidth="1"/>
    <col min="9" max="9" width="13.88671875" style="3" customWidth="1"/>
    <col min="10" max="10" width="34.77734375" style="3" customWidth="1"/>
    <col min="11" max="16384" width="9" style="3"/>
  </cols>
  <sheetData>
    <row r="1" spans="1:10" s="1" customFormat="1" ht="45" customHeight="1" x14ac:dyDescent="0.25">
      <c r="B1" s="1" t="s">
        <v>3</v>
      </c>
      <c r="C1" s="1" t="s">
        <v>197</v>
      </c>
      <c r="D1" s="1" t="s">
        <v>198</v>
      </c>
      <c r="E1" s="1" t="s">
        <v>199</v>
      </c>
      <c r="F1" s="1" t="s">
        <v>200</v>
      </c>
      <c r="G1" s="1" t="s">
        <v>351</v>
      </c>
      <c r="H1" s="1" t="s">
        <v>352</v>
      </c>
      <c r="I1" s="1" t="s">
        <v>353</v>
      </c>
      <c r="J1" s="1" t="s">
        <v>354</v>
      </c>
    </row>
    <row r="2" spans="1:10" x14ac:dyDescent="0.25">
      <c r="A2" s="47" t="s">
        <v>205</v>
      </c>
      <c r="B2" s="16" t="s">
        <v>206</v>
      </c>
      <c r="C2" s="16" t="s">
        <v>207</v>
      </c>
      <c r="D2" s="16"/>
      <c r="E2" s="16" t="s">
        <v>111</v>
      </c>
      <c r="F2" s="17">
        <v>42860</v>
      </c>
      <c r="G2" s="18" t="s">
        <v>193</v>
      </c>
      <c r="H2" s="18"/>
      <c r="I2" s="18"/>
    </row>
    <row r="3" spans="1:10" x14ac:dyDescent="0.25">
      <c r="A3" s="46"/>
      <c r="B3" s="16" t="s">
        <v>211</v>
      </c>
      <c r="C3" s="16" t="s">
        <v>212</v>
      </c>
      <c r="D3" s="16"/>
      <c r="E3" s="16" t="s">
        <v>111</v>
      </c>
      <c r="F3" s="17">
        <v>42860</v>
      </c>
      <c r="G3" s="18" t="s">
        <v>193</v>
      </c>
      <c r="H3" s="18" t="s">
        <v>355</v>
      </c>
      <c r="I3" s="18"/>
    </row>
    <row r="4" spans="1:10" x14ac:dyDescent="0.25">
      <c r="A4" s="46"/>
      <c r="B4" s="18" t="s">
        <v>213</v>
      </c>
      <c r="C4" s="16" t="s">
        <v>214</v>
      </c>
      <c r="D4" s="16"/>
      <c r="E4" s="16" t="s">
        <v>111</v>
      </c>
      <c r="F4" s="17">
        <v>42860</v>
      </c>
      <c r="G4" s="18" t="s">
        <v>193</v>
      </c>
      <c r="H4" s="18" t="s">
        <v>355</v>
      </c>
      <c r="I4" s="18"/>
    </row>
    <row r="5" spans="1:10" x14ac:dyDescent="0.25">
      <c r="A5" s="46"/>
      <c r="B5" s="18" t="s">
        <v>217</v>
      </c>
      <c r="C5" s="16" t="s">
        <v>218</v>
      </c>
      <c r="D5" s="16"/>
      <c r="E5" s="16" t="s">
        <v>111</v>
      </c>
      <c r="F5" s="17">
        <v>42860</v>
      </c>
      <c r="G5" s="18" t="s">
        <v>193</v>
      </c>
      <c r="H5" s="18" t="s">
        <v>355</v>
      </c>
      <c r="I5" s="18"/>
      <c r="J5" s="9" t="s">
        <v>356</v>
      </c>
    </row>
    <row r="6" spans="1:10" x14ac:dyDescent="0.25">
      <c r="A6" s="46"/>
      <c r="B6" s="18" t="s">
        <v>219</v>
      </c>
      <c r="C6" s="16" t="s">
        <v>220</v>
      </c>
      <c r="D6" s="16"/>
      <c r="E6" s="16" t="s">
        <v>111</v>
      </c>
      <c r="F6" s="17">
        <v>42860</v>
      </c>
      <c r="G6" s="18" t="s">
        <v>193</v>
      </c>
      <c r="H6" s="18"/>
      <c r="I6" s="18"/>
    </row>
    <row r="7" spans="1:10" x14ac:dyDescent="0.25">
      <c r="A7" s="46"/>
      <c r="B7" s="16" t="s">
        <v>221</v>
      </c>
      <c r="C7" s="18" t="s">
        <v>222</v>
      </c>
      <c r="D7" s="16"/>
      <c r="E7" s="16" t="s">
        <v>111</v>
      </c>
      <c r="F7" s="17">
        <v>42860</v>
      </c>
      <c r="G7" s="18" t="s">
        <v>193</v>
      </c>
      <c r="H7" s="18" t="s">
        <v>355</v>
      </c>
      <c r="I7" s="18"/>
    </row>
    <row r="8" spans="1:10" x14ac:dyDescent="0.25">
      <c r="A8" s="46"/>
      <c r="B8" s="18" t="s">
        <v>224</v>
      </c>
      <c r="C8" s="16" t="s">
        <v>225</v>
      </c>
      <c r="D8" s="16"/>
      <c r="E8" s="16" t="s">
        <v>111</v>
      </c>
      <c r="F8" s="17">
        <v>42860</v>
      </c>
      <c r="G8" s="18" t="s">
        <v>223</v>
      </c>
      <c r="H8" s="18" t="s">
        <v>355</v>
      </c>
      <c r="I8" s="18"/>
      <c r="J8" s="9" t="s">
        <v>357</v>
      </c>
    </row>
    <row r="9" spans="1:10" x14ac:dyDescent="0.25">
      <c r="A9" s="46"/>
      <c r="B9" s="18" t="s">
        <v>226</v>
      </c>
      <c r="C9" s="18" t="s">
        <v>227</v>
      </c>
      <c r="D9" s="18" t="s">
        <v>228</v>
      </c>
      <c r="E9" s="18" t="s">
        <v>111</v>
      </c>
      <c r="F9" s="17">
        <v>42860</v>
      </c>
      <c r="G9" s="18" t="s">
        <v>111</v>
      </c>
      <c r="H9" s="18" t="s">
        <v>358</v>
      </c>
      <c r="I9" s="18"/>
      <c r="J9" s="9" t="s">
        <v>359</v>
      </c>
    </row>
    <row r="10" spans="1:10" x14ac:dyDescent="0.25">
      <c r="A10" s="46"/>
      <c r="B10" s="18" t="s">
        <v>229</v>
      </c>
      <c r="C10" s="16" t="s">
        <v>230</v>
      </c>
      <c r="D10" s="16"/>
      <c r="E10" s="18" t="s">
        <v>223</v>
      </c>
      <c r="F10" s="17">
        <v>42860</v>
      </c>
      <c r="G10" s="18" t="s">
        <v>111</v>
      </c>
      <c r="H10" s="18" t="s">
        <v>223</v>
      </c>
      <c r="I10" s="18"/>
      <c r="J10" s="9" t="s">
        <v>360</v>
      </c>
    </row>
    <row r="11" spans="1:10" x14ac:dyDescent="0.25">
      <c r="A11" s="46"/>
      <c r="B11" s="18" t="s">
        <v>232</v>
      </c>
      <c r="C11" s="16" t="s">
        <v>233</v>
      </c>
      <c r="D11" s="16"/>
      <c r="E11" s="18" t="s">
        <v>223</v>
      </c>
      <c r="F11" s="17">
        <v>42860</v>
      </c>
      <c r="G11" s="18" t="s">
        <v>111</v>
      </c>
      <c r="H11" s="18" t="s">
        <v>223</v>
      </c>
      <c r="I11" s="18"/>
      <c r="J11" s="9" t="s">
        <v>361</v>
      </c>
    </row>
    <row r="12" spans="1:10" x14ac:dyDescent="0.25">
      <c r="A12" s="46"/>
      <c r="B12" s="18" t="s">
        <v>234</v>
      </c>
      <c r="C12" s="16" t="s">
        <v>235</v>
      </c>
      <c r="D12" s="16"/>
      <c r="E12" s="16" t="s">
        <v>223</v>
      </c>
      <c r="F12" s="17">
        <v>42860</v>
      </c>
      <c r="G12" s="18" t="s">
        <v>111</v>
      </c>
      <c r="H12" s="18" t="s">
        <v>223</v>
      </c>
      <c r="I12" s="18"/>
    </row>
    <row r="13" spans="1:10" x14ac:dyDescent="0.25">
      <c r="A13" s="47" t="s">
        <v>236</v>
      </c>
      <c r="B13" s="18" t="s">
        <v>237</v>
      </c>
      <c r="C13" s="16" t="s">
        <v>238</v>
      </c>
      <c r="D13" s="16"/>
      <c r="E13" s="16" t="s">
        <v>193</v>
      </c>
      <c r="F13" s="17">
        <v>42860</v>
      </c>
      <c r="G13" s="18" t="s">
        <v>111</v>
      </c>
      <c r="H13" s="18" t="s">
        <v>362</v>
      </c>
      <c r="I13" s="18"/>
      <c r="J13" s="9" t="s">
        <v>363</v>
      </c>
    </row>
    <row r="14" spans="1:10" x14ac:dyDescent="0.25">
      <c r="A14" s="46"/>
      <c r="B14" s="18" t="s">
        <v>240</v>
      </c>
      <c r="C14" s="16" t="s">
        <v>241</v>
      </c>
      <c r="D14" s="16"/>
      <c r="E14" s="16" t="s">
        <v>193</v>
      </c>
      <c r="F14" s="17">
        <v>42860</v>
      </c>
      <c r="G14" s="18" t="s">
        <v>223</v>
      </c>
      <c r="H14" s="18" t="s">
        <v>223</v>
      </c>
      <c r="I14" s="18"/>
      <c r="J14" s="9" t="s">
        <v>364</v>
      </c>
    </row>
    <row r="15" spans="1:10" x14ac:dyDescent="0.25">
      <c r="A15" s="46"/>
      <c r="B15" s="18" t="s">
        <v>242</v>
      </c>
      <c r="C15" s="16" t="s">
        <v>243</v>
      </c>
      <c r="D15" s="16"/>
      <c r="E15" s="16" t="s">
        <v>193</v>
      </c>
      <c r="F15" s="17">
        <v>42860</v>
      </c>
      <c r="G15" s="18" t="s">
        <v>193</v>
      </c>
      <c r="H15" s="18" t="s">
        <v>223</v>
      </c>
      <c r="I15" s="18"/>
      <c r="J15" s="9" t="s">
        <v>365</v>
      </c>
    </row>
    <row r="16" spans="1:10" x14ac:dyDescent="0.25">
      <c r="A16" s="46"/>
      <c r="B16" s="18" t="s">
        <v>244</v>
      </c>
      <c r="C16" s="16" t="s">
        <v>245</v>
      </c>
      <c r="D16" s="16"/>
      <c r="E16" s="16" t="s">
        <v>193</v>
      </c>
      <c r="F16" s="17">
        <v>42860</v>
      </c>
      <c r="G16" s="18" t="s">
        <v>111</v>
      </c>
      <c r="H16" s="18" t="s">
        <v>111</v>
      </c>
      <c r="I16" s="18"/>
    </row>
    <row r="17" spans="1:10" x14ac:dyDescent="0.25">
      <c r="A17" s="46"/>
      <c r="B17" s="18" t="s">
        <v>246</v>
      </c>
      <c r="C17" s="16" t="s">
        <v>247</v>
      </c>
      <c r="D17" s="16"/>
      <c r="E17" s="18" t="s">
        <v>193</v>
      </c>
      <c r="F17" s="17">
        <v>42860</v>
      </c>
      <c r="G17" s="18" t="s">
        <v>193</v>
      </c>
      <c r="H17" s="18" t="s">
        <v>223</v>
      </c>
      <c r="I17" s="18"/>
      <c r="J17" s="9" t="s">
        <v>360</v>
      </c>
    </row>
    <row r="18" spans="1:10" x14ac:dyDescent="0.25">
      <c r="A18" s="46"/>
      <c r="B18" s="16" t="s">
        <v>248</v>
      </c>
      <c r="C18" s="16" t="s">
        <v>249</v>
      </c>
      <c r="D18" s="16" t="s">
        <v>228</v>
      </c>
      <c r="E18" s="18" t="s">
        <v>193</v>
      </c>
      <c r="F18" s="17">
        <v>42860</v>
      </c>
      <c r="G18" s="18" t="s">
        <v>193</v>
      </c>
      <c r="H18" s="18" t="s">
        <v>223</v>
      </c>
      <c r="I18" s="18"/>
      <c r="J18" s="9" t="s">
        <v>360</v>
      </c>
    </row>
    <row r="19" spans="1:10" x14ac:dyDescent="0.25">
      <c r="A19" s="46"/>
      <c r="B19" s="16" t="s">
        <v>250</v>
      </c>
      <c r="C19" s="16" t="s">
        <v>251</v>
      </c>
      <c r="D19" s="16"/>
      <c r="E19" s="16" t="s">
        <v>193</v>
      </c>
      <c r="F19" s="17">
        <v>42860</v>
      </c>
      <c r="G19" s="18" t="s">
        <v>193</v>
      </c>
      <c r="H19" s="18" t="s">
        <v>223</v>
      </c>
      <c r="I19" s="18"/>
    </row>
    <row r="20" spans="1:10" x14ac:dyDescent="0.25">
      <c r="A20" s="46"/>
      <c r="B20" s="18" t="s">
        <v>253</v>
      </c>
      <c r="C20" s="16" t="s">
        <v>254</v>
      </c>
      <c r="D20" s="16" t="s">
        <v>228</v>
      </c>
      <c r="E20" s="16" t="s">
        <v>193</v>
      </c>
      <c r="F20" s="17">
        <v>42860</v>
      </c>
      <c r="G20" s="18" t="s">
        <v>255</v>
      </c>
      <c r="H20" s="18" t="s">
        <v>358</v>
      </c>
      <c r="I20" s="18"/>
    </row>
    <row r="21" spans="1:10" x14ac:dyDescent="0.25">
      <c r="A21" s="46"/>
      <c r="B21" s="16" t="s">
        <v>256</v>
      </c>
      <c r="C21" s="16" t="s">
        <v>257</v>
      </c>
      <c r="D21" s="16" t="s">
        <v>228</v>
      </c>
      <c r="E21" s="16" t="s">
        <v>193</v>
      </c>
      <c r="F21" s="17">
        <v>42860</v>
      </c>
      <c r="G21" s="18" t="s">
        <v>255</v>
      </c>
      <c r="H21" s="18" t="s">
        <v>358</v>
      </c>
      <c r="I21" s="18"/>
      <c r="J21" s="9" t="s">
        <v>366</v>
      </c>
    </row>
    <row r="22" spans="1:10" x14ac:dyDescent="0.25">
      <c r="A22" s="46"/>
      <c r="B22" s="19" t="s">
        <v>258</v>
      </c>
      <c r="C22" s="19" t="s">
        <v>259</v>
      </c>
      <c r="D22" s="19"/>
      <c r="E22" s="19" t="s">
        <v>193</v>
      </c>
      <c r="F22" s="20">
        <v>42860</v>
      </c>
      <c r="G22" s="19" t="s">
        <v>111</v>
      </c>
      <c r="H22" s="19" t="s">
        <v>111</v>
      </c>
      <c r="I22" s="19"/>
    </row>
    <row r="23" spans="1:10" x14ac:dyDescent="0.25">
      <c r="A23" s="46"/>
      <c r="B23" s="18" t="s">
        <v>260</v>
      </c>
      <c r="C23" s="18" t="s">
        <v>261</v>
      </c>
      <c r="D23" s="16"/>
      <c r="E23" s="16" t="s">
        <v>193</v>
      </c>
      <c r="F23" s="17">
        <v>42860</v>
      </c>
      <c r="G23" s="18" t="s">
        <v>223</v>
      </c>
      <c r="H23" s="18" t="s">
        <v>223</v>
      </c>
      <c r="I23" s="18"/>
    </row>
    <row r="24" spans="1:10" x14ac:dyDescent="0.25">
      <c r="A24" s="47" t="s">
        <v>262</v>
      </c>
      <c r="B24" s="5" t="s">
        <v>263</v>
      </c>
      <c r="C24" s="5" t="s">
        <v>264</v>
      </c>
      <c r="D24" s="5"/>
      <c r="E24" s="5" t="s">
        <v>94</v>
      </c>
      <c r="F24" s="21">
        <v>42860</v>
      </c>
      <c r="G24" s="5" t="s">
        <v>252</v>
      </c>
      <c r="H24" s="5" t="s">
        <v>367</v>
      </c>
      <c r="I24" s="13"/>
      <c r="J24" s="9" t="s">
        <v>368</v>
      </c>
    </row>
    <row r="25" spans="1:10" x14ac:dyDescent="0.25">
      <c r="A25" s="46"/>
      <c r="B25" s="5" t="s">
        <v>265</v>
      </c>
      <c r="C25" s="5" t="s">
        <v>266</v>
      </c>
      <c r="D25" s="5"/>
      <c r="E25" s="5" t="s">
        <v>94</v>
      </c>
      <c r="F25" s="21">
        <v>42860</v>
      </c>
      <c r="G25" s="5" t="s">
        <v>252</v>
      </c>
      <c r="H25" s="5" t="s">
        <v>367</v>
      </c>
      <c r="I25" s="13"/>
      <c r="J25" s="9" t="s">
        <v>368</v>
      </c>
    </row>
    <row r="26" spans="1:10" x14ac:dyDescent="0.25">
      <c r="A26" s="46"/>
      <c r="B26" s="14" t="s">
        <v>267</v>
      </c>
      <c r="C26" s="14" t="s">
        <v>268</v>
      </c>
      <c r="D26" s="14"/>
      <c r="E26" s="14" t="s">
        <v>94</v>
      </c>
      <c r="F26" s="22">
        <v>42860</v>
      </c>
      <c r="G26" s="13" t="s">
        <v>255</v>
      </c>
      <c r="H26" s="13" t="s">
        <v>367</v>
      </c>
      <c r="I26" s="13"/>
      <c r="J26" s="9" t="s">
        <v>368</v>
      </c>
    </row>
    <row r="27" spans="1:10" x14ac:dyDescent="0.25">
      <c r="A27" s="46"/>
      <c r="B27" s="14" t="s">
        <v>269</v>
      </c>
      <c r="C27" s="14" t="s">
        <v>270</v>
      </c>
      <c r="D27" s="14"/>
      <c r="E27" s="14" t="s">
        <v>94</v>
      </c>
      <c r="F27" s="22">
        <v>42860</v>
      </c>
      <c r="G27" s="13" t="s">
        <v>255</v>
      </c>
      <c r="H27" s="13" t="s">
        <v>367</v>
      </c>
      <c r="I27" s="13"/>
      <c r="J27" s="9" t="s">
        <v>368</v>
      </c>
    </row>
    <row r="28" spans="1:10" x14ac:dyDescent="0.25">
      <c r="A28" s="46"/>
      <c r="B28" s="14" t="s">
        <v>271</v>
      </c>
      <c r="C28" s="14" t="s">
        <v>272</v>
      </c>
      <c r="D28" s="14" t="s">
        <v>228</v>
      </c>
      <c r="E28" s="14" t="s">
        <v>94</v>
      </c>
      <c r="F28" s="22">
        <v>42860</v>
      </c>
      <c r="G28" s="13"/>
      <c r="H28" s="13"/>
      <c r="I28" s="13"/>
    </row>
    <row r="29" spans="1:10" x14ac:dyDescent="0.25">
      <c r="A29" s="46"/>
      <c r="B29" s="14" t="s">
        <v>273</v>
      </c>
      <c r="C29" s="14" t="s">
        <v>274</v>
      </c>
      <c r="D29" s="14" t="s">
        <v>228</v>
      </c>
      <c r="E29" s="14" t="s">
        <v>94</v>
      </c>
      <c r="F29" s="22">
        <v>42860</v>
      </c>
      <c r="G29" s="14"/>
      <c r="H29" s="14"/>
      <c r="I29" s="14"/>
    </row>
    <row r="30" spans="1:10" x14ac:dyDescent="0.25">
      <c r="A30" s="46"/>
      <c r="B30" s="13" t="s">
        <v>275</v>
      </c>
      <c r="C30" s="14" t="s">
        <v>276</v>
      </c>
      <c r="D30" s="14"/>
      <c r="E30" s="14" t="s">
        <v>94</v>
      </c>
      <c r="F30" s="22">
        <v>42860</v>
      </c>
      <c r="G30" s="13" t="s">
        <v>369</v>
      </c>
      <c r="H30" s="14"/>
      <c r="I30" s="14"/>
    </row>
    <row r="31" spans="1:10" x14ac:dyDescent="0.25">
      <c r="A31" s="46"/>
      <c r="B31" s="14" t="s">
        <v>277</v>
      </c>
      <c r="C31" s="14" t="s">
        <v>278</v>
      </c>
      <c r="D31" s="14"/>
      <c r="E31" s="14" t="s">
        <v>94</v>
      </c>
      <c r="F31" s="22">
        <v>42860</v>
      </c>
      <c r="G31" s="14"/>
      <c r="H31" s="14"/>
      <c r="I31" s="14"/>
    </row>
    <row r="32" spans="1:10" x14ac:dyDescent="0.25">
      <c r="A32" s="46"/>
      <c r="B32" s="14" t="s">
        <v>279</v>
      </c>
      <c r="C32" s="14" t="s">
        <v>280</v>
      </c>
      <c r="D32" s="14"/>
      <c r="E32" s="14" t="s">
        <v>94</v>
      </c>
      <c r="F32" s="22">
        <v>42860</v>
      </c>
      <c r="G32" s="13" t="s">
        <v>369</v>
      </c>
      <c r="H32" s="14"/>
      <c r="I32" s="14"/>
    </row>
    <row r="33" spans="1:10" x14ac:dyDescent="0.25">
      <c r="A33" s="46"/>
      <c r="B33" s="14" t="s">
        <v>281</v>
      </c>
      <c r="C33" s="14" t="s">
        <v>282</v>
      </c>
      <c r="D33" s="14"/>
      <c r="E33" s="14" t="s">
        <v>94</v>
      </c>
      <c r="F33" s="22">
        <v>42860</v>
      </c>
      <c r="G33" s="14" t="s">
        <v>111</v>
      </c>
      <c r="H33" s="14" t="s">
        <v>111</v>
      </c>
      <c r="I33" s="14"/>
      <c r="J33" s="9" t="s">
        <v>370</v>
      </c>
    </row>
    <row r="34" spans="1:10" x14ac:dyDescent="0.25">
      <c r="A34" s="46"/>
      <c r="B34" s="14" t="s">
        <v>283</v>
      </c>
      <c r="C34" s="14" t="s">
        <v>284</v>
      </c>
      <c r="D34" s="14"/>
      <c r="E34" s="14" t="s">
        <v>94</v>
      </c>
      <c r="F34" s="22">
        <v>42860</v>
      </c>
      <c r="G34" s="14"/>
      <c r="H34" s="14"/>
      <c r="I34" s="14"/>
    </row>
    <row r="35" spans="1:10" x14ac:dyDescent="0.25">
      <c r="A35" s="47" t="s">
        <v>141</v>
      </c>
      <c r="B35" s="13" t="s">
        <v>285</v>
      </c>
      <c r="C35" s="14" t="s">
        <v>286</v>
      </c>
      <c r="D35" s="14"/>
      <c r="E35" s="14" t="s">
        <v>111</v>
      </c>
      <c r="F35" s="22">
        <v>42860</v>
      </c>
      <c r="G35" s="13" t="s">
        <v>111</v>
      </c>
      <c r="H35" s="13"/>
      <c r="I35" s="13"/>
    </row>
    <row r="36" spans="1:10" x14ac:dyDescent="0.25">
      <c r="A36" s="46"/>
      <c r="B36" s="14" t="s">
        <v>287</v>
      </c>
      <c r="C36" s="14" t="s">
        <v>288</v>
      </c>
      <c r="D36" s="14"/>
      <c r="E36" s="14" t="s">
        <v>111</v>
      </c>
      <c r="F36" s="22">
        <v>42860</v>
      </c>
      <c r="G36" s="13" t="s">
        <v>111</v>
      </c>
      <c r="H36" s="13"/>
      <c r="I36" s="13"/>
    </row>
    <row r="37" spans="1:10" x14ac:dyDescent="0.25">
      <c r="A37" s="46"/>
      <c r="B37" s="14" t="s">
        <v>289</v>
      </c>
      <c r="C37" s="14" t="s">
        <v>290</v>
      </c>
      <c r="D37" s="14"/>
      <c r="E37" s="14" t="s">
        <v>111</v>
      </c>
      <c r="F37" s="22">
        <v>42860</v>
      </c>
      <c r="G37" s="13" t="s">
        <v>111</v>
      </c>
      <c r="H37" s="13"/>
      <c r="I37" s="13"/>
    </row>
    <row r="38" spans="1:10" x14ac:dyDescent="0.25">
      <c r="A38" s="46"/>
      <c r="B38" s="14" t="s">
        <v>291</v>
      </c>
      <c r="C38" s="14" t="s">
        <v>292</v>
      </c>
      <c r="D38" s="14"/>
      <c r="E38" s="14" t="s">
        <v>111</v>
      </c>
      <c r="F38" s="22">
        <v>42860</v>
      </c>
      <c r="G38" s="13" t="s">
        <v>111</v>
      </c>
      <c r="H38" s="13"/>
      <c r="I38" s="13"/>
    </row>
    <row r="39" spans="1:10" x14ac:dyDescent="0.25">
      <c r="A39" s="46"/>
      <c r="B39" s="14" t="s">
        <v>293</v>
      </c>
      <c r="C39" s="14" t="s">
        <v>294</v>
      </c>
      <c r="D39" s="14"/>
      <c r="E39" s="14" t="s">
        <v>111</v>
      </c>
      <c r="F39" s="22">
        <v>42860</v>
      </c>
      <c r="G39" s="13" t="s">
        <v>111</v>
      </c>
      <c r="H39" s="13"/>
      <c r="I39" s="13"/>
    </row>
    <row r="40" spans="1:10" x14ac:dyDescent="0.25">
      <c r="A40" s="46"/>
      <c r="B40" s="14" t="s">
        <v>295</v>
      </c>
      <c r="C40" s="14" t="s">
        <v>296</v>
      </c>
      <c r="D40" s="14"/>
      <c r="E40" s="14" t="s">
        <v>111</v>
      </c>
      <c r="F40" s="22">
        <v>42860</v>
      </c>
      <c r="G40" s="13" t="s">
        <v>111</v>
      </c>
      <c r="H40" s="13"/>
      <c r="I40" s="13"/>
    </row>
    <row r="41" spans="1:10" x14ac:dyDescent="0.25">
      <c r="A41" s="46"/>
      <c r="B41" s="14" t="s">
        <v>297</v>
      </c>
      <c r="C41" s="14" t="s">
        <v>298</v>
      </c>
      <c r="D41" s="14"/>
      <c r="E41" s="14" t="s">
        <v>111</v>
      </c>
      <c r="F41" s="22">
        <v>42860</v>
      </c>
      <c r="G41" s="13" t="s">
        <v>111</v>
      </c>
      <c r="H41" s="13"/>
      <c r="I41" s="13"/>
    </row>
    <row r="42" spans="1:10" x14ac:dyDescent="0.25">
      <c r="A42" s="46"/>
      <c r="B42" s="14" t="s">
        <v>299</v>
      </c>
      <c r="C42" s="14" t="s">
        <v>300</v>
      </c>
      <c r="D42" s="14"/>
      <c r="E42" s="14" t="s">
        <v>111</v>
      </c>
      <c r="F42" s="22">
        <v>42860</v>
      </c>
      <c r="G42" s="13" t="s">
        <v>255</v>
      </c>
      <c r="H42" s="13"/>
      <c r="I42" s="13"/>
    </row>
    <row r="43" spans="1:10" x14ac:dyDescent="0.25">
      <c r="A43" s="46"/>
      <c r="B43" s="14" t="s">
        <v>301</v>
      </c>
      <c r="C43" s="14" t="s">
        <v>302</v>
      </c>
      <c r="D43" s="14"/>
      <c r="E43" s="14" t="s">
        <v>111</v>
      </c>
      <c r="F43" s="22">
        <v>42860</v>
      </c>
      <c r="G43" s="13" t="s">
        <v>255</v>
      </c>
      <c r="H43" s="13"/>
      <c r="I43" s="13"/>
    </row>
    <row r="44" spans="1:10" x14ac:dyDescent="0.25">
      <c r="A44" s="46"/>
      <c r="B44" s="14" t="s">
        <v>303</v>
      </c>
      <c r="C44" s="14" t="s">
        <v>304</v>
      </c>
      <c r="D44" s="14"/>
      <c r="E44" s="14" t="s">
        <v>111</v>
      </c>
      <c r="F44" s="22">
        <v>42860</v>
      </c>
      <c r="G44" s="13" t="s">
        <v>255</v>
      </c>
      <c r="H44" s="13"/>
      <c r="I44" s="13"/>
    </row>
    <row r="45" spans="1:10" x14ac:dyDescent="0.25">
      <c r="A45" s="46"/>
      <c r="B45" s="14" t="s">
        <v>305</v>
      </c>
      <c r="C45" s="14" t="s">
        <v>306</v>
      </c>
      <c r="D45" s="14"/>
      <c r="E45" s="14" t="s">
        <v>111</v>
      </c>
      <c r="F45" s="22">
        <v>42860</v>
      </c>
      <c r="G45" s="13" t="s">
        <v>255</v>
      </c>
      <c r="H45" s="13"/>
      <c r="I45" s="13"/>
    </row>
    <row r="46" spans="1:10" x14ac:dyDescent="0.25">
      <c r="A46" s="46"/>
      <c r="B46" s="14" t="s">
        <v>307</v>
      </c>
      <c r="C46" s="14" t="s">
        <v>308</v>
      </c>
      <c r="D46" s="14"/>
      <c r="E46" s="14" t="s">
        <v>111</v>
      </c>
      <c r="F46" s="22">
        <v>42860</v>
      </c>
      <c r="G46" s="13" t="s">
        <v>111</v>
      </c>
      <c r="H46" s="13"/>
      <c r="I46" s="13"/>
    </row>
    <row r="47" spans="1:10" x14ac:dyDescent="0.25">
      <c r="A47" s="46"/>
      <c r="B47" s="14" t="s">
        <v>309</v>
      </c>
      <c r="C47" s="13" t="s">
        <v>310</v>
      </c>
      <c r="D47" s="14"/>
      <c r="E47" s="14" t="s">
        <v>111</v>
      </c>
      <c r="F47" s="22">
        <v>42860</v>
      </c>
      <c r="G47" s="13" t="s">
        <v>111</v>
      </c>
      <c r="H47" s="13"/>
      <c r="I47" s="13"/>
    </row>
    <row r="48" spans="1:10" x14ac:dyDescent="0.25">
      <c r="A48" s="47" t="s">
        <v>311</v>
      </c>
      <c r="B48" s="13" t="s">
        <v>312</v>
      </c>
      <c r="C48" s="13" t="s">
        <v>313</v>
      </c>
      <c r="D48" s="14"/>
      <c r="E48" s="14" t="s">
        <v>223</v>
      </c>
      <c r="F48" s="22">
        <v>42860</v>
      </c>
      <c r="G48" s="13" t="s">
        <v>111</v>
      </c>
      <c r="H48" s="13"/>
      <c r="I48" s="13"/>
    </row>
    <row r="49" spans="1:10" x14ac:dyDescent="0.25">
      <c r="A49" s="46"/>
      <c r="B49" s="13" t="s">
        <v>314</v>
      </c>
      <c r="C49" s="14" t="s">
        <v>315</v>
      </c>
      <c r="D49" s="14"/>
      <c r="E49" s="14" t="s">
        <v>223</v>
      </c>
      <c r="F49" s="14"/>
      <c r="G49" s="14" t="s">
        <v>111</v>
      </c>
      <c r="H49" s="14" t="s">
        <v>371</v>
      </c>
      <c r="I49" s="14"/>
      <c r="J49" s="9" t="s">
        <v>372</v>
      </c>
    </row>
    <row r="50" spans="1:10" x14ac:dyDescent="0.25">
      <c r="A50" s="46"/>
      <c r="B50" s="13" t="s">
        <v>316</v>
      </c>
      <c r="C50" s="13" t="s">
        <v>317</v>
      </c>
      <c r="D50" s="14"/>
      <c r="E50" s="14" t="s">
        <v>223</v>
      </c>
      <c r="F50" s="14"/>
      <c r="G50" s="14"/>
      <c r="H50" s="14"/>
      <c r="I50" s="14"/>
    </row>
    <row r="51" spans="1:10" x14ac:dyDescent="0.25">
      <c r="A51" s="46"/>
      <c r="B51" s="13" t="s">
        <v>318</v>
      </c>
      <c r="C51" s="14" t="s">
        <v>319</v>
      </c>
      <c r="D51" s="14"/>
      <c r="E51" s="14" t="s">
        <v>223</v>
      </c>
      <c r="F51" s="14"/>
      <c r="G51" s="14" t="s">
        <v>223</v>
      </c>
      <c r="H51" s="14"/>
      <c r="I51" s="14"/>
    </row>
    <row r="52" spans="1:10" x14ac:dyDescent="0.25">
      <c r="A52" s="46"/>
      <c r="B52" s="14" t="s">
        <v>320</v>
      </c>
      <c r="C52" s="14" t="s">
        <v>321</v>
      </c>
      <c r="D52" s="14"/>
      <c r="E52" s="14" t="s">
        <v>223</v>
      </c>
      <c r="F52" s="14"/>
      <c r="G52" s="14" t="s">
        <v>223</v>
      </c>
      <c r="H52" s="14"/>
      <c r="I52" s="14"/>
    </row>
    <row r="53" spans="1:10" x14ac:dyDescent="0.25">
      <c r="A53" s="46"/>
      <c r="B53" s="14" t="s">
        <v>322</v>
      </c>
      <c r="C53" s="14" t="s">
        <v>323</v>
      </c>
      <c r="D53" s="14"/>
      <c r="E53" s="14" t="s">
        <v>223</v>
      </c>
      <c r="F53" s="14"/>
      <c r="G53" s="14"/>
      <c r="H53" s="14"/>
      <c r="I53" s="14"/>
    </row>
    <row r="54" spans="1:10" x14ac:dyDescent="0.25">
      <c r="A54" s="46"/>
      <c r="B54" s="14" t="s">
        <v>324</v>
      </c>
      <c r="C54" s="14" t="s">
        <v>325</v>
      </c>
      <c r="D54" s="14"/>
      <c r="E54" s="14" t="s">
        <v>223</v>
      </c>
      <c r="F54" s="14"/>
      <c r="G54" s="14"/>
      <c r="H54" s="14"/>
      <c r="I54" s="14"/>
    </row>
    <row r="55" spans="1:10" x14ac:dyDescent="0.25">
      <c r="A55" s="46"/>
      <c r="B55" s="14" t="s">
        <v>326</v>
      </c>
      <c r="C55" s="14" t="s">
        <v>327</v>
      </c>
      <c r="D55" s="14"/>
      <c r="E55" s="14" t="s">
        <v>223</v>
      </c>
      <c r="F55" s="14"/>
      <c r="G55" s="14"/>
      <c r="H55" s="14"/>
      <c r="I55" s="14"/>
    </row>
    <row r="56" spans="1:10" x14ac:dyDescent="0.25">
      <c r="A56" s="46"/>
      <c r="B56" s="14" t="s">
        <v>328</v>
      </c>
      <c r="C56" s="14" t="s">
        <v>329</v>
      </c>
      <c r="D56" s="14" t="s">
        <v>228</v>
      </c>
      <c r="E56" s="14" t="s">
        <v>223</v>
      </c>
      <c r="F56" s="14"/>
      <c r="G56" s="14"/>
      <c r="H56" s="14"/>
      <c r="I56" s="14"/>
    </row>
    <row r="57" spans="1:10" x14ac:dyDescent="0.25">
      <c r="A57" s="46"/>
      <c r="B57" s="14" t="s">
        <v>330</v>
      </c>
      <c r="C57" s="14" t="s">
        <v>331</v>
      </c>
      <c r="D57" s="14" t="s">
        <v>228</v>
      </c>
      <c r="E57" s="14" t="s">
        <v>223</v>
      </c>
      <c r="F57" s="14"/>
      <c r="G57" s="14"/>
      <c r="H57" s="14"/>
      <c r="I57" s="14"/>
    </row>
    <row r="58" spans="1:10" x14ac:dyDescent="0.25">
      <c r="A58" s="46"/>
      <c r="B58" s="14" t="s">
        <v>332</v>
      </c>
      <c r="C58" s="14" t="s">
        <v>333</v>
      </c>
      <c r="D58" s="14" t="s">
        <v>228</v>
      </c>
      <c r="E58" s="14" t="s">
        <v>223</v>
      </c>
      <c r="F58" s="14"/>
      <c r="G58" s="14"/>
      <c r="H58" s="14"/>
      <c r="I58" s="14"/>
    </row>
    <row r="59" spans="1:10" x14ac:dyDescent="0.25">
      <c r="A59" s="46"/>
      <c r="B59" s="14" t="s">
        <v>334</v>
      </c>
      <c r="C59" s="14" t="s">
        <v>335</v>
      </c>
      <c r="D59" s="14" t="s">
        <v>228</v>
      </c>
      <c r="E59" s="14" t="s">
        <v>223</v>
      </c>
      <c r="F59" s="14"/>
      <c r="G59" s="14"/>
      <c r="H59" s="14"/>
      <c r="I59" s="14"/>
    </row>
    <row r="60" spans="1:10" x14ac:dyDescent="0.25">
      <c r="A60" s="46"/>
      <c r="B60" s="14" t="s">
        <v>336</v>
      </c>
      <c r="C60" s="14" t="s">
        <v>337</v>
      </c>
      <c r="D60" s="14" t="s">
        <v>228</v>
      </c>
      <c r="E60" s="14" t="s">
        <v>223</v>
      </c>
      <c r="F60" s="14"/>
      <c r="G60" s="14"/>
      <c r="H60" s="14"/>
      <c r="I60" s="14"/>
    </row>
    <row r="61" spans="1:10" x14ac:dyDescent="0.25">
      <c r="A61" s="46"/>
      <c r="B61" s="14" t="s">
        <v>338</v>
      </c>
      <c r="C61" s="14"/>
      <c r="D61" s="14" t="s">
        <v>228</v>
      </c>
      <c r="E61" s="14" t="s">
        <v>223</v>
      </c>
      <c r="F61" s="14"/>
      <c r="G61" s="14"/>
      <c r="H61" s="14"/>
      <c r="I61" s="14"/>
    </row>
    <row r="62" spans="1:10" x14ac:dyDescent="0.25">
      <c r="A62" s="46"/>
      <c r="B62" s="14" t="s">
        <v>339</v>
      </c>
      <c r="C62" s="14"/>
      <c r="D62" s="14" t="s">
        <v>228</v>
      </c>
      <c r="E62" s="14" t="s">
        <v>223</v>
      </c>
      <c r="F62" s="14"/>
      <c r="G62" s="14"/>
      <c r="H62" s="14"/>
      <c r="I62" s="14"/>
    </row>
    <row r="63" spans="1:10" x14ac:dyDescent="0.25">
      <c r="A63" s="46"/>
      <c r="B63" s="14" t="s">
        <v>340</v>
      </c>
      <c r="C63" s="14" t="s">
        <v>341</v>
      </c>
      <c r="D63" s="14" t="s">
        <v>228</v>
      </c>
      <c r="E63" s="14" t="s">
        <v>223</v>
      </c>
      <c r="F63" s="14"/>
      <c r="G63" s="14"/>
      <c r="H63" s="14"/>
      <c r="I63" s="14"/>
    </row>
    <row r="64" spans="1:10" x14ac:dyDescent="0.25">
      <c r="A64" s="46"/>
      <c r="B64" s="14" t="s">
        <v>342</v>
      </c>
      <c r="C64" s="14" t="s">
        <v>343</v>
      </c>
      <c r="D64" s="14" t="s">
        <v>228</v>
      </c>
      <c r="E64" s="14" t="s">
        <v>223</v>
      </c>
      <c r="F64" s="14"/>
      <c r="G64" s="14"/>
      <c r="H64" s="14"/>
      <c r="I64" s="14"/>
    </row>
  </sheetData>
  <autoFilter ref="A1:J64"/>
  <mergeCells count="6">
    <mergeCell ref="A56:A64"/>
    <mergeCell ref="A2:A12"/>
    <mergeCell ref="A13:A23"/>
    <mergeCell ref="A24:A34"/>
    <mergeCell ref="A35:A47"/>
    <mergeCell ref="A48:A55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22" zoomScale="85" zoomScaleNormal="85" workbookViewId="0">
      <selection activeCell="I34" sqref="I34"/>
    </sheetView>
  </sheetViews>
  <sheetFormatPr defaultColWidth="9" defaultRowHeight="13.8" x14ac:dyDescent="0.25"/>
  <cols>
    <col min="1" max="1" width="23.6640625" style="2" customWidth="1"/>
    <col min="2" max="2" width="38" style="3" customWidth="1"/>
    <col min="3" max="3" width="35.44140625" style="3" customWidth="1"/>
    <col min="4" max="4" width="15.6640625" style="3" customWidth="1"/>
    <col min="5" max="5" width="21.33203125" style="3" customWidth="1"/>
    <col min="6" max="6" width="17.77734375" style="3" customWidth="1"/>
    <col min="7" max="7" width="10.77734375" style="3" customWidth="1"/>
    <col min="8" max="16384" width="9" style="3"/>
  </cols>
  <sheetData>
    <row r="1" spans="1:7" s="1" customFormat="1" ht="45" customHeight="1" x14ac:dyDescent="0.25">
      <c r="A1" s="4"/>
      <c r="B1" s="1" t="s">
        <v>3</v>
      </c>
      <c r="C1" s="1" t="s">
        <v>197</v>
      </c>
      <c r="D1" s="1" t="s">
        <v>373</v>
      </c>
      <c r="E1" s="1" t="s">
        <v>374</v>
      </c>
      <c r="F1" s="1" t="s">
        <v>375</v>
      </c>
    </row>
    <row r="2" spans="1:7" x14ac:dyDescent="0.25">
      <c r="A2" s="48" t="s">
        <v>376</v>
      </c>
      <c r="B2" s="5" t="s">
        <v>377</v>
      </c>
      <c r="C2" s="5" t="s">
        <v>378</v>
      </c>
      <c r="D2" s="5" t="s">
        <v>379</v>
      </c>
      <c r="E2" s="5"/>
      <c r="F2" s="6"/>
      <c r="G2" s="34" t="s">
        <v>456</v>
      </c>
    </row>
    <row r="3" spans="1:7" x14ac:dyDescent="0.25">
      <c r="A3" s="49"/>
      <c r="B3" s="7" t="s">
        <v>380</v>
      </c>
      <c r="C3" s="5" t="s">
        <v>381</v>
      </c>
      <c r="D3" s="5" t="s">
        <v>379</v>
      </c>
      <c r="E3" s="5"/>
      <c r="F3" s="6"/>
      <c r="G3" s="34" t="s">
        <v>456</v>
      </c>
    </row>
    <row r="4" spans="1:7" x14ac:dyDescent="0.25">
      <c r="A4" s="49"/>
      <c r="B4" s="5" t="s">
        <v>382</v>
      </c>
      <c r="C4" s="5" t="s">
        <v>383</v>
      </c>
      <c r="D4" s="5" t="s">
        <v>379</v>
      </c>
      <c r="E4" s="5"/>
      <c r="F4" s="6"/>
      <c r="G4" s="34" t="s">
        <v>456</v>
      </c>
    </row>
    <row r="5" spans="1:7" x14ac:dyDescent="0.25">
      <c r="A5" s="49"/>
      <c r="B5" s="5" t="s">
        <v>384</v>
      </c>
      <c r="C5" s="5" t="s">
        <v>385</v>
      </c>
      <c r="D5" s="5" t="s">
        <v>379</v>
      </c>
      <c r="E5" s="5"/>
      <c r="F5" s="6"/>
      <c r="G5" s="34" t="s">
        <v>456</v>
      </c>
    </row>
    <row r="6" spans="1:7" x14ac:dyDescent="0.25">
      <c r="A6" s="49"/>
      <c r="B6" s="5" t="s">
        <v>386</v>
      </c>
      <c r="C6" s="5"/>
      <c r="D6" s="5" t="s">
        <v>379</v>
      </c>
      <c r="E6" s="5"/>
      <c r="F6" s="6"/>
      <c r="G6" s="34" t="s">
        <v>456</v>
      </c>
    </row>
    <row r="7" spans="1:7" x14ac:dyDescent="0.25">
      <c r="A7" s="49"/>
      <c r="B7" s="35" t="s">
        <v>458</v>
      </c>
      <c r="C7" s="5" t="s">
        <v>387</v>
      </c>
      <c r="D7" s="5" t="s">
        <v>379</v>
      </c>
      <c r="E7" s="5"/>
      <c r="F7" s="6"/>
      <c r="G7" s="34" t="s">
        <v>457</v>
      </c>
    </row>
    <row r="8" spans="1:7" x14ac:dyDescent="0.25">
      <c r="A8" s="49"/>
      <c r="B8" s="8" t="s">
        <v>388</v>
      </c>
      <c r="C8" s="6" t="s">
        <v>214</v>
      </c>
      <c r="D8" s="6" t="s">
        <v>389</v>
      </c>
      <c r="E8" s="6" t="s">
        <v>390</v>
      </c>
      <c r="F8" s="6" t="s">
        <v>77</v>
      </c>
      <c r="G8" s="34" t="s">
        <v>459</v>
      </c>
    </row>
    <row r="9" spans="1:7" x14ac:dyDescent="0.25">
      <c r="A9" s="49"/>
      <c r="B9" s="8" t="s">
        <v>391</v>
      </c>
      <c r="C9" s="6" t="s">
        <v>392</v>
      </c>
      <c r="D9" s="6"/>
      <c r="E9" s="6"/>
      <c r="F9" s="6"/>
      <c r="G9" s="34" t="s">
        <v>459</v>
      </c>
    </row>
    <row r="10" spans="1:7" x14ac:dyDescent="0.25">
      <c r="A10" s="49"/>
      <c r="B10" s="7" t="s">
        <v>393</v>
      </c>
      <c r="C10" s="5" t="s">
        <v>394</v>
      </c>
      <c r="D10" s="5" t="s">
        <v>379</v>
      </c>
      <c r="E10" s="5"/>
      <c r="F10" s="6"/>
      <c r="G10" s="34" t="s">
        <v>457</v>
      </c>
    </row>
    <row r="11" spans="1:7" x14ac:dyDescent="0.25">
      <c r="A11" s="49"/>
      <c r="B11" s="6" t="s">
        <v>395</v>
      </c>
      <c r="C11" s="8" t="s">
        <v>222</v>
      </c>
      <c r="D11" s="8" t="s">
        <v>396</v>
      </c>
      <c r="E11" s="8"/>
      <c r="F11" s="6"/>
      <c r="G11" s="34" t="s">
        <v>459</v>
      </c>
    </row>
    <row r="12" spans="1:7" x14ac:dyDescent="0.25">
      <c r="A12" s="49"/>
      <c r="B12" s="8" t="s">
        <v>397</v>
      </c>
      <c r="C12" s="6" t="s">
        <v>225</v>
      </c>
      <c r="D12" s="6"/>
      <c r="E12" s="6"/>
      <c r="F12" s="6"/>
      <c r="G12" s="34" t="s">
        <v>459</v>
      </c>
    </row>
    <row r="13" spans="1:7" x14ac:dyDescent="0.25">
      <c r="A13" s="49"/>
      <c r="B13" s="5" t="s">
        <v>398</v>
      </c>
      <c r="C13" s="5" t="s">
        <v>399</v>
      </c>
      <c r="D13" s="5" t="s">
        <v>379</v>
      </c>
      <c r="E13" s="5"/>
      <c r="F13" s="6"/>
      <c r="G13" s="34" t="s">
        <v>459</v>
      </c>
    </row>
    <row r="14" spans="1:7" x14ac:dyDescent="0.25">
      <c r="A14" s="49"/>
      <c r="B14" s="5" t="s">
        <v>400</v>
      </c>
      <c r="C14" s="5" t="s">
        <v>401</v>
      </c>
      <c r="D14" s="5" t="s">
        <v>379</v>
      </c>
      <c r="E14" s="5"/>
      <c r="F14" s="6"/>
      <c r="G14" s="34" t="s">
        <v>459</v>
      </c>
    </row>
    <row r="15" spans="1:7" x14ac:dyDescent="0.25">
      <c r="A15" s="49"/>
      <c r="B15" s="5" t="s">
        <v>402</v>
      </c>
      <c r="C15" s="5"/>
      <c r="D15" s="5" t="s">
        <v>379</v>
      </c>
      <c r="E15" s="5"/>
      <c r="F15" s="6"/>
      <c r="G15" s="34" t="s">
        <v>459</v>
      </c>
    </row>
    <row r="16" spans="1:7" x14ac:dyDescent="0.25">
      <c r="A16" s="49"/>
      <c r="B16" s="8" t="s">
        <v>403</v>
      </c>
      <c r="C16" s="6"/>
      <c r="D16" s="6"/>
      <c r="E16" s="6"/>
      <c r="F16" s="6" t="s">
        <v>404</v>
      </c>
      <c r="G16" s="34" t="s">
        <v>459</v>
      </c>
    </row>
    <row r="17" spans="1:7" x14ac:dyDescent="0.25">
      <c r="A17" s="49"/>
      <c r="B17" s="5" t="s">
        <v>405</v>
      </c>
      <c r="C17" s="5" t="s">
        <v>227</v>
      </c>
      <c r="D17" s="5" t="s">
        <v>389</v>
      </c>
      <c r="E17" s="5" t="s">
        <v>406</v>
      </c>
      <c r="F17" s="8" t="s">
        <v>407</v>
      </c>
      <c r="G17" s="34" t="s">
        <v>457</v>
      </c>
    </row>
    <row r="18" spans="1:7" x14ac:dyDescent="0.25">
      <c r="A18" s="49"/>
      <c r="B18" s="5" t="s">
        <v>408</v>
      </c>
      <c r="C18" s="5" t="s">
        <v>409</v>
      </c>
      <c r="D18" s="5" t="s">
        <v>379</v>
      </c>
      <c r="E18" s="5"/>
      <c r="F18" s="8" t="s">
        <v>404</v>
      </c>
      <c r="G18" s="34" t="s">
        <v>459</v>
      </c>
    </row>
    <row r="19" spans="1:7" x14ac:dyDescent="0.25">
      <c r="A19" s="49"/>
      <c r="B19" s="5" t="s">
        <v>410</v>
      </c>
      <c r="C19" s="5" t="s">
        <v>411</v>
      </c>
      <c r="D19" s="5" t="s">
        <v>379</v>
      </c>
      <c r="E19" s="5"/>
      <c r="F19" s="8" t="s">
        <v>404</v>
      </c>
      <c r="G19" s="34" t="s">
        <v>459</v>
      </c>
    </row>
    <row r="20" spans="1:7" x14ac:dyDescent="0.25">
      <c r="A20" s="49"/>
      <c r="B20" s="5" t="s">
        <v>412</v>
      </c>
      <c r="C20" s="5" t="s">
        <v>413</v>
      </c>
      <c r="D20" s="5" t="s">
        <v>379</v>
      </c>
      <c r="E20" s="5"/>
      <c r="F20" s="8" t="s">
        <v>404</v>
      </c>
      <c r="G20" s="34" t="s">
        <v>459</v>
      </c>
    </row>
    <row r="21" spans="1:7" x14ac:dyDescent="0.25">
      <c r="A21" s="49"/>
      <c r="B21" s="5" t="s">
        <v>414</v>
      </c>
      <c r="C21" s="5"/>
      <c r="D21" s="5" t="s">
        <v>379</v>
      </c>
      <c r="E21" s="5"/>
      <c r="F21" s="8" t="s">
        <v>404</v>
      </c>
      <c r="G21" s="34" t="s">
        <v>459</v>
      </c>
    </row>
    <row r="22" spans="1:7" x14ac:dyDescent="0.25">
      <c r="A22" s="49"/>
      <c r="B22" s="5" t="s">
        <v>415</v>
      </c>
      <c r="C22" s="5" t="s">
        <v>416</v>
      </c>
      <c r="D22" s="5" t="s">
        <v>379</v>
      </c>
      <c r="E22" s="5"/>
      <c r="F22" s="8"/>
      <c r="G22" s="34" t="s">
        <v>459</v>
      </c>
    </row>
    <row r="23" spans="1:7" x14ac:dyDescent="0.25">
      <c r="A23" s="49"/>
      <c r="B23" s="5" t="s">
        <v>417</v>
      </c>
      <c r="C23" s="5"/>
      <c r="D23" s="5" t="s">
        <v>379</v>
      </c>
      <c r="E23" s="5"/>
      <c r="F23" s="8"/>
      <c r="G23" s="34" t="s">
        <v>459</v>
      </c>
    </row>
    <row r="24" spans="1:7" x14ac:dyDescent="0.25">
      <c r="A24" s="49"/>
      <c r="B24" s="5" t="s">
        <v>418</v>
      </c>
      <c r="C24" s="5" t="s">
        <v>419</v>
      </c>
      <c r="D24" s="5" t="s">
        <v>389</v>
      </c>
      <c r="E24" s="5" t="s">
        <v>420</v>
      </c>
      <c r="F24" s="8" t="s">
        <v>421</v>
      </c>
      <c r="G24" s="34" t="s">
        <v>459</v>
      </c>
    </row>
    <row r="25" spans="1:7" x14ac:dyDescent="0.25">
      <c r="A25" s="49"/>
      <c r="B25" s="35" t="s">
        <v>460</v>
      </c>
      <c r="C25" s="5" t="s">
        <v>422</v>
      </c>
      <c r="D25" s="6" t="s">
        <v>389</v>
      </c>
      <c r="E25" s="6" t="s">
        <v>423</v>
      </c>
      <c r="F25" s="6"/>
      <c r="G25" s="34" t="s">
        <v>457</v>
      </c>
    </row>
    <row r="26" spans="1:7" x14ac:dyDescent="0.25">
      <c r="A26" s="49"/>
      <c r="B26" s="5" t="s">
        <v>424</v>
      </c>
      <c r="C26" s="5" t="s">
        <v>425</v>
      </c>
      <c r="D26" s="5" t="s">
        <v>389</v>
      </c>
      <c r="E26" s="5" t="s">
        <v>423</v>
      </c>
      <c r="F26" s="6" t="s">
        <v>118</v>
      </c>
      <c r="G26" s="34" t="s">
        <v>459</v>
      </c>
    </row>
    <row r="27" spans="1:7" x14ac:dyDescent="0.25">
      <c r="A27" s="49"/>
      <c r="B27" s="5" t="s">
        <v>426</v>
      </c>
      <c r="C27" s="5" t="s">
        <v>233</v>
      </c>
      <c r="D27" s="5" t="s">
        <v>379</v>
      </c>
      <c r="E27" s="5"/>
      <c r="F27" s="6" t="s">
        <v>232</v>
      </c>
      <c r="G27" s="34" t="s">
        <v>457</v>
      </c>
    </row>
    <row r="28" spans="1:7" x14ac:dyDescent="0.25">
      <c r="A28" s="49"/>
      <c r="B28" s="5" t="s">
        <v>427</v>
      </c>
      <c r="C28" s="5" t="s">
        <v>428</v>
      </c>
      <c r="D28" s="5" t="s">
        <v>389</v>
      </c>
      <c r="E28" s="5" t="s">
        <v>429</v>
      </c>
      <c r="F28" s="6"/>
      <c r="G28" s="34" t="s">
        <v>457</v>
      </c>
    </row>
    <row r="29" spans="1:7" x14ac:dyDescent="0.25">
      <c r="A29" s="49"/>
      <c r="B29" s="8" t="s">
        <v>430</v>
      </c>
      <c r="C29" s="6" t="s">
        <v>235</v>
      </c>
      <c r="D29" s="6" t="s">
        <v>389</v>
      </c>
      <c r="E29" s="6"/>
      <c r="F29" s="6"/>
      <c r="G29" s="34" t="s">
        <v>457</v>
      </c>
    </row>
    <row r="30" spans="1:7" x14ac:dyDescent="0.25">
      <c r="A30" s="49"/>
      <c r="B30" s="8" t="s">
        <v>431</v>
      </c>
      <c r="C30" s="6" t="s">
        <v>238</v>
      </c>
      <c r="D30" s="6" t="s">
        <v>389</v>
      </c>
      <c r="E30" s="6" t="s">
        <v>432</v>
      </c>
      <c r="F30" s="6" t="s">
        <v>237</v>
      </c>
      <c r="G30" s="34" t="s">
        <v>457</v>
      </c>
    </row>
    <row r="31" spans="1:7" x14ac:dyDescent="0.25">
      <c r="A31" s="49"/>
      <c r="B31" s="8" t="s">
        <v>433</v>
      </c>
      <c r="C31" s="6" t="s">
        <v>241</v>
      </c>
      <c r="D31" s="6" t="s">
        <v>389</v>
      </c>
      <c r="E31" s="6" t="s">
        <v>434</v>
      </c>
      <c r="F31" s="6" t="s">
        <v>240</v>
      </c>
      <c r="G31" s="34" t="s">
        <v>465</v>
      </c>
    </row>
    <row r="32" spans="1:7" x14ac:dyDescent="0.25">
      <c r="A32" s="49"/>
      <c r="B32" s="8" t="s">
        <v>435</v>
      </c>
      <c r="C32" s="6" t="s">
        <v>243</v>
      </c>
      <c r="D32" s="6" t="s">
        <v>389</v>
      </c>
      <c r="E32" s="6" t="s">
        <v>423</v>
      </c>
      <c r="F32" s="6" t="s">
        <v>242</v>
      </c>
      <c r="G32" s="34" t="s">
        <v>459</v>
      </c>
    </row>
    <row r="33" spans="1:7" x14ac:dyDescent="0.25">
      <c r="A33" s="49"/>
      <c r="B33" s="8" t="s">
        <v>436</v>
      </c>
      <c r="C33" s="6" t="s">
        <v>437</v>
      </c>
      <c r="D33" s="6" t="s">
        <v>379</v>
      </c>
      <c r="E33" s="6"/>
      <c r="F33" s="6" t="s">
        <v>242</v>
      </c>
      <c r="G33" s="34" t="s">
        <v>459</v>
      </c>
    </row>
    <row r="34" spans="1:7" x14ac:dyDescent="0.25">
      <c r="A34" s="49"/>
      <c r="B34" s="36" t="s">
        <v>462</v>
      </c>
      <c r="C34" s="36" t="s">
        <v>461</v>
      </c>
      <c r="D34" s="6" t="s">
        <v>379</v>
      </c>
      <c r="E34" s="6"/>
      <c r="F34" s="6"/>
      <c r="G34" s="34" t="s">
        <v>457</v>
      </c>
    </row>
    <row r="35" spans="1:7" x14ac:dyDescent="0.25">
      <c r="A35" s="49"/>
      <c r="B35" s="8" t="s">
        <v>438</v>
      </c>
      <c r="C35" s="36" t="s">
        <v>463</v>
      </c>
      <c r="D35" s="6" t="s">
        <v>379</v>
      </c>
      <c r="E35" s="36" t="s">
        <v>464</v>
      </c>
      <c r="F35" s="6" t="s">
        <v>248</v>
      </c>
      <c r="G35" s="34" t="s">
        <v>457</v>
      </c>
    </row>
    <row r="36" spans="1:7" x14ac:dyDescent="0.25">
      <c r="A36" s="49"/>
      <c r="B36" s="36" t="s">
        <v>466</v>
      </c>
      <c r="C36" s="6" t="s">
        <v>254</v>
      </c>
      <c r="D36" s="6"/>
      <c r="E36" s="6"/>
      <c r="F36" s="6"/>
      <c r="G36" s="34" t="s">
        <v>457</v>
      </c>
    </row>
    <row r="37" spans="1:7" x14ac:dyDescent="0.25">
      <c r="A37" s="49"/>
      <c r="B37" s="8" t="s">
        <v>439</v>
      </c>
      <c r="C37" s="6" t="s">
        <v>261</v>
      </c>
      <c r="D37" s="6"/>
      <c r="E37" s="6"/>
      <c r="F37" s="6" t="s">
        <v>127</v>
      </c>
      <c r="G37" s="34" t="s">
        <v>465</v>
      </c>
    </row>
    <row r="38" spans="1:7" x14ac:dyDescent="0.25">
      <c r="A38" s="49"/>
      <c r="B38" s="37" t="s">
        <v>467</v>
      </c>
      <c r="C38" s="11" t="s">
        <v>315</v>
      </c>
      <c r="D38" s="11"/>
      <c r="E38" s="11"/>
      <c r="F38" s="11"/>
      <c r="G38" s="34" t="s">
        <v>465</v>
      </c>
    </row>
    <row r="39" spans="1:7" x14ac:dyDescent="0.25">
      <c r="A39" s="49"/>
      <c r="B39" s="10" t="s">
        <v>440</v>
      </c>
      <c r="C39" s="11" t="s">
        <v>441</v>
      </c>
      <c r="D39" s="11"/>
      <c r="E39" s="11"/>
      <c r="F39" s="11"/>
      <c r="G39" s="34" t="s">
        <v>465</v>
      </c>
    </row>
    <row r="40" spans="1:7" x14ac:dyDescent="0.25">
      <c r="A40" s="49"/>
      <c r="B40" s="10" t="s">
        <v>442</v>
      </c>
      <c r="C40" s="11" t="s">
        <v>443</v>
      </c>
      <c r="D40" s="11"/>
      <c r="E40" s="11"/>
      <c r="F40" s="11"/>
      <c r="G40" s="34" t="s">
        <v>465</v>
      </c>
    </row>
    <row r="41" spans="1:7" x14ac:dyDescent="0.25">
      <c r="A41" s="49"/>
      <c r="B41" s="10" t="s">
        <v>444</v>
      </c>
      <c r="C41" s="11" t="s">
        <v>319</v>
      </c>
      <c r="D41" s="11"/>
      <c r="E41" s="11"/>
      <c r="F41" s="11"/>
      <c r="G41" s="34" t="s">
        <v>465</v>
      </c>
    </row>
    <row r="42" spans="1:7" x14ac:dyDescent="0.25">
      <c r="A42" s="49"/>
      <c r="B42" s="11" t="s">
        <v>445</v>
      </c>
      <c r="C42" s="11" t="s">
        <v>321</v>
      </c>
      <c r="D42" s="11"/>
      <c r="E42" s="11"/>
      <c r="F42" s="11"/>
      <c r="G42" s="34" t="s">
        <v>457</v>
      </c>
    </row>
    <row r="43" spans="1:7" x14ac:dyDescent="0.25">
      <c r="A43" s="49"/>
      <c r="B43" s="11" t="s">
        <v>446</v>
      </c>
      <c r="C43" s="11" t="s">
        <v>325</v>
      </c>
      <c r="D43" s="11"/>
      <c r="E43" s="11"/>
      <c r="F43" s="11"/>
      <c r="G43" s="34" t="s">
        <v>465</v>
      </c>
    </row>
    <row r="44" spans="1:7" x14ac:dyDescent="0.25">
      <c r="A44" s="49"/>
      <c r="B44" s="11" t="s">
        <v>447</v>
      </c>
      <c r="C44" s="11" t="s">
        <v>327</v>
      </c>
      <c r="D44" s="11"/>
      <c r="E44" s="11"/>
      <c r="F44" s="11"/>
      <c r="G44" s="34" t="s">
        <v>465</v>
      </c>
    </row>
    <row r="45" spans="1:7" x14ac:dyDescent="0.25">
      <c r="A45" s="49"/>
      <c r="B45" s="11" t="s">
        <v>448</v>
      </c>
      <c r="C45" s="11"/>
      <c r="D45" s="11" t="s">
        <v>379</v>
      </c>
      <c r="E45" s="11"/>
      <c r="F45" s="11"/>
      <c r="G45" s="34" t="s">
        <v>459</v>
      </c>
    </row>
    <row r="46" spans="1:7" x14ac:dyDescent="0.25">
      <c r="A46" s="50" t="s">
        <v>449</v>
      </c>
      <c r="B46" s="38" t="s">
        <v>468</v>
      </c>
      <c r="C46" s="14" t="s">
        <v>286</v>
      </c>
      <c r="D46" s="14"/>
      <c r="E46" s="14"/>
      <c r="F46" s="14"/>
      <c r="G46" s="34" t="s">
        <v>457</v>
      </c>
    </row>
    <row r="47" spans="1:7" x14ac:dyDescent="0.25">
      <c r="A47" s="51"/>
      <c r="B47" s="14" t="s">
        <v>287</v>
      </c>
      <c r="C47" s="14" t="s">
        <v>288</v>
      </c>
      <c r="D47" s="14"/>
      <c r="E47" s="14"/>
      <c r="F47" s="14"/>
      <c r="G47" s="34" t="s">
        <v>457</v>
      </c>
    </row>
    <row r="48" spans="1:7" x14ac:dyDescent="0.25">
      <c r="A48" s="51"/>
      <c r="B48" s="14" t="s">
        <v>289</v>
      </c>
      <c r="C48" s="14" t="s">
        <v>290</v>
      </c>
      <c r="D48" s="14"/>
      <c r="E48" s="14"/>
      <c r="F48" s="14"/>
      <c r="G48" s="34" t="s">
        <v>457</v>
      </c>
    </row>
    <row r="49" spans="1:7" x14ac:dyDescent="0.25">
      <c r="A49" s="51"/>
      <c r="B49" s="14" t="s">
        <v>291</v>
      </c>
      <c r="C49" s="14" t="s">
        <v>292</v>
      </c>
      <c r="D49" s="14"/>
      <c r="E49" s="14"/>
      <c r="F49" s="14"/>
      <c r="G49" s="34" t="s">
        <v>457</v>
      </c>
    </row>
    <row r="50" spans="1:7" x14ac:dyDescent="0.25">
      <c r="A50" s="51"/>
      <c r="B50" s="14" t="s">
        <v>293</v>
      </c>
      <c r="C50" s="14" t="s">
        <v>294</v>
      </c>
      <c r="D50" s="14"/>
      <c r="E50" s="14"/>
      <c r="F50" s="14"/>
      <c r="G50" s="34" t="s">
        <v>457</v>
      </c>
    </row>
    <row r="51" spans="1:7" x14ac:dyDescent="0.25">
      <c r="A51" s="51"/>
      <c r="B51" s="14" t="s">
        <v>295</v>
      </c>
      <c r="C51" s="14" t="s">
        <v>296</v>
      </c>
      <c r="D51" s="14"/>
      <c r="E51" s="14"/>
      <c r="F51" s="14"/>
      <c r="G51" s="34" t="s">
        <v>457</v>
      </c>
    </row>
    <row r="52" spans="1:7" x14ac:dyDescent="0.25">
      <c r="A52" s="51"/>
      <c r="B52" s="14" t="s">
        <v>297</v>
      </c>
      <c r="C52" s="14" t="s">
        <v>298</v>
      </c>
      <c r="D52" s="14"/>
      <c r="E52" s="14"/>
      <c r="F52" s="14"/>
      <c r="G52" s="34" t="s">
        <v>457</v>
      </c>
    </row>
    <row r="53" spans="1:7" x14ac:dyDescent="0.25">
      <c r="A53" s="51"/>
      <c r="B53" s="14" t="s">
        <v>299</v>
      </c>
      <c r="C53" s="14" t="s">
        <v>300</v>
      </c>
      <c r="D53" s="14"/>
      <c r="E53" s="14"/>
      <c r="F53" s="14"/>
      <c r="G53" s="34" t="s">
        <v>457</v>
      </c>
    </row>
    <row r="54" spans="1:7" x14ac:dyDescent="0.25">
      <c r="A54" s="51"/>
      <c r="B54" s="38" t="s">
        <v>469</v>
      </c>
      <c r="C54" s="14" t="s">
        <v>302</v>
      </c>
      <c r="D54" s="14"/>
      <c r="E54" s="14"/>
      <c r="F54" s="14"/>
      <c r="G54" s="34" t="s">
        <v>465</v>
      </c>
    </row>
    <row r="55" spans="1:7" x14ac:dyDescent="0.25">
      <c r="A55" s="51"/>
      <c r="B55" s="14" t="s">
        <v>303</v>
      </c>
      <c r="C55" s="14" t="s">
        <v>304</v>
      </c>
      <c r="D55" s="14"/>
      <c r="E55" s="14"/>
      <c r="F55" s="14"/>
      <c r="G55" s="34" t="s">
        <v>457</v>
      </c>
    </row>
    <row r="56" spans="1:7" x14ac:dyDescent="0.25">
      <c r="A56" s="51"/>
      <c r="B56" s="14" t="s">
        <v>305</v>
      </c>
      <c r="C56" s="14" t="s">
        <v>306</v>
      </c>
      <c r="D56" s="14"/>
      <c r="E56" s="14"/>
      <c r="F56" s="14"/>
      <c r="G56" s="34" t="s">
        <v>457</v>
      </c>
    </row>
    <row r="57" spans="1:7" x14ac:dyDescent="0.25">
      <c r="A57" s="51"/>
      <c r="B57" s="14" t="s">
        <v>307</v>
      </c>
      <c r="C57" s="14" t="s">
        <v>308</v>
      </c>
      <c r="D57" s="14"/>
      <c r="E57" s="14"/>
      <c r="F57" s="14"/>
      <c r="G57" s="34" t="s">
        <v>457</v>
      </c>
    </row>
    <row r="58" spans="1:7" x14ac:dyDescent="0.25">
      <c r="A58" s="51"/>
      <c r="B58" s="14" t="s">
        <v>309</v>
      </c>
      <c r="C58" s="13" t="s">
        <v>310</v>
      </c>
      <c r="D58" s="13"/>
      <c r="E58" s="13"/>
      <c r="F58" s="14"/>
      <c r="G58" s="34" t="s">
        <v>457</v>
      </c>
    </row>
    <row r="59" spans="1:7" x14ac:dyDescent="0.25">
      <c r="A59" s="50" t="s">
        <v>105</v>
      </c>
      <c r="B59" s="14" t="s">
        <v>328</v>
      </c>
      <c r="C59" s="14" t="s">
        <v>329</v>
      </c>
      <c r="D59" s="14"/>
      <c r="E59" s="14"/>
      <c r="F59" s="14" t="s">
        <v>228</v>
      </c>
      <c r="G59" s="34" t="s">
        <v>456</v>
      </c>
    </row>
    <row r="60" spans="1:7" x14ac:dyDescent="0.25">
      <c r="A60" s="51"/>
      <c r="B60" s="14" t="s">
        <v>330</v>
      </c>
      <c r="C60" s="14" t="s">
        <v>331</v>
      </c>
      <c r="D60" s="14"/>
      <c r="E60" s="14"/>
      <c r="F60" s="14" t="s">
        <v>228</v>
      </c>
      <c r="G60" s="34" t="s">
        <v>456</v>
      </c>
    </row>
    <row r="61" spans="1:7" x14ac:dyDescent="0.25">
      <c r="A61" s="51"/>
      <c r="B61" s="14" t="s">
        <v>332</v>
      </c>
      <c r="C61" s="14" t="s">
        <v>333</v>
      </c>
      <c r="D61" s="14"/>
      <c r="E61" s="14"/>
      <c r="F61" s="14" t="s">
        <v>228</v>
      </c>
      <c r="G61" s="34" t="s">
        <v>456</v>
      </c>
    </row>
    <row r="62" spans="1:7" x14ac:dyDescent="0.25">
      <c r="A62" s="51"/>
      <c r="B62" s="14" t="s">
        <v>334</v>
      </c>
      <c r="C62" s="14" t="s">
        <v>335</v>
      </c>
      <c r="D62" s="14"/>
      <c r="E62" s="14"/>
      <c r="F62" s="14" t="s">
        <v>228</v>
      </c>
      <c r="G62" s="34" t="s">
        <v>456</v>
      </c>
    </row>
    <row r="63" spans="1:7" x14ac:dyDescent="0.25">
      <c r="A63" s="51"/>
      <c r="B63" s="14" t="s">
        <v>336</v>
      </c>
      <c r="C63" s="14" t="s">
        <v>337</v>
      </c>
      <c r="D63" s="14"/>
      <c r="E63" s="14"/>
      <c r="F63" s="14" t="s">
        <v>228</v>
      </c>
      <c r="G63" s="34" t="s">
        <v>456</v>
      </c>
    </row>
    <row r="64" spans="1:7" x14ac:dyDescent="0.25">
      <c r="A64" s="51"/>
      <c r="B64" s="14" t="s">
        <v>338</v>
      </c>
      <c r="C64" s="14"/>
      <c r="D64" s="14"/>
      <c r="E64" s="14"/>
      <c r="F64" s="14" t="s">
        <v>228</v>
      </c>
      <c r="G64" s="34" t="s">
        <v>456</v>
      </c>
    </row>
    <row r="65" spans="1:7" x14ac:dyDescent="0.25">
      <c r="A65" s="51"/>
      <c r="B65" s="14" t="s">
        <v>339</v>
      </c>
      <c r="C65" s="14"/>
      <c r="D65" s="14"/>
      <c r="E65" s="14"/>
      <c r="F65" s="14" t="s">
        <v>228</v>
      </c>
      <c r="G65" s="34" t="s">
        <v>456</v>
      </c>
    </row>
    <row r="66" spans="1:7" x14ac:dyDescent="0.25">
      <c r="A66" s="51"/>
      <c r="B66" s="14" t="s">
        <v>340</v>
      </c>
      <c r="C66" s="14" t="s">
        <v>341</v>
      </c>
      <c r="D66" s="14"/>
      <c r="E66" s="14"/>
      <c r="F66" s="14" t="s">
        <v>228</v>
      </c>
      <c r="G66" s="34" t="s">
        <v>456</v>
      </c>
    </row>
    <row r="67" spans="1:7" x14ac:dyDescent="0.25">
      <c r="A67" s="51"/>
      <c r="B67" s="14" t="s">
        <v>342</v>
      </c>
      <c r="C67" s="14" t="s">
        <v>343</v>
      </c>
      <c r="D67" s="14"/>
      <c r="E67" s="14"/>
      <c r="F67" s="14" t="s">
        <v>228</v>
      </c>
      <c r="G67" s="34" t="s">
        <v>456</v>
      </c>
    </row>
    <row r="68" spans="1:7" x14ac:dyDescent="0.25">
      <c r="A68" s="52" t="s">
        <v>450</v>
      </c>
      <c r="B68" s="15" t="s">
        <v>263</v>
      </c>
      <c r="C68" s="15" t="s">
        <v>264</v>
      </c>
      <c r="D68" s="15" t="s">
        <v>379</v>
      </c>
      <c r="E68" s="15" t="s">
        <v>451</v>
      </c>
      <c r="F68" s="15"/>
      <c r="G68" s="34" t="s">
        <v>465</v>
      </c>
    </row>
    <row r="69" spans="1:7" x14ac:dyDescent="0.25">
      <c r="A69" s="53"/>
      <c r="B69" s="15" t="s">
        <v>265</v>
      </c>
      <c r="C69" s="15" t="s">
        <v>266</v>
      </c>
      <c r="D69" s="15"/>
      <c r="E69" s="15"/>
      <c r="F69" s="15"/>
      <c r="G69" s="34" t="s">
        <v>465</v>
      </c>
    </row>
    <row r="70" spans="1:7" x14ac:dyDescent="0.25">
      <c r="A70" s="53"/>
      <c r="B70" s="11" t="s">
        <v>267</v>
      </c>
      <c r="C70" s="11" t="s">
        <v>268</v>
      </c>
      <c r="D70" s="11"/>
      <c r="E70" s="11"/>
      <c r="F70" s="11"/>
      <c r="G70" s="34" t="s">
        <v>465</v>
      </c>
    </row>
    <row r="71" spans="1:7" x14ac:dyDescent="0.25">
      <c r="A71" s="53"/>
      <c r="B71" s="11" t="s">
        <v>269</v>
      </c>
      <c r="C71" s="11" t="s">
        <v>270</v>
      </c>
      <c r="D71" s="11" t="s">
        <v>379</v>
      </c>
      <c r="E71" s="11" t="s">
        <v>451</v>
      </c>
      <c r="F71" s="11"/>
      <c r="G71" s="34" t="s">
        <v>465</v>
      </c>
    </row>
    <row r="72" spans="1:7" x14ac:dyDescent="0.25">
      <c r="A72" s="53"/>
      <c r="B72" s="11" t="s">
        <v>452</v>
      </c>
      <c r="C72" s="11" t="s">
        <v>282</v>
      </c>
      <c r="D72" s="11" t="s">
        <v>379</v>
      </c>
      <c r="E72" s="11" t="s">
        <v>451</v>
      </c>
      <c r="F72" s="11"/>
      <c r="G72" s="34" t="s">
        <v>457</v>
      </c>
    </row>
    <row r="73" spans="1:7" x14ac:dyDescent="0.25">
      <c r="A73" s="54"/>
      <c r="B73" s="11" t="s">
        <v>283</v>
      </c>
      <c r="C73" s="11" t="s">
        <v>284</v>
      </c>
      <c r="D73" s="11"/>
      <c r="E73" s="11"/>
      <c r="F73" s="11"/>
      <c r="G73" s="34" t="s">
        <v>457</v>
      </c>
    </row>
    <row r="74" spans="1:7" x14ac:dyDescent="0.25">
      <c r="B74" s="10"/>
      <c r="C74" s="10"/>
      <c r="D74" s="10"/>
      <c r="E74" s="10"/>
      <c r="F74" s="11"/>
    </row>
    <row r="75" spans="1:7" x14ac:dyDescent="0.25">
      <c r="B75" s="10"/>
      <c r="C75" s="11"/>
      <c r="D75" s="11"/>
      <c r="E75" s="11"/>
      <c r="F75" s="11"/>
    </row>
    <row r="76" spans="1:7" x14ac:dyDescent="0.25">
      <c r="B76" s="10"/>
      <c r="C76" s="10"/>
      <c r="D76" s="10"/>
      <c r="E76" s="10"/>
      <c r="F76" s="11"/>
    </row>
    <row r="77" spans="1:7" x14ac:dyDescent="0.25">
      <c r="B77" s="10"/>
      <c r="C77" s="11"/>
      <c r="D77" s="11"/>
      <c r="E77" s="11"/>
      <c r="F77" s="11"/>
    </row>
    <row r="78" spans="1:7" x14ac:dyDescent="0.25">
      <c r="B78" s="11"/>
      <c r="C78" s="11"/>
      <c r="D78" s="11"/>
      <c r="E78" s="11"/>
      <c r="F78" s="11"/>
    </row>
    <row r="79" spans="1:7" x14ac:dyDescent="0.25">
      <c r="B79" s="11"/>
      <c r="C79" s="11"/>
      <c r="D79" s="11"/>
      <c r="E79" s="11"/>
      <c r="F79" s="11"/>
    </row>
    <row r="80" spans="1:7" x14ac:dyDescent="0.25">
      <c r="B80" s="11"/>
      <c r="C80" s="11"/>
      <c r="D80" s="11"/>
      <c r="E80" s="11"/>
      <c r="F80" s="11"/>
    </row>
    <row r="81" spans="2:6" x14ac:dyDescent="0.25">
      <c r="B81" s="11"/>
      <c r="C81" s="11"/>
      <c r="D81" s="11"/>
      <c r="E81" s="11"/>
      <c r="F81" s="11"/>
    </row>
  </sheetData>
  <mergeCells count="4">
    <mergeCell ref="A2:A45"/>
    <mergeCell ref="A46:A58"/>
    <mergeCell ref="A59:A67"/>
    <mergeCell ref="A68:A73"/>
  </mergeCells>
  <phoneticPr fontId="10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J8" sqref="J8"/>
    </sheetView>
  </sheetViews>
  <sheetFormatPr defaultColWidth="9" defaultRowHeight="13.8" x14ac:dyDescent="0.25"/>
  <cols>
    <col min="1" max="1" width="21.5546875" customWidth="1"/>
    <col min="2" max="2" width="20.6640625" customWidth="1"/>
  </cols>
  <sheetData>
    <row r="1" spans="1:3" x14ac:dyDescent="0.25">
      <c r="A1" t="s">
        <v>453</v>
      </c>
      <c r="B1" t="s">
        <v>454</v>
      </c>
      <c r="C1" t="s">
        <v>455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功能总览</vt:lpstr>
      <vt:lpstr>详细设计</vt:lpstr>
      <vt:lpstr>对外接口</vt:lpstr>
      <vt:lpstr>内部接口</vt:lpstr>
      <vt:lpstr>对外接口-51</vt:lpstr>
      <vt:lpstr>存管2.1合规版本</vt:lpstr>
      <vt:lpstr>存管2.1表划分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Yang</dc:creator>
  <cp:lastModifiedBy>Lei Yang</cp:lastModifiedBy>
  <dcterms:created xsi:type="dcterms:W3CDTF">2017-04-12T01:36:00Z</dcterms:created>
  <dcterms:modified xsi:type="dcterms:W3CDTF">2018-01-09T11:44:36Z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