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hir\Desktop\"/>
    </mc:Choice>
  </mc:AlternateContent>
  <bookViews>
    <workbookView xWindow="0" yWindow="0" windowWidth="17970" windowHeight="6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D42" i="1"/>
  <c r="E38" i="1"/>
  <c r="E37" i="1"/>
  <c r="E36" i="1"/>
  <c r="D36" i="1" s="1"/>
  <c r="E35" i="1"/>
  <c r="D38" i="1"/>
  <c r="D37" i="1"/>
  <c r="D35" i="1"/>
  <c r="E31" i="1"/>
  <c r="E30" i="1"/>
  <c r="E29" i="1"/>
  <c r="E28" i="1"/>
  <c r="D28" i="1" s="1"/>
  <c r="D31" i="1"/>
  <c r="D30" i="1"/>
  <c r="D29" i="1"/>
  <c r="D24" i="1"/>
  <c r="D22" i="1"/>
  <c r="E24" i="1"/>
  <c r="E23" i="1"/>
  <c r="D23" i="1" s="1"/>
  <c r="E22" i="1"/>
  <c r="E21" i="1"/>
  <c r="D21" i="1" s="1"/>
  <c r="E17" i="1"/>
  <c r="D17" i="1" s="1"/>
  <c r="E16" i="1"/>
  <c r="D16" i="1" s="1"/>
  <c r="E15" i="1"/>
  <c r="D15" i="1" s="1"/>
  <c r="E14" i="1"/>
  <c r="D14" i="1" s="1"/>
  <c r="E10" i="1"/>
  <c r="E9" i="1"/>
  <c r="D9" i="1" s="1"/>
  <c r="E7" i="1"/>
  <c r="D7" i="1" s="1"/>
  <c r="E8" i="1"/>
  <c r="D8" i="1" s="1"/>
  <c r="D10" i="1"/>
</calcChain>
</file>

<file path=xl/sharedStrings.xml><?xml version="1.0" encoding="utf-8"?>
<sst xmlns="http://schemas.openxmlformats.org/spreadsheetml/2006/main" count="49" uniqueCount="30">
  <si>
    <t>Website Design</t>
  </si>
  <si>
    <t>Bronze</t>
  </si>
  <si>
    <t>Silver</t>
  </si>
  <si>
    <t>Gold</t>
  </si>
  <si>
    <t>Gold-Ecommerce</t>
  </si>
  <si>
    <t>Regular Price</t>
  </si>
  <si>
    <t>Your Price</t>
  </si>
  <si>
    <t>Discount</t>
  </si>
  <si>
    <t>Your Discount %</t>
  </si>
  <si>
    <t>For Resale</t>
  </si>
  <si>
    <t>Self Use</t>
  </si>
  <si>
    <t>SEO</t>
  </si>
  <si>
    <t>Platinum</t>
  </si>
  <si>
    <t>Basic Hosting</t>
  </si>
  <si>
    <t>Standard</t>
  </si>
  <si>
    <t>Professional</t>
  </si>
  <si>
    <t>Premiere</t>
  </si>
  <si>
    <t>Webmaster</t>
  </si>
  <si>
    <t>VPS Hosting</t>
  </si>
  <si>
    <t>2GB</t>
  </si>
  <si>
    <t>4GB</t>
  </si>
  <si>
    <t>4GB Plus</t>
  </si>
  <si>
    <t>8GB</t>
  </si>
  <si>
    <t>Email Hosting</t>
  </si>
  <si>
    <t>Essential</t>
  </si>
  <si>
    <t>Business</t>
  </si>
  <si>
    <t>Premium</t>
  </si>
  <si>
    <t>Enterprise</t>
  </si>
  <si>
    <t>Website Redesign</t>
  </si>
  <si>
    <t>Rate Per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</si>
</sst>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1" fontId="0" fillId="3" borderId="0" xfId="0" applyNumberFormat="1" applyFill="1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2"/>
  <sheetViews>
    <sheetView tabSelected="1" workbookViewId="0">
      <selection activeCell="B44" sqref="B44"/>
    </sheetView>
  </sheetViews>
  <sheetFormatPr defaultRowHeight="15" x14ac:dyDescent="0.25"/>
  <cols>
    <col min="2" max="2" width="27" customWidth="1"/>
    <col min="3" max="3" width="16" customWidth="1"/>
    <col min="4" max="4" width="11.85546875" customWidth="1"/>
  </cols>
  <sheetData>
    <row r="2" spans="2:5" x14ac:dyDescent="0.25">
      <c r="B2" s="1" t="s">
        <v>8</v>
      </c>
      <c r="C2" s="2">
        <v>25</v>
      </c>
      <c r="D2" s="1" t="s">
        <v>9</v>
      </c>
    </row>
    <row r="3" spans="2:5" x14ac:dyDescent="0.25">
      <c r="B3" s="3" t="s">
        <v>8</v>
      </c>
      <c r="C3" s="4">
        <v>40</v>
      </c>
      <c r="D3" s="3" t="s">
        <v>10</v>
      </c>
    </row>
    <row r="5" spans="2:5" ht="21" x14ac:dyDescent="0.35">
      <c r="B5" s="6" t="s">
        <v>0</v>
      </c>
    </row>
    <row r="6" spans="2:5" x14ac:dyDescent="0.25">
      <c r="C6" s="5" t="s">
        <v>5</v>
      </c>
      <c r="D6" s="5" t="s">
        <v>6</v>
      </c>
      <c r="E6" s="5" t="s">
        <v>7</v>
      </c>
    </row>
    <row r="7" spans="2:5" x14ac:dyDescent="0.25">
      <c r="B7" s="5" t="s">
        <v>1</v>
      </c>
      <c r="C7" s="10">
        <v>250</v>
      </c>
      <c r="D7" s="9">
        <f>VALUE(C7-E7)</f>
        <v>187.5</v>
      </c>
      <c r="E7" s="1">
        <f>VALUE(C7*C2)/100</f>
        <v>62.5</v>
      </c>
    </row>
    <row r="8" spans="2:5" x14ac:dyDescent="0.25">
      <c r="B8" s="5" t="s">
        <v>2</v>
      </c>
      <c r="C8" s="10">
        <v>545</v>
      </c>
      <c r="D8" s="9">
        <f t="shared" ref="D8:D10" si="0">VALUE(C8-E8)</f>
        <v>408.75</v>
      </c>
      <c r="E8" s="1">
        <f>VALUE(C8*C2)/100</f>
        <v>136.25</v>
      </c>
    </row>
    <row r="9" spans="2:5" x14ac:dyDescent="0.25">
      <c r="B9" s="5" t="s">
        <v>3</v>
      </c>
      <c r="C9" s="10">
        <v>950</v>
      </c>
      <c r="D9" s="9">
        <f t="shared" si="0"/>
        <v>712.5</v>
      </c>
      <c r="E9" s="1">
        <f>VALUE(C9*C2)/100</f>
        <v>237.5</v>
      </c>
    </row>
    <row r="10" spans="2:5" x14ac:dyDescent="0.25">
      <c r="B10" s="5" t="s">
        <v>4</v>
      </c>
      <c r="C10" s="10">
        <v>1950</v>
      </c>
      <c r="D10" s="9">
        <f t="shared" si="0"/>
        <v>1462.5</v>
      </c>
      <c r="E10" s="1">
        <f>VALUE(C10*C2)/100</f>
        <v>487.5</v>
      </c>
    </row>
    <row r="12" spans="2:5" ht="23.25" x14ac:dyDescent="0.35">
      <c r="B12" s="7" t="s">
        <v>11</v>
      </c>
    </row>
    <row r="13" spans="2:5" x14ac:dyDescent="0.25">
      <c r="C13" s="5" t="s">
        <v>5</v>
      </c>
      <c r="D13" s="5" t="s">
        <v>6</v>
      </c>
      <c r="E13" s="5" t="s">
        <v>7</v>
      </c>
    </row>
    <row r="14" spans="2:5" x14ac:dyDescent="0.25">
      <c r="B14" s="5" t="s">
        <v>1</v>
      </c>
      <c r="C14" s="8">
        <v>79</v>
      </c>
      <c r="D14" s="9">
        <f>VALUE(C14-E14)</f>
        <v>59.25</v>
      </c>
      <c r="E14" s="1">
        <f>VALUE(C14*C2)/100</f>
        <v>19.75</v>
      </c>
    </row>
    <row r="15" spans="2:5" x14ac:dyDescent="0.25">
      <c r="B15" s="5" t="s">
        <v>2</v>
      </c>
      <c r="C15" s="8">
        <v>159</v>
      </c>
      <c r="D15" s="9">
        <f>VALUE(C15-E15)</f>
        <v>119.25</v>
      </c>
      <c r="E15" s="1">
        <f>VALUE(C15*C2)/100</f>
        <v>39.75</v>
      </c>
    </row>
    <row r="16" spans="2:5" x14ac:dyDescent="0.25">
      <c r="B16" s="5" t="s">
        <v>3</v>
      </c>
      <c r="C16" s="8">
        <v>295</v>
      </c>
      <c r="D16" s="9">
        <f>VALUE(C16-E16)</f>
        <v>221.25</v>
      </c>
      <c r="E16" s="1">
        <f>VALUE(C16*C2)/100</f>
        <v>73.75</v>
      </c>
    </row>
    <row r="17" spans="2:5" x14ac:dyDescent="0.25">
      <c r="B17" s="5" t="s">
        <v>12</v>
      </c>
      <c r="C17" s="8">
        <v>495</v>
      </c>
      <c r="D17" s="9">
        <f>VALUE(C17-E17)</f>
        <v>371.25</v>
      </c>
      <c r="E17" s="1">
        <f>VALUE(C17*C2)/100</f>
        <v>123.75</v>
      </c>
    </row>
    <row r="19" spans="2:5" ht="23.25" x14ac:dyDescent="0.35">
      <c r="B19" s="7" t="s">
        <v>13</v>
      </c>
    </row>
    <row r="20" spans="2:5" x14ac:dyDescent="0.25">
      <c r="C20" s="5" t="s">
        <v>5</v>
      </c>
      <c r="D20" s="5" t="s">
        <v>6</v>
      </c>
      <c r="E20" s="5" t="s">
        <v>7</v>
      </c>
    </row>
    <row r="21" spans="2:5" x14ac:dyDescent="0.25">
      <c r="B21" s="5" t="s">
        <v>14</v>
      </c>
      <c r="C21" s="8">
        <v>7.95</v>
      </c>
      <c r="D21" s="9">
        <f>VALUE(C21-E21)</f>
        <v>5.9625000000000004</v>
      </c>
      <c r="E21" s="1">
        <f>VALUE(C21*C2)/100</f>
        <v>1.9875</v>
      </c>
    </row>
    <row r="22" spans="2:5" x14ac:dyDescent="0.25">
      <c r="B22" s="5" t="s">
        <v>15</v>
      </c>
      <c r="C22" s="8">
        <v>12.95</v>
      </c>
      <c r="D22" s="9">
        <f t="shared" ref="D22:D24" si="1">VALUE(C22-E22)</f>
        <v>9.7124999999999986</v>
      </c>
      <c r="E22" s="1">
        <f>VALUE(C22*C2)/100</f>
        <v>3.2374999999999998</v>
      </c>
    </row>
    <row r="23" spans="2:5" x14ac:dyDescent="0.25">
      <c r="B23" s="5" t="s">
        <v>16</v>
      </c>
      <c r="C23" s="8">
        <v>18.95</v>
      </c>
      <c r="D23" s="9">
        <f t="shared" si="1"/>
        <v>14.212499999999999</v>
      </c>
      <c r="E23" s="1">
        <f>VALUE(C23*C2)/100</f>
        <v>4.7374999999999998</v>
      </c>
    </row>
    <row r="24" spans="2:5" x14ac:dyDescent="0.25">
      <c r="B24" s="5" t="s">
        <v>17</v>
      </c>
      <c r="C24" s="8">
        <v>24.95</v>
      </c>
      <c r="D24" s="9">
        <f t="shared" si="1"/>
        <v>18.712499999999999</v>
      </c>
      <c r="E24" s="1">
        <f>VALUE(C24*C2)/100</f>
        <v>6.2374999999999998</v>
      </c>
    </row>
    <row r="26" spans="2:5" ht="23.25" x14ac:dyDescent="0.35">
      <c r="B26" s="7" t="s">
        <v>18</v>
      </c>
    </row>
    <row r="27" spans="2:5" x14ac:dyDescent="0.25">
      <c r="C27" s="5" t="s">
        <v>5</v>
      </c>
      <c r="D27" s="5" t="s">
        <v>6</v>
      </c>
      <c r="E27" s="5" t="s">
        <v>7</v>
      </c>
    </row>
    <row r="28" spans="2:5" x14ac:dyDescent="0.25">
      <c r="B28" s="5" t="s">
        <v>19</v>
      </c>
      <c r="C28" s="8">
        <v>29.99</v>
      </c>
      <c r="D28" s="9">
        <f>VALUE(C28-E28)</f>
        <v>22.4925</v>
      </c>
      <c r="E28" s="11">
        <f>VALUE(C28*C2)/100</f>
        <v>7.4974999999999996</v>
      </c>
    </row>
    <row r="29" spans="2:5" x14ac:dyDescent="0.25">
      <c r="B29" t="s">
        <v>20</v>
      </c>
      <c r="C29" s="8">
        <v>59.99</v>
      </c>
      <c r="D29" s="9">
        <f t="shared" ref="D29:D31" si="2">VALUE(C29-E29)</f>
        <v>44.9925</v>
      </c>
      <c r="E29" s="11">
        <f>VALUE(C29*C2)/100</f>
        <v>14.9975</v>
      </c>
    </row>
    <row r="30" spans="2:5" x14ac:dyDescent="0.25">
      <c r="B30" s="5" t="s">
        <v>21</v>
      </c>
      <c r="C30" s="8">
        <v>89.99</v>
      </c>
      <c r="D30" s="9">
        <f t="shared" si="2"/>
        <v>67.492499999999993</v>
      </c>
      <c r="E30" s="11">
        <f>VALUE(C30*C2)/100</f>
        <v>22.497499999999999</v>
      </c>
    </row>
    <row r="31" spans="2:5" x14ac:dyDescent="0.25">
      <c r="B31" t="s">
        <v>22</v>
      </c>
      <c r="C31" s="8">
        <v>129.99</v>
      </c>
      <c r="D31" s="9">
        <f t="shared" si="2"/>
        <v>97.492500000000007</v>
      </c>
      <c r="E31" s="11">
        <f>VALUE(C31*C2)/100</f>
        <v>32.497500000000002</v>
      </c>
    </row>
    <row r="33" spans="2:5" ht="23.25" x14ac:dyDescent="0.35">
      <c r="B33" s="7" t="s">
        <v>23</v>
      </c>
    </row>
    <row r="34" spans="2:5" x14ac:dyDescent="0.25">
      <c r="C34" s="5" t="s">
        <v>5</v>
      </c>
      <c r="D34" s="5" t="s">
        <v>6</v>
      </c>
      <c r="E34" s="5" t="s">
        <v>7</v>
      </c>
    </row>
    <row r="35" spans="2:5" x14ac:dyDescent="0.25">
      <c r="B35" s="5" t="s">
        <v>24</v>
      </c>
      <c r="C35" s="8">
        <v>8.9499999999999993</v>
      </c>
      <c r="D35" s="9">
        <f>VALUE(C35-E35)</f>
        <v>6.7124999999999995</v>
      </c>
      <c r="E35" s="11">
        <f>VALUE(C35*C2)/100</f>
        <v>2.2374999999999998</v>
      </c>
    </row>
    <row r="36" spans="2:5" x14ac:dyDescent="0.25">
      <c r="B36" s="5" t="s">
        <v>25</v>
      </c>
      <c r="C36" s="8">
        <v>16.95</v>
      </c>
      <c r="D36" s="9">
        <f t="shared" ref="D36:D38" si="3">VALUE(C36-E36)</f>
        <v>12.712499999999999</v>
      </c>
      <c r="E36" s="11">
        <f>VALUE(C36*C2)/100</f>
        <v>4.2374999999999998</v>
      </c>
    </row>
    <row r="37" spans="2:5" x14ac:dyDescent="0.25">
      <c r="B37" s="5" t="s">
        <v>26</v>
      </c>
      <c r="C37" s="8">
        <v>35.950000000000003</v>
      </c>
      <c r="D37" s="9">
        <f t="shared" si="3"/>
        <v>26.962500000000002</v>
      </c>
      <c r="E37" s="11">
        <f>VALUE(C37*C2)/100</f>
        <v>8.9875000000000007</v>
      </c>
    </row>
    <row r="38" spans="2:5" x14ac:dyDescent="0.25">
      <c r="B38" s="5" t="s">
        <v>27</v>
      </c>
      <c r="C38" s="8">
        <v>69.95</v>
      </c>
      <c r="D38" s="9">
        <f t="shared" si="3"/>
        <v>52.462500000000006</v>
      </c>
      <c r="E38" s="11">
        <f>VALUE(C38*C2)/100</f>
        <v>17.487500000000001</v>
      </c>
    </row>
    <row r="40" spans="2:5" ht="23.25" x14ac:dyDescent="0.35">
      <c r="B40" s="7" t="s">
        <v>28</v>
      </c>
    </row>
    <row r="41" spans="2:5" x14ac:dyDescent="0.25">
      <c r="C41" s="5" t="s">
        <v>5</v>
      </c>
      <c r="D41" s="5" t="s">
        <v>6</v>
      </c>
      <c r="E41" s="5" t="s">
        <v>7</v>
      </c>
    </row>
    <row r="42" spans="2:5" x14ac:dyDescent="0.25">
      <c r="B42" s="5" t="s">
        <v>29</v>
      </c>
      <c r="C42" s="8">
        <v>35</v>
      </c>
      <c r="D42" s="9">
        <f>VALUE(C42-E42)</f>
        <v>26.25</v>
      </c>
      <c r="E42" s="11">
        <f>VALUE(C42*C2)/100</f>
        <v>8.75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MKB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Mahir Abdi</dc:creator>
  <cp:lastModifiedBy>Mahir Abdi</cp:lastModifiedBy>
  <dcterms:created xsi:type="dcterms:W3CDTF">2015-06-30T16:26:08Z</dcterms:created>
  <dcterms:modified xsi:type="dcterms:W3CDTF">2015-06-30T16:49:33Z</dcterms:modified>
</cp:coreProperties>
</file>