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bowvalley-my.sharepoint.com/personal/d_placidocamiloju165_mybvc_ca/Documents/Desktop/WitchHunt/"/>
    </mc:Choice>
  </mc:AlternateContent>
  <xr:revisionPtr revIDLastSave="586" documentId="6_{480731B8-AF19-45D4-A672-4602365E408A}" xr6:coauthVersionLast="47" xr6:coauthVersionMax="47" xr10:uidLastSave="{5EAC1582-6A2A-48B4-B998-B6F7A95EFD68}"/>
  <bookViews>
    <workbookView xWindow="-25320" yWindow="375" windowWidth="25440" windowHeight="15390" tabRatio="741" firstSheet="5" activeTab="6" xr2:uid="{EF532C0D-5B97-486D-9B2E-91F7B6EF0CB2}"/>
  </bookViews>
  <sheets>
    <sheet name="Roles Distribution Data Base" sheetId="8" state="hidden" r:id="rId1"/>
    <sheet name="Roles Distribution" sheetId="1" r:id="rId2"/>
    <sheet name="Priorization Standard" sheetId="2" r:id="rId3"/>
    <sheet name="Monday Integration" sheetId="4" r:id="rId4"/>
    <sheet name="Environment Layers Sequence" sheetId="6" state="hidden" r:id="rId5"/>
    <sheet name="WorkFlow Integration" sheetId="11" r:id="rId6"/>
    <sheet name="Sound Table" sheetId="9" r:id="rId7"/>
    <sheet name="Enemies Features" sheetId="15" r:id="rId8"/>
    <sheet name="Project Milestones" sheetId="10" r:id="rId9"/>
    <sheet name="Marketing Plan" sheetId="12" r:id="rId10"/>
    <sheet name="Marketing Channels" sheetId="13" r:id="rId11"/>
    <sheet name="OCS" sheetId="14" r:id="rId12"/>
  </sheets>
  <definedNames>
    <definedName name="_xlnm._FilterDatabase" localSheetId="1" hidden="1">'Roles Distribution'!$B$3:$XFB$31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<sst xmlns="http://schemas.openxmlformats.org/spreadsheetml/2006/main" count="660" uniqueCount="369">
  <si>
    <t>Responsibility</t>
  </si>
  <si>
    <t>Who</t>
  </si>
  <si>
    <t>Programming</t>
  </si>
  <si>
    <t>Make UI Assets</t>
  </si>
  <si>
    <t>Make Sounds Assets</t>
  </si>
  <si>
    <t>Think the Sound System</t>
  </si>
  <si>
    <t>Think the UI System</t>
  </si>
  <si>
    <t>Level Building</t>
  </si>
  <si>
    <t>Think the Game Systems</t>
  </si>
  <si>
    <t>Create the Itch page</t>
  </si>
  <si>
    <t>Make the Level Design Document</t>
  </si>
  <si>
    <t>Manage the tasks</t>
  </si>
  <si>
    <t>Submit the game</t>
  </si>
  <si>
    <t>Create the Build</t>
  </si>
  <si>
    <t>Role</t>
  </si>
  <si>
    <t>Technical Artist</t>
  </si>
  <si>
    <t>Sounds Designer</t>
  </si>
  <si>
    <t>UI Designer</t>
  </si>
  <si>
    <t>Level Designer</t>
  </si>
  <si>
    <t>Project Manager</t>
  </si>
  <si>
    <t>Systems Designer</t>
  </si>
  <si>
    <t>How</t>
  </si>
  <si>
    <t>The kind of stuff we need to do for sure in a game project</t>
  </si>
  <si>
    <t>Who normally do this kind of stuff on the industry</t>
  </si>
  <si>
    <t>Who on our team will be responsible for this item</t>
  </si>
  <si>
    <t>How this item will be done, what tools will be used and if will be made by theirselves or by an AI assistant</t>
  </si>
  <si>
    <t>Create the game narrative</t>
  </si>
  <si>
    <t>Narrative Designer</t>
  </si>
  <si>
    <t>Write the game Lore</t>
  </si>
  <si>
    <t>Writer</t>
  </si>
  <si>
    <t>QA Testing</t>
  </si>
  <si>
    <t>QA Tester</t>
  </si>
  <si>
    <t>Programming Planning</t>
  </si>
  <si>
    <t>Programmer Lead</t>
  </si>
  <si>
    <t>Code architecture</t>
  </si>
  <si>
    <t>Gameplay Programming</t>
  </si>
  <si>
    <t>Graphic Programming</t>
  </si>
  <si>
    <t>Audio Programming</t>
  </si>
  <si>
    <t>Gameplay Programmer</t>
  </si>
  <si>
    <t>Graphic Proogrammer</t>
  </si>
  <si>
    <t>Audio Programmer</t>
  </si>
  <si>
    <t>AI Programming</t>
  </si>
  <si>
    <t>AI Programmer</t>
  </si>
  <si>
    <t>Graphic Arts</t>
  </si>
  <si>
    <t>UI / UX</t>
  </si>
  <si>
    <t>Game Design</t>
  </si>
  <si>
    <t>Management</t>
  </si>
  <si>
    <t>What is the macro development area responsible for this item?</t>
  </si>
  <si>
    <t>Renee Pollet</t>
  </si>
  <si>
    <t>Daril Camilo</t>
  </si>
  <si>
    <t>Musse Hidru</t>
  </si>
  <si>
    <t>Canva</t>
  </si>
  <si>
    <t>Monday.com</t>
  </si>
  <si>
    <t>UI Programming</t>
  </si>
  <si>
    <t>UI Programmer</t>
  </si>
  <si>
    <t>Unity and Visual Script</t>
  </si>
  <si>
    <t>Unity</t>
  </si>
  <si>
    <t>Itch.io and Adobe XD</t>
  </si>
  <si>
    <t>Microsoft Word and Pinterest</t>
  </si>
  <si>
    <t>Priority Level</t>
  </si>
  <si>
    <t>Low</t>
  </si>
  <si>
    <t>Normal</t>
  </si>
  <si>
    <t>High</t>
  </si>
  <si>
    <t>Urgent</t>
  </si>
  <si>
    <t>Criteria</t>
  </si>
  <si>
    <t>It is part of a set of important implementations for systems or levels not yet implemented in the game</t>
  </si>
  <si>
    <t>It is part of the set of implementations related to the content that is currently being developed in the game, but it has an aesthetic character.</t>
  </si>
  <si>
    <t>It is linked to the content currently being developed in the game and directly affects the gameplay and the player's experience.</t>
  </si>
  <si>
    <t>It is generating bugs in the game, preventing gameplay from flowing normally or it is one of the last 3 tasks to finish the sprint.</t>
  </si>
  <si>
    <t>Priority status registered in the task management tool.</t>
  </si>
  <si>
    <t>What the project manager should consider to tag task priority.</t>
  </si>
  <si>
    <t>How to deal with this task</t>
  </si>
  <si>
    <t>How the developer should handle this task</t>
  </si>
  <si>
    <t>They will be the last on your execution list.</t>
  </si>
  <si>
    <t>Ideally, all or most of the tasks on your list should have this priority level, this would demonstrate execution at the correct time.</t>
  </si>
  <si>
    <t>Put the other tasks on your list for later, if necessary, renegotiate the delivery deadline with the project manager and execute this one.</t>
  </si>
  <si>
    <t>Stop the execution of all your tasks and run this one. If necessary, request support from the team so that your other tasks do not accumulate.</t>
  </si>
  <si>
    <t>Programmer Archtect</t>
  </si>
  <si>
    <t>Feature</t>
  </si>
  <si>
    <t>Concept</t>
  </si>
  <si>
    <t>Options</t>
  </si>
  <si>
    <t>Example</t>
  </si>
  <si>
    <t>Know more about</t>
  </si>
  <si>
    <t>Person</t>
  </si>
  <si>
    <t>Who is responsible to execute the task</t>
  </si>
  <si>
    <t>Groups</t>
  </si>
  <si>
    <t>Are the departments responsible to deliver the task</t>
  </si>
  <si>
    <t>Status</t>
  </si>
  <si>
    <t>In what stage of advancement the task are</t>
  </si>
  <si>
    <t>Data</t>
  </si>
  <si>
    <t>Is the deadline for the task be delivered</t>
  </si>
  <si>
    <t>Priority</t>
  </si>
  <si>
    <t>It is essential to determine when the task need be started, every team member needs to read the priorization scale standard for organize his / her execution properly</t>
  </si>
  <si>
    <t>Label</t>
  </si>
  <si>
    <t>It is about what game's part will be impacted by the task</t>
  </si>
  <si>
    <t>Roles Distribution Standard</t>
  </si>
  <si>
    <t>Priorization Standard</t>
  </si>
  <si>
    <t>Development Area / Groups</t>
  </si>
  <si>
    <t>Sounds</t>
  </si>
  <si>
    <t>Level Design</t>
  </si>
  <si>
    <t>Status Standard</t>
  </si>
  <si>
    <t>Aseprite</t>
  </si>
  <si>
    <t>Make the animations</t>
  </si>
  <si>
    <t>Animator</t>
  </si>
  <si>
    <t>Animations</t>
  </si>
  <si>
    <t>Make Character Assets</t>
  </si>
  <si>
    <t>Make the Environment Assets</t>
  </si>
  <si>
    <t>Aseprite and Pinterest</t>
  </si>
  <si>
    <t>freesfx.com, chosic.com and pixabay.com</t>
  </si>
  <si>
    <t>Audacity</t>
  </si>
  <si>
    <t>Layer</t>
  </si>
  <si>
    <t>CavernEnvironment</t>
  </si>
  <si>
    <t>Foreground</t>
  </si>
  <si>
    <t>White Filter</t>
  </si>
  <si>
    <t>Background 1</t>
  </si>
  <si>
    <t>Background 2</t>
  </si>
  <si>
    <t>Background 3</t>
  </si>
  <si>
    <t>Background 4</t>
  </si>
  <si>
    <t>Background 5</t>
  </si>
  <si>
    <t>Background 6</t>
  </si>
  <si>
    <t>Coloured Screen</t>
  </si>
  <si>
    <t>SunnyEnvironment</t>
  </si>
  <si>
    <t>First Bushes</t>
  </si>
  <si>
    <t>Blue Filter</t>
  </si>
  <si>
    <t>First Trees</t>
  </si>
  <si>
    <t>Ground 1</t>
  </si>
  <si>
    <t>Second Bushes</t>
  </si>
  <si>
    <t>Second Trees</t>
  </si>
  <si>
    <t>Ground 2</t>
  </si>
  <si>
    <t>Cloudys</t>
  </si>
  <si>
    <t>Coloures Screen</t>
  </si>
  <si>
    <t>BorealEnvironment</t>
  </si>
  <si>
    <t>Green Filter</t>
  </si>
  <si>
    <t>Thirdth Trees</t>
  </si>
  <si>
    <t>Ground 3</t>
  </si>
  <si>
    <t>Thirdth Bushes</t>
  </si>
  <si>
    <t>DeepCavernEnvironment</t>
  </si>
  <si>
    <t>Filter</t>
  </si>
  <si>
    <t>Group Members</t>
  </si>
  <si>
    <t>Autumn McClinchey</t>
  </si>
  <si>
    <t>Management / Generalist</t>
  </si>
  <si>
    <t>Programmer / Level Designer</t>
  </si>
  <si>
    <t>Programming Tasks Validation</t>
  </si>
  <si>
    <t>Design Tasks Validator</t>
  </si>
  <si>
    <t>Game Designer</t>
  </si>
  <si>
    <t>Itch.io</t>
  </si>
  <si>
    <t>Triggers</t>
  </si>
  <si>
    <t>Transcription</t>
  </si>
  <si>
    <t>Category / Folder</t>
  </si>
  <si>
    <t>File Name</t>
  </si>
  <si>
    <t>Sub Category / Sub Folder</t>
  </si>
  <si>
    <t>Sprint</t>
  </si>
  <si>
    <t>During what sprint the task should to be delivered to contribute to the final product the team needs to deliver in that milestone</t>
  </si>
  <si>
    <t>Project Milestones</t>
  </si>
  <si>
    <t>Issue Type</t>
  </si>
  <si>
    <t>Issue type it is a field we created to track the kind of problems we have more during the project. It needs to be selected if we have some bug or if the task delivered is not aproved during the validation phase.</t>
  </si>
  <si>
    <t>Bugs and Issues solving</t>
  </si>
  <si>
    <t>Projects Steps</t>
  </si>
  <si>
    <t>Prototype</t>
  </si>
  <si>
    <t>Alpha Version</t>
  </si>
  <si>
    <t>Beta Version</t>
  </si>
  <si>
    <t>Polishment</t>
  </si>
  <si>
    <t>Start Date</t>
  </si>
  <si>
    <t>End Date</t>
  </si>
  <si>
    <t>13/5/2024</t>
  </si>
  <si>
    <t>Period of time</t>
  </si>
  <si>
    <t>3 weeks</t>
  </si>
  <si>
    <t>17/06/2024</t>
  </si>
  <si>
    <t>2 weeks</t>
  </si>
  <si>
    <t>1 week</t>
  </si>
  <si>
    <t>24/06/2024</t>
  </si>
  <si>
    <t>Features (What we need to deliver)</t>
  </si>
  <si>
    <t>Anna Victoria</t>
  </si>
  <si>
    <t>Tierra</t>
  </si>
  <si>
    <t>Make Enemies Assets</t>
  </si>
  <si>
    <t>Make Bosses Assets</t>
  </si>
  <si>
    <t>Unity, Monday.com</t>
  </si>
  <si>
    <t>Unity, Houdini</t>
  </si>
  <si>
    <t>Draw.io</t>
  </si>
  <si>
    <t>Blender</t>
  </si>
  <si>
    <t>DONE</t>
  </si>
  <si>
    <t>REMOVED</t>
  </si>
  <si>
    <t>DOING</t>
  </si>
  <si>
    <t>Artist Lead</t>
  </si>
  <si>
    <t>Column</t>
  </si>
  <si>
    <t>Sequence Order (Left to right)</t>
  </si>
  <si>
    <t>What tasks should be here</t>
  </si>
  <si>
    <t>Best Practice</t>
  </si>
  <si>
    <t>To Do</t>
  </si>
  <si>
    <t>Tasks you did not start to work in so far</t>
  </si>
  <si>
    <t>Always look how many tasks you have and what are their deadlines and plan yourself to do everything on time</t>
  </si>
  <si>
    <t>Doing</t>
  </si>
  <si>
    <t>Tasks you are currently doing</t>
  </si>
  <si>
    <t>every time you work in some task, post some report with the last advancements</t>
  </si>
  <si>
    <t>In Test</t>
  </si>
  <si>
    <t>Tasks you finish and are waiting for validation</t>
  </si>
  <si>
    <t>Keep looking this tasks, if some of this ones back to doing, certainly will have there some report for you fix something</t>
  </si>
  <si>
    <t>Done</t>
  </si>
  <si>
    <t>Validated Tasks</t>
  </si>
  <si>
    <t>Always work eficiently for deliver everything with some advancement to have enough time to fix something if be necessary</t>
  </si>
  <si>
    <t>Project Standards</t>
  </si>
  <si>
    <t>Documents and Standards to support our work</t>
  </si>
  <si>
    <t>Always give a look on the documents related to your work</t>
  </si>
  <si>
    <t>ButtonClick</t>
  </si>
  <si>
    <t>TO DO</t>
  </si>
  <si>
    <t>UI Sounds</t>
  </si>
  <si>
    <t>Environment Sounds</t>
  </si>
  <si>
    <t>Gameplay Sounds</t>
  </si>
  <si>
    <t>BackgroundSound</t>
  </si>
  <si>
    <t>During the Gameplay</t>
  </si>
  <si>
    <t>MainMenuBGSound</t>
  </si>
  <si>
    <t>When the player get some item</t>
  </si>
  <si>
    <t>When the player Interact with some temple</t>
  </si>
  <si>
    <t>When the player suffer some damage</t>
  </si>
  <si>
    <t>When the Witch is in the player's screen</t>
  </si>
  <si>
    <t>WitchBGSound</t>
  </si>
  <si>
    <t>When some button is clicked</t>
  </si>
  <si>
    <t>While the player has the main menu open</t>
  </si>
  <si>
    <t>GettingCollectableItem</t>
  </si>
  <si>
    <t>GettingPhysicalHit</t>
  </si>
  <si>
    <t>CastingRingOfFire</t>
  </si>
  <si>
    <t>Content</t>
  </si>
  <si>
    <t>Teaser #1</t>
  </si>
  <si>
    <t>Teaser #2</t>
  </si>
  <si>
    <t>Teaser #3</t>
  </si>
  <si>
    <t>Teaser #4</t>
  </si>
  <si>
    <t>Teaser #5</t>
  </si>
  <si>
    <t>Teaser #6</t>
  </si>
  <si>
    <t>Teaser #7</t>
  </si>
  <si>
    <t>Teaser #8</t>
  </si>
  <si>
    <t>Theme</t>
  </si>
  <si>
    <t>Kind</t>
  </si>
  <si>
    <t>Social Media Post</t>
  </si>
  <si>
    <t>Text Interview</t>
  </si>
  <si>
    <t>Podcast Interview</t>
  </si>
  <si>
    <t>Public Relations</t>
  </si>
  <si>
    <t>Project Introduction</t>
  </si>
  <si>
    <t>The Enemies</t>
  </si>
  <si>
    <t>The Character</t>
  </si>
  <si>
    <t>The Environment</t>
  </si>
  <si>
    <t>The Boss</t>
  </si>
  <si>
    <t>The Temples</t>
  </si>
  <si>
    <t>The Spells</t>
  </si>
  <si>
    <t>The UI / UX</t>
  </si>
  <si>
    <t>Description</t>
  </si>
  <si>
    <t>Team Member Involved</t>
  </si>
  <si>
    <t>Tierra Nguyen</t>
  </si>
  <si>
    <t>Secondary Member Involved</t>
  </si>
  <si>
    <t>Show the concept art being used on the primary GDD, explain a bit about the game concept and the game features.</t>
  </si>
  <si>
    <t>Moodboard, Inspiration, Sketches and a small text about the artist thoughts</t>
  </si>
  <si>
    <t>Teaser #9</t>
  </si>
  <si>
    <t>The Code</t>
  </si>
  <si>
    <t>The Archtecture, References and the good practices</t>
  </si>
  <si>
    <t>Communication Channel</t>
  </si>
  <si>
    <t>Social Media</t>
  </si>
  <si>
    <t>Facebook</t>
  </si>
  <si>
    <t>Instagram</t>
  </si>
  <si>
    <t>Linked In</t>
  </si>
  <si>
    <t>Discord</t>
  </si>
  <si>
    <t>Reddit</t>
  </si>
  <si>
    <t>Team Kraken Hunters</t>
  </si>
  <si>
    <t>Website</t>
  </si>
  <si>
    <t>Podcast</t>
  </si>
  <si>
    <t>Youtube Channel</t>
  </si>
  <si>
    <t>Specific Channel / Page / Group</t>
  </si>
  <si>
    <t>Communication System</t>
  </si>
  <si>
    <t>Calgary Game Developers Association</t>
  </si>
  <si>
    <t>Amir Satvat's Game Community</t>
  </si>
  <si>
    <t>Company's Page</t>
  </si>
  <si>
    <t>Marcos Game Dev</t>
  </si>
  <si>
    <t>Game Dev Field Guide</t>
  </si>
  <si>
    <t>Platform</t>
  </si>
  <si>
    <t>Linkedin</t>
  </si>
  <si>
    <t>Link</t>
  </si>
  <si>
    <t>https://www.linkedin.com/company/team-kraken-hunters/</t>
  </si>
  <si>
    <t>https://www.instagram.com/teamkrakenhunters/</t>
  </si>
  <si>
    <t>https://www.facebook.com/TeamKrakenHunters</t>
  </si>
  <si>
    <t>When the player casts the Blizzard spell</t>
  </si>
  <si>
    <t>When the player casts the Tesla Coil spell</t>
  </si>
  <si>
    <t>TeslaCoilSpell</t>
  </si>
  <si>
    <t>BlizzardSpell</t>
  </si>
  <si>
    <t>Enemy Actions</t>
  </si>
  <si>
    <t>Boss Actions</t>
  </si>
  <si>
    <t>Player Movement and Interactions</t>
  </si>
  <si>
    <t>Player Spells</t>
  </si>
  <si>
    <t>When the player casts the Frost Push spell</t>
  </si>
  <si>
    <t>FrostPushSpell</t>
  </si>
  <si>
    <t>IceSpikeSPell</t>
  </si>
  <si>
    <t>When the player casts the Ice Spike spell</t>
  </si>
  <si>
    <t>When the player casts the Meteor spell</t>
  </si>
  <si>
    <t>MeteorSpell</t>
  </si>
  <si>
    <t>When the player casts the Ice Machine spell</t>
  </si>
  <si>
    <t>IceMachineSpell</t>
  </si>
  <si>
    <t>GettingSouls</t>
  </si>
  <si>
    <t>When the player Get Souls</t>
  </si>
  <si>
    <t>When the player be damaged by some magical hit</t>
  </si>
  <si>
    <t>MagicalHit</t>
  </si>
  <si>
    <t>When the player casts a Fire Projectile spell</t>
  </si>
  <si>
    <t>When the player casts a Ice Projectile spell</t>
  </si>
  <si>
    <t>When the player casts a Lighting Projectile spell</t>
  </si>
  <si>
    <t>When the player casts the Trail of Fire spell</t>
  </si>
  <si>
    <t>When the player casts the Shotgun spell</t>
  </si>
  <si>
    <t>When the player casts the Ring of Fire spell</t>
  </si>
  <si>
    <t>When the player casts the Burst Lightning spell</t>
  </si>
  <si>
    <t>When the player casts the Light Ball spell</t>
  </si>
  <si>
    <t>TrailOfFireSpell</t>
  </si>
  <si>
    <t>BurstLightningSpell</t>
  </si>
  <si>
    <t>LightBallSpell</t>
  </si>
  <si>
    <t>ShotGunSpell</t>
  </si>
  <si>
    <t>FireImpact</t>
  </si>
  <si>
    <t>IceImpact</t>
  </si>
  <si>
    <t>LightningImpact</t>
  </si>
  <si>
    <t>When the Fire Projectile Hits some target</t>
  </si>
  <si>
    <t>When the Fire Ice Hits some target</t>
  </si>
  <si>
    <t>When the Fire Lightning Hits some target</t>
  </si>
  <si>
    <t>When the Meteor Collides with the ground</t>
  </si>
  <si>
    <t>MeteorCollision</t>
  </si>
  <si>
    <t>AccessTemple</t>
  </si>
  <si>
    <t>Enemy</t>
  </si>
  <si>
    <t>Werewolf</t>
  </si>
  <si>
    <t>Killer Pig</t>
  </si>
  <si>
    <t>Elkdemon</t>
  </si>
  <si>
    <t>Abomination</t>
  </si>
  <si>
    <t>Speed</t>
  </si>
  <si>
    <t>IceProjectile</t>
  </si>
  <si>
    <t>FireProjectile</t>
  </si>
  <si>
    <t>LightiningProjectile</t>
  </si>
  <si>
    <t>Quality Assurance Test</t>
  </si>
  <si>
    <t>OK</t>
  </si>
  <si>
    <t>NOK</t>
  </si>
  <si>
    <t>the sound is doubling</t>
  </si>
  <si>
    <t>WitchScreaming</t>
  </si>
  <si>
    <t>When the witch screaming animations is played</t>
  </si>
  <si>
    <t>MoreResilient</t>
  </si>
  <si>
    <t>WillingToFight</t>
  </si>
  <si>
    <t>SoulsFromCreatures</t>
  </si>
  <si>
    <t>UltimateSpells</t>
  </si>
  <si>
    <t>NewBase</t>
  </si>
  <si>
    <t>MoreSouls</t>
  </si>
  <si>
    <t>SpellUpdated</t>
  </si>
  <si>
    <t>SpecialSpell</t>
  </si>
  <si>
    <t>IntPT1</t>
  </si>
  <si>
    <t>IntPT2</t>
  </si>
  <si>
    <t>AsACat</t>
  </si>
  <si>
    <t>UI Dialogues</t>
  </si>
  <si>
    <t>When the player get a defense rune on the shop</t>
  </si>
  <si>
    <t>When the player get a cooldown reduction on the shop</t>
  </si>
  <si>
    <t>When the player get a souls boots on the shop</t>
  </si>
  <si>
    <t>When the player unblock the ultimate spell slot on the shop</t>
  </si>
  <si>
    <t>When the player change his base spell on the shop</t>
  </si>
  <si>
    <t>When the player arrive with more souls on the shop</t>
  </si>
  <si>
    <t>When the player reroll the special spell on the shop</t>
  </si>
  <si>
    <t>When the player buy some special spell on the shop</t>
  </si>
  <si>
    <t>When the player get extra health on the shop</t>
  </si>
  <si>
    <t>When the player starts to play a new game</t>
  </si>
  <si>
    <t>Oh, you died quickly huh noob, Apparently you didn't even click on our button about how to play.</t>
  </si>
  <si>
    <t>Now you will be more willing to fight</t>
  </si>
  <si>
    <t>Now you will be able to extract more souls from creatures</t>
  </si>
  <si>
    <t>Congratulations, now you can use the most powerful spells</t>
  </si>
  <si>
    <t>New base spell chosen</t>
  </si>
  <si>
    <t>Spell Updated!</t>
  </si>
  <si>
    <t>Oh you arrived with more souls</t>
  </si>
  <si>
    <t>Special spell updated</t>
  </si>
  <si>
    <t>In the ancient village of Eldoria, a darkness engulfed the forest of Krosa, and creatures filled with hatred and terror began to wander among the trees. After research, the high mages discovered they had released an ancient witch, imprisoned for poisoning nature with death and destruction.</t>
  </si>
  <si>
    <t>You have been chosen to combat the evil of Morgana, the profane, whose poison is killing Krosa through a dense, dark mist. The task is extremely dangerous, as the mist creates illusions and grotesque mutations in the forest's creatures. We hope you succeed, or we will have to find someone more competent.</t>
  </si>
  <si>
    <t>As a cat you will now have more lives</t>
  </si>
  <si>
    <t>DiedQuickly</t>
  </si>
  <si>
    <t>When the player dies and click in return</t>
  </si>
  <si>
    <t>You will be more resilient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</si>
</sst>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i/>
      <sz val="11"/>
      <color theme="1"/>
      <name val="Calibri"/>
      <family val="2"/>
      <scheme val="minor"/>
    </font>
    <font>
      <i/>
      <sz val="10"/>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sz val="12"/>
      <color rgb="FF0D0D0D"/>
      <name val="Segoe UI"/>
      <family val="2"/>
    </font>
    <font>
      <u/>
      <sz val="11"/>
      <color theme="1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s>
  <cellStyleXfs count="2">
    <xf numFmtId="0" fontId="0" fillId="0" borderId="0"/>
    <xf numFmtId="0" fontId="8" fillId="0" borderId="0" applyNumberFormat="0" applyFill="0" applyBorder="0" applyAlignment="0" applyProtection="0"/>
  </cellStyleXfs>
  <cellXfs count="105">
    <xf numFmtId="0" fontId="0" fillId="0" borderId="0" xfId="0"/>
    <xf numFmtId="0" fontId="0" fillId="0" borderId="0" xfId="0" applyAlignment="1">
      <alignment horizontal="center"/>
    </xf>
    <xf numFmtId="0" fontId="2" fillId="0" borderId="0" xfId="0" applyFont="1" applyAlignment="1">
      <alignment vertical="center" wrapText="1"/>
    </xf>
    <xf numFmtId="0" fontId="3" fillId="3" borderId="1" xfId="0" applyFont="1" applyFill="1" applyBorder="1" applyAlignment="1">
      <alignment horizontal="center" vertical="center" wrapText="1"/>
    </xf>
    <xf numFmtId="0" fontId="0" fillId="3" borderId="1" xfId="0"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3" borderId="5"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3" borderId="5" xfId="0" applyFill="1" applyBorder="1" applyAlignment="1">
      <alignment horizontal="center" vertical="center"/>
    </xf>
    <xf numFmtId="0" fontId="1" fillId="3" borderId="3"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5" fillId="11" borderId="2" xfId="0" applyFont="1" applyFill="1" applyBorder="1" applyAlignment="1">
      <alignment horizontal="center"/>
    </xf>
    <xf numFmtId="0" fontId="5" fillId="11" borderId="3" xfId="0" applyFont="1" applyFill="1" applyBorder="1" applyAlignment="1">
      <alignment horizontal="center"/>
    </xf>
    <xf numFmtId="0" fontId="5" fillId="11" borderId="4" xfId="0" applyFont="1"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3" borderId="6" xfId="0" applyFill="1" applyBorder="1" applyAlignment="1">
      <alignment horizontal="center" vertical="center"/>
    </xf>
    <xf numFmtId="0" fontId="0" fillId="4"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7" borderId="1" xfId="0" applyFill="1" applyBorder="1" applyAlignment="1">
      <alignment horizontal="center" vertical="center"/>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6" borderId="8" xfId="0" applyFill="1" applyBorder="1" applyAlignment="1">
      <alignment horizontal="center" vertical="center"/>
    </xf>
    <xf numFmtId="0" fontId="0" fillId="3" borderId="9" xfId="0"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xf numFmtId="0" fontId="4" fillId="12" borderId="3"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0" fillId="13" borderId="5" xfId="0" applyFill="1" applyBorder="1" applyAlignment="1">
      <alignment horizontal="center" vertical="center" wrapText="1"/>
    </xf>
    <xf numFmtId="0" fontId="0" fillId="0" borderId="1" xfId="0" applyBorder="1"/>
    <xf numFmtId="0" fontId="0" fillId="0" borderId="1" xfId="0" applyBorder="1" applyAlignment="1">
      <alignment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xf numFmtId="0" fontId="0" fillId="0" borderId="9" xfId="0"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vertical="center"/>
    </xf>
    <xf numFmtId="14"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vertical="center"/>
    </xf>
    <xf numFmtId="0" fontId="0" fillId="0" borderId="11" xfId="0" applyBorder="1" applyAlignment="1">
      <alignment horizontal="center" vertical="center"/>
    </xf>
    <xf numFmtId="14" fontId="0" fillId="0" borderId="12" xfId="0" applyNumberForma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vertical="center"/>
    </xf>
    <xf numFmtId="0" fontId="4" fillId="12" borderId="10"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1" fillId="3" borderId="4" xfId="0" applyFont="1" applyFill="1" applyBorder="1" applyAlignment="1">
      <alignment horizont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0" borderId="7" xfId="0" applyBorder="1" applyAlignment="1">
      <alignment horizontal="center" vertic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7" fillId="13" borderId="1" xfId="0" applyFont="1" applyFill="1" applyBorder="1" applyAlignment="1">
      <alignment horizontal="center" vertical="center" wrapText="1"/>
    </xf>
    <xf numFmtId="0" fontId="0" fillId="13" borderId="6" xfId="0" applyFill="1" applyBorder="1" applyAlignment="1">
      <alignment horizontal="center" vertical="center" wrapText="1"/>
    </xf>
    <xf numFmtId="0" fontId="5" fillId="11" borderId="2"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11" borderId="4" xfId="0" applyFont="1" applyFill="1"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1" xfId="0" applyFont="1" applyBorder="1" applyAlignment="1">
      <alignment horizontal="center" vertical="center"/>
    </xf>
    <xf numFmtId="0" fontId="8" fillId="0" borderId="1" xfId="1" applyBorder="1" applyAlignment="1">
      <alignment horizontal="center" vertical="center"/>
    </xf>
    <xf numFmtId="0" fontId="0" fillId="13" borderId="5" xfId="0"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8" xfId="0" applyBorder="1"/>
    <xf numFmtId="0" fontId="0" fillId="13" borderId="19" xfId="0" applyFill="1" applyBorder="1" applyAlignment="1">
      <alignment horizontal="center" vertical="center" wrapText="1"/>
    </xf>
    <xf numFmtId="0" fontId="4" fillId="12" borderId="2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wrapText="1"/>
    </xf>
    <xf numFmtId="0" fontId="0" fillId="0" borderId="0" xfId="0" applyBorder="1" applyAlignment="1">
      <alignment horizontal="center" vertical="center"/>
    </xf>
    <xf numFmtId="0" fontId="0" fillId="0" borderId="0" xfId="0" applyBorder="1"/>
    <xf numFmtId="0" fontId="0" fillId="0" borderId="19" xfId="0" applyBorder="1" applyAlignment="1">
      <alignment wrapText="1"/>
    </xf>
    <xf numFmtId="0" fontId="0" fillId="0" borderId="9" xfId="0" applyBorder="1" applyAlignment="1">
      <alignment wrapText="1"/>
    </xf>
  </cellXfs>
  <cellStyles count="2">
    <cellStyle name="Hyperlink" xfId="1" builtinId="8"/>
    <cellStyle name="Normal" xfId="0" builtinId="0"/>
  </cellStyles>
  <dxfs count="3">
    <dxf>
      <font>
        <b/>
        <i val="0"/>
      </font>
      <fill>
        <patternFill>
          <bgColor rgb="FFFF0000"/>
        </patternFill>
      </fill>
    </dxf>
    <dxf>
      <font>
        <b/>
        <i val="0"/>
      </font>
      <fill>
        <patternFill>
          <bgColor rgb="FFFFC000"/>
        </patternFill>
      </fill>
    </dxf>
    <dxf>
      <font>
        <b/>
        <i val="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971550</xdr:colOff>
      <xdr:row>1</xdr:row>
      <xdr:rowOff>34925</xdr:rowOff>
    </xdr:from>
    <xdr:to>
      <xdr:col>2</xdr:col>
      <xdr:colOff>2876312</xdr:colOff>
      <xdr:row>1</xdr:row>
      <xdr:rowOff>1279370</xdr:rowOff>
    </xdr:to>
    <xdr:pic>
      <xdr:nvPicPr>
        <xdr:cNvPr id="2" name="Picture 1">
          <a:extLst>
            <a:ext uri="{FF2B5EF4-FFF2-40B4-BE49-F238E27FC236}">
              <a16:creationId xmlns:a16="http://schemas.microsoft.com/office/drawing/2014/main" id="{8315FAE9-DA90-4324-91BC-F58333388BC9}"/>
            </a:ext>
          </a:extLst>
        </xdr:cNvPr>
        <xdr:cNvPicPr>
          <a:picLocks noChangeAspect="1"/>
        </xdr:cNvPicPr>
      </xdr:nvPicPr>
      <xdr:blipFill>
        <a:blip xmlns:r="http://schemas.openxmlformats.org/officeDocument/2006/relationships" r:embed="rId1"/>
        <a:stretch>
          <a:fillRect/>
        </a:stretch>
      </xdr:blipFill>
      <xdr:spPr>
        <a:xfrm>
          <a:off x="5229225" y="273050"/>
          <a:ext cx="1904762" cy="1244445"/>
        </a:xfrm>
        <a:prstGeom prst="rect">
          <a:avLst/>
        </a:prstGeom>
      </xdr:spPr>
    </xdr:pic>
    <xdr:clientData/>
  </xdr:twoCellAnchor>
  <xdr:twoCellAnchor editAs="oneCell">
    <xdr:from>
      <xdr:col>2</xdr:col>
      <xdr:colOff>701676</xdr:colOff>
      <xdr:row>2</xdr:row>
      <xdr:rowOff>53975</xdr:rowOff>
    </xdr:from>
    <xdr:to>
      <xdr:col>2</xdr:col>
      <xdr:colOff>3149600</xdr:colOff>
      <xdr:row>2</xdr:row>
      <xdr:rowOff>2400420</xdr:rowOff>
    </xdr:to>
    <xdr:pic>
      <xdr:nvPicPr>
        <xdr:cNvPr id="3" name="Picture 2">
          <a:extLst>
            <a:ext uri="{FF2B5EF4-FFF2-40B4-BE49-F238E27FC236}">
              <a16:creationId xmlns:a16="http://schemas.microsoft.com/office/drawing/2014/main" id="{49C8A51F-5DE1-41C9-B4E5-A11B3CD09A65}"/>
            </a:ext>
          </a:extLst>
        </xdr:cNvPr>
        <xdr:cNvPicPr>
          <a:picLocks noChangeAspect="1"/>
        </xdr:cNvPicPr>
      </xdr:nvPicPr>
      <xdr:blipFill>
        <a:blip xmlns:r="http://schemas.openxmlformats.org/officeDocument/2006/relationships" r:embed="rId2"/>
        <a:stretch>
          <a:fillRect/>
        </a:stretch>
      </xdr:blipFill>
      <xdr:spPr>
        <a:xfrm>
          <a:off x="4959351" y="1577975"/>
          <a:ext cx="2451099" cy="2346445"/>
        </a:xfrm>
        <a:prstGeom prst="rect">
          <a:avLst/>
        </a:prstGeom>
      </xdr:spPr>
    </xdr:pic>
    <xdr:clientData/>
  </xdr:twoCellAnchor>
  <xdr:twoCellAnchor editAs="oneCell">
    <xdr:from>
      <xdr:col>2</xdr:col>
      <xdr:colOff>1041027</xdr:colOff>
      <xdr:row>3</xdr:row>
      <xdr:rowOff>77220</xdr:rowOff>
    </xdr:from>
    <xdr:to>
      <xdr:col>2</xdr:col>
      <xdr:colOff>2905499</xdr:colOff>
      <xdr:row>3</xdr:row>
      <xdr:rowOff>2374894</xdr:rowOff>
    </xdr:to>
    <xdr:pic>
      <xdr:nvPicPr>
        <xdr:cNvPr id="4" name="Picture 3">
          <a:extLst>
            <a:ext uri="{FF2B5EF4-FFF2-40B4-BE49-F238E27FC236}">
              <a16:creationId xmlns:a16="http://schemas.microsoft.com/office/drawing/2014/main" id="{20ECBFDE-5203-4F88-AAD4-0B339152BA36}"/>
            </a:ext>
          </a:extLst>
        </xdr:cNvPr>
        <xdr:cNvPicPr>
          <a:picLocks noChangeAspect="1"/>
        </xdr:cNvPicPr>
      </xdr:nvPicPr>
      <xdr:blipFill>
        <a:blip xmlns:r="http://schemas.openxmlformats.org/officeDocument/2006/relationships" r:embed="rId3"/>
        <a:stretch>
          <a:fillRect/>
        </a:stretch>
      </xdr:blipFill>
      <xdr:spPr>
        <a:xfrm>
          <a:off x="5295527" y="4144395"/>
          <a:ext cx="1864472" cy="2294499"/>
        </a:xfrm>
        <a:prstGeom prst="rect">
          <a:avLst/>
        </a:prstGeom>
      </xdr:spPr>
    </xdr:pic>
    <xdr:clientData/>
  </xdr:twoCellAnchor>
  <xdr:twoCellAnchor editAs="oneCell">
    <xdr:from>
      <xdr:col>2</xdr:col>
      <xdr:colOff>1292225</xdr:colOff>
      <xdr:row>6</xdr:row>
      <xdr:rowOff>104775</xdr:rowOff>
    </xdr:from>
    <xdr:to>
      <xdr:col>2</xdr:col>
      <xdr:colOff>2655462</xdr:colOff>
      <xdr:row>6</xdr:row>
      <xdr:rowOff>1512794</xdr:rowOff>
    </xdr:to>
    <xdr:pic>
      <xdr:nvPicPr>
        <xdr:cNvPr id="5" name="Picture 4">
          <a:extLst>
            <a:ext uri="{FF2B5EF4-FFF2-40B4-BE49-F238E27FC236}">
              <a16:creationId xmlns:a16="http://schemas.microsoft.com/office/drawing/2014/main" id="{C3623FFE-4E06-44E8-9F77-4DABC1AC49D6}"/>
            </a:ext>
          </a:extLst>
        </xdr:cNvPr>
        <xdr:cNvPicPr>
          <a:picLocks noChangeAspect="1"/>
        </xdr:cNvPicPr>
      </xdr:nvPicPr>
      <xdr:blipFill>
        <a:blip xmlns:r="http://schemas.openxmlformats.org/officeDocument/2006/relationships" r:embed="rId4"/>
        <a:stretch>
          <a:fillRect/>
        </a:stretch>
      </xdr:blipFill>
      <xdr:spPr>
        <a:xfrm>
          <a:off x="5673725" y="9954746"/>
          <a:ext cx="1369587" cy="1408019"/>
        </a:xfrm>
        <a:prstGeom prst="rect">
          <a:avLst/>
        </a:prstGeom>
      </xdr:spPr>
    </xdr:pic>
    <xdr:clientData/>
  </xdr:twoCellAnchor>
  <xdr:twoCellAnchor editAs="oneCell">
    <xdr:from>
      <xdr:col>2</xdr:col>
      <xdr:colOff>95250</xdr:colOff>
      <xdr:row>7</xdr:row>
      <xdr:rowOff>92075</xdr:rowOff>
    </xdr:from>
    <xdr:to>
      <xdr:col>2</xdr:col>
      <xdr:colOff>3822234</xdr:colOff>
      <xdr:row>8</xdr:row>
      <xdr:rowOff>2930</xdr:rowOff>
    </xdr:to>
    <xdr:pic>
      <xdr:nvPicPr>
        <xdr:cNvPr id="6" name="Picture 5">
          <a:extLst>
            <a:ext uri="{FF2B5EF4-FFF2-40B4-BE49-F238E27FC236}">
              <a16:creationId xmlns:a16="http://schemas.microsoft.com/office/drawing/2014/main" id="{EE4A015D-40E1-4DB5-A792-3429D96BD13E}"/>
            </a:ext>
          </a:extLst>
        </xdr:cNvPr>
        <xdr:cNvPicPr>
          <a:picLocks noChangeAspect="1"/>
        </xdr:cNvPicPr>
      </xdr:nvPicPr>
      <xdr:blipFill>
        <a:blip xmlns:r="http://schemas.openxmlformats.org/officeDocument/2006/relationships" r:embed="rId5"/>
        <a:stretch>
          <a:fillRect/>
        </a:stretch>
      </xdr:blipFill>
      <xdr:spPr>
        <a:xfrm>
          <a:off x="4352925" y="9398000"/>
          <a:ext cx="3723809" cy="1958730"/>
        </a:xfrm>
        <a:prstGeom prst="rect">
          <a:avLst/>
        </a:prstGeom>
      </xdr:spPr>
    </xdr:pic>
    <xdr:clientData/>
  </xdr:twoCellAnchor>
  <xdr:twoCellAnchor editAs="oneCell">
    <xdr:from>
      <xdr:col>3</xdr:col>
      <xdr:colOff>457200</xdr:colOff>
      <xdr:row>1</xdr:row>
      <xdr:rowOff>209550</xdr:rowOff>
    </xdr:from>
    <xdr:to>
      <xdr:col>3</xdr:col>
      <xdr:colOff>2342914</xdr:colOff>
      <xdr:row>1</xdr:row>
      <xdr:rowOff>933360</xdr:rowOff>
    </xdr:to>
    <xdr:pic>
      <xdr:nvPicPr>
        <xdr:cNvPr id="7" name="Picture 6">
          <a:extLst>
            <a:ext uri="{FF2B5EF4-FFF2-40B4-BE49-F238E27FC236}">
              <a16:creationId xmlns:a16="http://schemas.microsoft.com/office/drawing/2014/main" id="{48BE48E9-F239-4F6A-B71E-D269DDC49CB3}"/>
            </a:ext>
          </a:extLst>
        </xdr:cNvPr>
        <xdr:cNvPicPr>
          <a:picLocks noChangeAspect="1"/>
        </xdr:cNvPicPr>
      </xdr:nvPicPr>
      <xdr:blipFill>
        <a:blip xmlns:r="http://schemas.openxmlformats.org/officeDocument/2006/relationships" r:embed="rId6"/>
        <a:stretch>
          <a:fillRect/>
        </a:stretch>
      </xdr:blipFill>
      <xdr:spPr>
        <a:xfrm>
          <a:off x="8648700" y="447675"/>
          <a:ext cx="1885714" cy="723810"/>
        </a:xfrm>
        <a:prstGeom prst="rect">
          <a:avLst/>
        </a:prstGeom>
      </xdr:spPr>
    </xdr:pic>
    <xdr:clientData/>
  </xdr:twoCellAnchor>
  <xdr:twoCellAnchor editAs="oneCell">
    <xdr:from>
      <xdr:col>3</xdr:col>
      <xdr:colOff>504825</xdr:colOff>
      <xdr:row>2</xdr:row>
      <xdr:rowOff>419100</xdr:rowOff>
    </xdr:from>
    <xdr:to>
      <xdr:col>3</xdr:col>
      <xdr:colOff>2269905</xdr:colOff>
      <xdr:row>2</xdr:row>
      <xdr:rowOff>2047671</xdr:rowOff>
    </xdr:to>
    <xdr:pic>
      <xdr:nvPicPr>
        <xdr:cNvPr id="8" name="Picture 7">
          <a:extLst>
            <a:ext uri="{FF2B5EF4-FFF2-40B4-BE49-F238E27FC236}">
              <a16:creationId xmlns:a16="http://schemas.microsoft.com/office/drawing/2014/main" id="{BCFA1C74-E01F-424A-B441-727799059A0A}"/>
            </a:ext>
          </a:extLst>
        </xdr:cNvPr>
        <xdr:cNvPicPr>
          <a:picLocks noChangeAspect="1"/>
        </xdr:cNvPicPr>
      </xdr:nvPicPr>
      <xdr:blipFill>
        <a:blip xmlns:r="http://schemas.openxmlformats.org/officeDocument/2006/relationships" r:embed="rId7"/>
        <a:stretch>
          <a:fillRect/>
        </a:stretch>
      </xdr:blipFill>
      <xdr:spPr>
        <a:xfrm>
          <a:off x="8693150" y="1943100"/>
          <a:ext cx="1768255" cy="1631746"/>
        </a:xfrm>
        <a:prstGeom prst="rect">
          <a:avLst/>
        </a:prstGeom>
      </xdr:spPr>
    </xdr:pic>
    <xdr:clientData/>
  </xdr:twoCellAnchor>
  <xdr:twoCellAnchor editAs="oneCell">
    <xdr:from>
      <xdr:col>3</xdr:col>
      <xdr:colOff>355974</xdr:colOff>
      <xdr:row>3</xdr:row>
      <xdr:rowOff>42396</xdr:rowOff>
    </xdr:from>
    <xdr:to>
      <xdr:col>3</xdr:col>
      <xdr:colOff>2340101</xdr:colOff>
      <xdr:row>3</xdr:row>
      <xdr:rowOff>2456776</xdr:rowOff>
    </xdr:to>
    <xdr:pic>
      <xdr:nvPicPr>
        <xdr:cNvPr id="9" name="Picture 8">
          <a:extLst>
            <a:ext uri="{FF2B5EF4-FFF2-40B4-BE49-F238E27FC236}">
              <a16:creationId xmlns:a16="http://schemas.microsoft.com/office/drawing/2014/main" id="{BA4D2C47-6CF1-483A-B737-CC4D08B06922}"/>
            </a:ext>
          </a:extLst>
        </xdr:cNvPr>
        <xdr:cNvPicPr>
          <a:picLocks noChangeAspect="1"/>
        </xdr:cNvPicPr>
      </xdr:nvPicPr>
      <xdr:blipFill>
        <a:blip xmlns:r="http://schemas.openxmlformats.org/officeDocument/2006/relationships" r:embed="rId8"/>
        <a:stretch>
          <a:fillRect/>
        </a:stretch>
      </xdr:blipFill>
      <xdr:spPr>
        <a:xfrm>
          <a:off x="8544299" y="4112746"/>
          <a:ext cx="1987302" cy="2411205"/>
        </a:xfrm>
        <a:prstGeom prst="rect">
          <a:avLst/>
        </a:prstGeom>
      </xdr:spPr>
    </xdr:pic>
    <xdr:clientData/>
  </xdr:twoCellAnchor>
  <xdr:twoCellAnchor editAs="oneCell">
    <xdr:from>
      <xdr:col>3</xdr:col>
      <xdr:colOff>481852</xdr:colOff>
      <xdr:row>5</xdr:row>
      <xdr:rowOff>70410</xdr:rowOff>
    </xdr:from>
    <xdr:to>
      <xdr:col>3</xdr:col>
      <xdr:colOff>2323121</xdr:colOff>
      <xdr:row>5</xdr:row>
      <xdr:rowOff>1092631</xdr:rowOff>
    </xdr:to>
    <xdr:pic>
      <xdr:nvPicPr>
        <xdr:cNvPr id="10" name="Picture 9">
          <a:extLst>
            <a:ext uri="{FF2B5EF4-FFF2-40B4-BE49-F238E27FC236}">
              <a16:creationId xmlns:a16="http://schemas.microsoft.com/office/drawing/2014/main" id="{27E996B2-468D-44D0-9688-E7C5615FB5C5}"/>
            </a:ext>
          </a:extLst>
        </xdr:cNvPr>
        <xdr:cNvPicPr>
          <a:picLocks noChangeAspect="1"/>
        </xdr:cNvPicPr>
      </xdr:nvPicPr>
      <xdr:blipFill>
        <a:blip xmlns:r="http://schemas.openxmlformats.org/officeDocument/2006/relationships" r:embed="rId9"/>
        <a:stretch>
          <a:fillRect/>
        </a:stretch>
      </xdr:blipFill>
      <xdr:spPr>
        <a:xfrm>
          <a:off x="8676527" y="6658535"/>
          <a:ext cx="1838094" cy="1028571"/>
        </a:xfrm>
        <a:prstGeom prst="rect">
          <a:avLst/>
        </a:prstGeom>
      </xdr:spPr>
    </xdr:pic>
    <xdr:clientData/>
  </xdr:twoCellAnchor>
  <xdr:twoCellAnchor editAs="oneCell">
    <xdr:from>
      <xdr:col>3</xdr:col>
      <xdr:colOff>470647</xdr:colOff>
      <xdr:row>6</xdr:row>
      <xdr:rowOff>78442</xdr:rowOff>
    </xdr:from>
    <xdr:to>
      <xdr:col>3</xdr:col>
      <xdr:colOff>2350012</xdr:colOff>
      <xdr:row>6</xdr:row>
      <xdr:rowOff>1478443</xdr:rowOff>
    </xdr:to>
    <xdr:pic>
      <xdr:nvPicPr>
        <xdr:cNvPr id="11" name="Picture 10">
          <a:extLst>
            <a:ext uri="{FF2B5EF4-FFF2-40B4-BE49-F238E27FC236}">
              <a16:creationId xmlns:a16="http://schemas.microsoft.com/office/drawing/2014/main" id="{9055FDE7-BC11-4351-9C01-DEC182C1A413}"/>
            </a:ext>
          </a:extLst>
        </xdr:cNvPr>
        <xdr:cNvPicPr>
          <a:picLocks noChangeAspect="1"/>
        </xdr:cNvPicPr>
      </xdr:nvPicPr>
      <xdr:blipFill>
        <a:blip xmlns:r="http://schemas.openxmlformats.org/officeDocument/2006/relationships" r:embed="rId10"/>
        <a:stretch>
          <a:fillRect/>
        </a:stretch>
      </xdr:blipFill>
      <xdr:spPr>
        <a:xfrm>
          <a:off x="8658972" y="7850842"/>
          <a:ext cx="1885715" cy="1396826"/>
        </a:xfrm>
        <a:prstGeom prst="rect">
          <a:avLst/>
        </a:prstGeom>
      </xdr:spPr>
    </xdr:pic>
    <xdr:clientData/>
  </xdr:twoCellAnchor>
  <xdr:twoCellAnchor editAs="oneCell">
    <xdr:from>
      <xdr:col>3</xdr:col>
      <xdr:colOff>481853</xdr:colOff>
      <xdr:row>7</xdr:row>
      <xdr:rowOff>112059</xdr:rowOff>
    </xdr:from>
    <xdr:to>
      <xdr:col>3</xdr:col>
      <xdr:colOff>2323123</xdr:colOff>
      <xdr:row>7</xdr:row>
      <xdr:rowOff>1788249</xdr:rowOff>
    </xdr:to>
    <xdr:pic>
      <xdr:nvPicPr>
        <xdr:cNvPr id="12" name="Picture 11">
          <a:extLst>
            <a:ext uri="{FF2B5EF4-FFF2-40B4-BE49-F238E27FC236}">
              <a16:creationId xmlns:a16="http://schemas.microsoft.com/office/drawing/2014/main" id="{563A67B0-A375-4D79-BFBB-99C2910E2F38}"/>
            </a:ext>
          </a:extLst>
        </xdr:cNvPr>
        <xdr:cNvPicPr>
          <a:picLocks noChangeAspect="1"/>
        </xdr:cNvPicPr>
      </xdr:nvPicPr>
      <xdr:blipFill>
        <a:blip xmlns:r="http://schemas.openxmlformats.org/officeDocument/2006/relationships" r:embed="rId11"/>
        <a:stretch>
          <a:fillRect/>
        </a:stretch>
      </xdr:blipFill>
      <xdr:spPr>
        <a:xfrm>
          <a:off x="8676528" y="9417984"/>
          <a:ext cx="1838095" cy="1676190"/>
        </a:xfrm>
        <a:prstGeom prst="rect">
          <a:avLst/>
        </a:prstGeom>
      </xdr:spPr>
    </xdr:pic>
    <xdr:clientData/>
  </xdr:twoCellAnchor>
  <xdr:twoCellAnchor editAs="oneCell">
    <xdr:from>
      <xdr:col>2</xdr:col>
      <xdr:colOff>1064558</xdr:colOff>
      <xdr:row>4</xdr:row>
      <xdr:rowOff>112060</xdr:rowOff>
    </xdr:from>
    <xdr:to>
      <xdr:col>2</xdr:col>
      <xdr:colOff>2921134</xdr:colOff>
      <xdr:row>4</xdr:row>
      <xdr:rowOff>1991472</xdr:rowOff>
    </xdr:to>
    <xdr:pic>
      <xdr:nvPicPr>
        <xdr:cNvPr id="13" name="Picture 12">
          <a:extLst>
            <a:ext uri="{FF2B5EF4-FFF2-40B4-BE49-F238E27FC236}">
              <a16:creationId xmlns:a16="http://schemas.microsoft.com/office/drawing/2014/main" id="{11883E50-6DDB-839D-9000-ADD823A6C412}"/>
            </a:ext>
          </a:extLst>
        </xdr:cNvPr>
        <xdr:cNvPicPr>
          <a:picLocks noChangeAspect="1"/>
        </xdr:cNvPicPr>
      </xdr:nvPicPr>
      <xdr:blipFill>
        <a:blip xmlns:r="http://schemas.openxmlformats.org/officeDocument/2006/relationships" r:embed="rId12"/>
        <a:stretch>
          <a:fillRect/>
        </a:stretch>
      </xdr:blipFill>
      <xdr:spPr>
        <a:xfrm>
          <a:off x="5322793" y="6701119"/>
          <a:ext cx="1856576" cy="1879412"/>
        </a:xfrm>
        <a:prstGeom prst="rect">
          <a:avLst/>
        </a:prstGeom>
      </xdr:spPr>
    </xdr:pic>
    <xdr:clientData/>
  </xdr:twoCellAnchor>
  <xdr:twoCellAnchor editAs="oneCell">
    <xdr:from>
      <xdr:col>3</xdr:col>
      <xdr:colOff>208055</xdr:colOff>
      <xdr:row>4</xdr:row>
      <xdr:rowOff>134471</xdr:rowOff>
    </xdr:from>
    <xdr:to>
      <xdr:col>3</xdr:col>
      <xdr:colOff>2597906</xdr:colOff>
      <xdr:row>4</xdr:row>
      <xdr:rowOff>1820208</xdr:rowOff>
    </xdr:to>
    <xdr:pic>
      <xdr:nvPicPr>
        <xdr:cNvPr id="14" name="Picture 13">
          <a:extLst>
            <a:ext uri="{FF2B5EF4-FFF2-40B4-BE49-F238E27FC236}">
              <a16:creationId xmlns:a16="http://schemas.microsoft.com/office/drawing/2014/main" id="{A7D46146-56EF-7220-0DDE-8368008EDCF5}"/>
            </a:ext>
          </a:extLst>
        </xdr:cNvPr>
        <xdr:cNvPicPr>
          <a:picLocks noChangeAspect="1"/>
        </xdr:cNvPicPr>
      </xdr:nvPicPr>
      <xdr:blipFill>
        <a:blip xmlns:r="http://schemas.openxmlformats.org/officeDocument/2006/relationships" r:embed="rId13"/>
        <a:stretch>
          <a:fillRect/>
        </a:stretch>
      </xdr:blipFill>
      <xdr:spPr>
        <a:xfrm>
          <a:off x="8410761" y="6723530"/>
          <a:ext cx="2393026" cy="1688912"/>
        </a:xfrm>
        <a:prstGeom prst="rect">
          <a:avLst/>
        </a:prstGeom>
      </xdr:spPr>
    </xdr:pic>
    <xdr:clientData/>
  </xdr:twoCellAnchor>
  <xdr:twoCellAnchor editAs="oneCell">
    <xdr:from>
      <xdr:col>2</xdr:col>
      <xdr:colOff>890119</xdr:colOff>
      <xdr:row>8</xdr:row>
      <xdr:rowOff>107203</xdr:rowOff>
    </xdr:from>
    <xdr:to>
      <xdr:col>2</xdr:col>
      <xdr:colOff>2850869</xdr:colOff>
      <xdr:row>8</xdr:row>
      <xdr:rowOff>2583703</xdr:rowOff>
    </xdr:to>
    <xdr:pic>
      <xdr:nvPicPr>
        <xdr:cNvPr id="15" name="Picture 14">
          <a:extLst>
            <a:ext uri="{FF2B5EF4-FFF2-40B4-BE49-F238E27FC236}">
              <a16:creationId xmlns:a16="http://schemas.microsoft.com/office/drawing/2014/main" id="{6DE0090D-C915-5E44-1440-FC4E1DCA31E6}"/>
            </a:ext>
          </a:extLst>
        </xdr:cNvPr>
        <xdr:cNvPicPr>
          <a:picLocks noChangeAspect="1"/>
        </xdr:cNvPicPr>
      </xdr:nvPicPr>
      <xdr:blipFill>
        <a:blip xmlns:r="http://schemas.openxmlformats.org/officeDocument/2006/relationships" r:embed="rId14"/>
        <a:stretch>
          <a:fillRect/>
        </a:stretch>
      </xdr:blipFill>
      <xdr:spPr>
        <a:xfrm>
          <a:off x="5271619" y="13543056"/>
          <a:ext cx="1963925" cy="2473325"/>
        </a:xfrm>
        <a:prstGeom prst="rect">
          <a:avLst/>
        </a:prstGeom>
      </xdr:spPr>
    </xdr:pic>
    <xdr:clientData/>
  </xdr:twoCellAnchor>
  <xdr:twoCellAnchor editAs="oneCell">
    <xdr:from>
      <xdr:col>3</xdr:col>
      <xdr:colOff>571500</xdr:colOff>
      <xdr:row>8</xdr:row>
      <xdr:rowOff>78441</xdr:rowOff>
    </xdr:from>
    <xdr:to>
      <xdr:col>3</xdr:col>
      <xdr:colOff>2323881</xdr:colOff>
      <xdr:row>8</xdr:row>
      <xdr:rowOff>2656218</xdr:rowOff>
    </xdr:to>
    <xdr:pic>
      <xdr:nvPicPr>
        <xdr:cNvPr id="16" name="Picture 15">
          <a:extLst>
            <a:ext uri="{FF2B5EF4-FFF2-40B4-BE49-F238E27FC236}">
              <a16:creationId xmlns:a16="http://schemas.microsoft.com/office/drawing/2014/main" id="{A2644DE0-F0A4-0B81-C474-2A026F8255D4}"/>
            </a:ext>
          </a:extLst>
        </xdr:cNvPr>
        <xdr:cNvPicPr>
          <a:picLocks noChangeAspect="1"/>
        </xdr:cNvPicPr>
      </xdr:nvPicPr>
      <xdr:blipFill>
        <a:blip xmlns:r="http://schemas.openxmlformats.org/officeDocument/2006/relationships" r:embed="rId15"/>
        <a:stretch>
          <a:fillRect/>
        </a:stretch>
      </xdr:blipFill>
      <xdr:spPr>
        <a:xfrm>
          <a:off x="8897471" y="13514294"/>
          <a:ext cx="1752381" cy="2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2</xdr:row>
      <xdr:rowOff>152400</xdr:rowOff>
    </xdr:from>
    <xdr:to>
      <xdr:col>0</xdr:col>
      <xdr:colOff>869950</xdr:colOff>
      <xdr:row>15</xdr:row>
      <xdr:rowOff>177800</xdr:rowOff>
    </xdr:to>
    <xdr:sp macro="" textlink="">
      <xdr:nvSpPr>
        <xdr:cNvPr id="3" name="Arrow: Down 2">
          <a:extLst>
            <a:ext uri="{FF2B5EF4-FFF2-40B4-BE49-F238E27FC236}">
              <a16:creationId xmlns:a16="http://schemas.microsoft.com/office/drawing/2014/main" id="{7D4D3399-03F0-76E9-0899-2E0D3A318AA5}"/>
            </a:ext>
          </a:extLst>
        </xdr:cNvPr>
        <xdr:cNvSpPr/>
      </xdr:nvSpPr>
      <xdr:spPr>
        <a:xfrm>
          <a:off x="361950" y="520700"/>
          <a:ext cx="508000" cy="2235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82550</xdr:colOff>
      <xdr:row>0</xdr:row>
      <xdr:rowOff>107950</xdr:rowOff>
    </xdr:from>
    <xdr:to>
      <xdr:col>0</xdr:col>
      <xdr:colOff>1162050</xdr:colOff>
      <xdr:row>2</xdr:row>
      <xdr:rowOff>63500</xdr:rowOff>
    </xdr:to>
    <xdr:sp macro="" textlink="">
      <xdr:nvSpPr>
        <xdr:cNvPr id="4" name="Rectangle 3">
          <a:extLst>
            <a:ext uri="{FF2B5EF4-FFF2-40B4-BE49-F238E27FC236}">
              <a16:creationId xmlns:a16="http://schemas.microsoft.com/office/drawing/2014/main" id="{39AE4CDA-40CA-E306-07A8-317513541DF9}"/>
            </a:ext>
          </a:extLst>
        </xdr:cNvPr>
        <xdr:cNvSpPr/>
      </xdr:nvSpPr>
      <xdr:spPr>
        <a:xfrm>
          <a:off x="82550" y="107950"/>
          <a:ext cx="1079500" cy="323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t>Player View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28576</xdr:colOff>
      <xdr:row>2</xdr:row>
      <xdr:rowOff>28575</xdr:rowOff>
    </xdr:from>
    <xdr:to>
      <xdr:col>5</xdr:col>
      <xdr:colOff>2857500</xdr:colOff>
      <xdr:row>2</xdr:row>
      <xdr:rowOff>1114425</xdr:rowOff>
    </xdr:to>
    <xdr:sp macro="" textlink="">
      <xdr:nvSpPr>
        <xdr:cNvPr id="2" name="TextBox 1">
          <a:extLst>
            <a:ext uri="{FF2B5EF4-FFF2-40B4-BE49-F238E27FC236}">
              <a16:creationId xmlns:a16="http://schemas.microsoft.com/office/drawing/2014/main" id="{1E975DDE-50AC-7E17-AE18-411F59743AE8}"/>
            </a:ext>
          </a:extLst>
        </xdr:cNvPr>
        <xdr:cNvSpPr txBox="1"/>
      </xdr:nvSpPr>
      <xdr:spPr>
        <a:xfrm>
          <a:off x="4010026" y="409575"/>
          <a:ext cx="2828924"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1- Core System Working;</a:t>
          </a:r>
        </a:p>
        <a:p>
          <a:r>
            <a:rPr lang="en-US" sz="1050"/>
            <a:t>2- Basic UI elements working (Just</a:t>
          </a:r>
          <a:r>
            <a:rPr lang="en-US" sz="1050" baseline="0"/>
            <a:t> enough for we see the game working);</a:t>
          </a:r>
        </a:p>
        <a:p>
          <a:r>
            <a:rPr lang="en-US" sz="1050" baseline="0"/>
            <a:t>3- A first version of the player character, one enemy and the map until fight agains the first enemies.</a:t>
          </a:r>
        </a:p>
      </xdr:txBody>
    </xdr:sp>
    <xdr:clientData/>
  </xdr:twoCellAnchor>
  <xdr:twoCellAnchor>
    <xdr:from>
      <xdr:col>5</xdr:col>
      <xdr:colOff>47625</xdr:colOff>
      <xdr:row>3</xdr:row>
      <xdr:rowOff>28574</xdr:rowOff>
    </xdr:from>
    <xdr:to>
      <xdr:col>5</xdr:col>
      <xdr:colOff>2847975</xdr:colOff>
      <xdr:row>3</xdr:row>
      <xdr:rowOff>1095375</xdr:rowOff>
    </xdr:to>
    <xdr:sp macro="" textlink="">
      <xdr:nvSpPr>
        <xdr:cNvPr id="3" name="TextBox 2">
          <a:extLst>
            <a:ext uri="{FF2B5EF4-FFF2-40B4-BE49-F238E27FC236}">
              <a16:creationId xmlns:a16="http://schemas.microsoft.com/office/drawing/2014/main" id="{171B5FC6-5771-4F97-ADED-D9793BD8DB1B}"/>
            </a:ext>
          </a:extLst>
        </xdr:cNvPr>
        <xdr:cNvSpPr txBox="1"/>
      </xdr:nvSpPr>
      <xdr:spPr>
        <a:xfrm>
          <a:off x="4029075" y="1552574"/>
          <a:ext cx="2800350" cy="106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Basic movement's animations;</a:t>
          </a:r>
        </a:p>
        <a:p>
          <a:r>
            <a:rPr lang="en-US" sz="1100"/>
            <a:t>2- Different enemies</a:t>
          </a:r>
          <a:r>
            <a:rPr lang="en-US" sz="1100" baseline="0"/>
            <a:t> mechanics;</a:t>
          </a:r>
        </a:p>
        <a:p>
          <a:r>
            <a:rPr lang="en-US" sz="1100" baseline="0"/>
            <a:t>3- Every simple enemy model implemented and also the items;</a:t>
          </a:r>
        </a:p>
        <a:p>
          <a:r>
            <a:rPr lang="en-US" sz="1100" baseline="0"/>
            <a:t>4- The game play sounds.</a:t>
          </a:r>
        </a:p>
      </xdr:txBody>
    </xdr:sp>
    <xdr:clientData/>
  </xdr:twoCellAnchor>
  <xdr:twoCellAnchor>
    <xdr:from>
      <xdr:col>5</xdr:col>
      <xdr:colOff>38100</xdr:colOff>
      <xdr:row>4</xdr:row>
      <xdr:rowOff>76199</xdr:rowOff>
    </xdr:from>
    <xdr:to>
      <xdr:col>5</xdr:col>
      <xdr:colOff>2838450</xdr:colOff>
      <xdr:row>4</xdr:row>
      <xdr:rowOff>1076324</xdr:rowOff>
    </xdr:to>
    <xdr:sp macro="" textlink="">
      <xdr:nvSpPr>
        <xdr:cNvPr id="4" name="TextBox 3">
          <a:extLst>
            <a:ext uri="{FF2B5EF4-FFF2-40B4-BE49-F238E27FC236}">
              <a16:creationId xmlns:a16="http://schemas.microsoft.com/office/drawing/2014/main" id="{5A988566-6E22-4279-B91F-2C6C593E48F3}"/>
            </a:ext>
          </a:extLst>
        </xdr:cNvPr>
        <xdr:cNvSpPr txBox="1"/>
      </xdr:nvSpPr>
      <xdr:spPr>
        <a:xfrm>
          <a:off x="4019550" y="2743199"/>
          <a:ext cx="28003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complete game but working properly.</a:t>
          </a:r>
        </a:p>
        <a:p>
          <a:endParaRPr lang="en-US" sz="1100" baseline="0"/>
        </a:p>
        <a:p>
          <a:r>
            <a:rPr lang="en-US" sz="1100" baseline="0"/>
            <a:t>At this phase we will do a large playtest to identify some improvement points.</a:t>
          </a:r>
        </a:p>
      </xdr:txBody>
    </xdr:sp>
    <xdr:clientData/>
  </xdr:twoCellAnchor>
  <xdr:twoCellAnchor>
    <xdr:from>
      <xdr:col>5</xdr:col>
      <xdr:colOff>47625</xdr:colOff>
      <xdr:row>5</xdr:row>
      <xdr:rowOff>57150</xdr:rowOff>
    </xdr:from>
    <xdr:to>
      <xdr:col>5</xdr:col>
      <xdr:colOff>2847975</xdr:colOff>
      <xdr:row>5</xdr:row>
      <xdr:rowOff>1085850</xdr:rowOff>
    </xdr:to>
    <xdr:sp macro="" textlink="">
      <xdr:nvSpPr>
        <xdr:cNvPr id="5" name="TextBox 4">
          <a:extLst>
            <a:ext uri="{FF2B5EF4-FFF2-40B4-BE49-F238E27FC236}">
              <a16:creationId xmlns:a16="http://schemas.microsoft.com/office/drawing/2014/main" id="{8B7A2754-A914-40D5-BB22-0AA63C74A508}"/>
            </a:ext>
          </a:extLst>
        </xdr:cNvPr>
        <xdr:cNvSpPr txBox="1"/>
      </xdr:nvSpPr>
      <xdr:spPr>
        <a:xfrm>
          <a:off x="4029075" y="3867150"/>
          <a:ext cx="280035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final version</a:t>
          </a:r>
          <a:endParaRPr lang="en-US" sz="1100" baseline="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www.linkedin.com/company/team-kraken-hunte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25D8-2727-45F1-91F9-B33A81E596FC}">
  <sheetPr>
    <tabColor theme="7"/>
  </sheetPr>
  <dimension ref="B2:B9"/>
  <sheetViews>
    <sheetView topLeftCell="A4" workbookViewId="0">
      <selection activeCell="F13" sqref="F13"/>
    </sheetView>
  </sheetViews>
  <sheetFormatPr defaultRowHeight="14.5" x14ac:dyDescent="0.35"/>
  <cols>
    <col min="2" max="2" width="12.81640625" bestFit="1" customWidth="1"/>
  </cols>
  <sheetData>
    <row r="2" spans="2:2" x14ac:dyDescent="0.35">
      <c r="B2" s="25" t="s">
        <v>2</v>
      </c>
    </row>
    <row r="3" spans="2:2" x14ac:dyDescent="0.35">
      <c r="B3" s="27" t="s">
        <v>43</v>
      </c>
    </row>
    <row r="4" spans="2:2" x14ac:dyDescent="0.35">
      <c r="B4" s="28" t="s">
        <v>104</v>
      </c>
    </row>
    <row r="5" spans="2:2" x14ac:dyDescent="0.35">
      <c r="B5" s="29" t="s">
        <v>98</v>
      </c>
    </row>
    <row r="6" spans="2:2" x14ac:dyDescent="0.35">
      <c r="B6" s="30" t="s">
        <v>44</v>
      </c>
    </row>
    <row r="7" spans="2:2" x14ac:dyDescent="0.35">
      <c r="B7" s="31" t="s">
        <v>99</v>
      </c>
    </row>
    <row r="8" spans="2:2" x14ac:dyDescent="0.35">
      <c r="B8" s="32" t="s">
        <v>46</v>
      </c>
    </row>
    <row r="9" spans="2:2" x14ac:dyDescent="0.35">
      <c r="B9" s="33" t="s">
        <v>45</v>
      </c>
    </row>
  </sheetData>
  <pageMargins left="0.7" right="0.7" top="0.75" bottom="0.75" header="0.3" footer="0.3"/>
  <headerFooter>
    <oddFooter>&amp;L_x000D_&amp;1#&amp;"Calibri"&amp;10&amp;K000000 Classification: General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889A-0C51-4AAD-9DAD-6F2F184F49B6}">
  <sheetPr>
    <tabColor rgb="FF00B050"/>
  </sheetPr>
  <dimension ref="B1:XFD30"/>
  <sheetViews>
    <sheetView zoomScale="85" zoomScaleNormal="85" workbookViewId="0">
      <selection activeCell="J14" sqref="J14"/>
    </sheetView>
  </sheetViews>
  <sheetFormatPr defaultRowHeight="14.5" x14ac:dyDescent="0.35"/>
  <cols>
    <col min="1" max="1" width="9.1796875" style="15"/>
    <col min="2" max="2" width="11.453125" style="15" customWidth="1"/>
    <col min="3" max="3" width="17.81640625" style="15" bestFit="1" customWidth="1"/>
    <col min="4" max="4" width="24" style="15" bestFit="1" customWidth="1"/>
    <col min="5" max="5" width="47.453125" style="15" customWidth="1"/>
    <col min="6" max="6" width="23" style="15" bestFit="1" customWidth="1"/>
    <col min="7" max="7" width="27.453125" style="15" bestFit="1" customWidth="1"/>
    <col min="8" max="16382" width="9.1796875" style="15"/>
    <col min="16383" max="16383" width="19.1796875" style="15" bestFit="1" customWidth="1"/>
    <col min="16384" max="16384" width="9.1796875" style="15"/>
  </cols>
  <sheetData>
    <row r="1" spans="2:7 16383:16384" ht="15" thickBot="1" x14ac:dyDescent="0.4"/>
    <row r="2" spans="2:7 16383:16384" ht="37" x14ac:dyDescent="0.35">
      <c r="B2" s="85" t="s">
        <v>221</v>
      </c>
      <c r="C2" s="86" t="s">
        <v>231</v>
      </c>
      <c r="D2" s="86" t="s">
        <v>230</v>
      </c>
      <c r="E2" s="86" t="s">
        <v>244</v>
      </c>
      <c r="F2" s="86" t="s">
        <v>245</v>
      </c>
      <c r="G2" s="87" t="s">
        <v>247</v>
      </c>
    </row>
    <row r="3" spans="2:7 16383:16384" ht="45" customHeight="1" x14ac:dyDescent="0.35">
      <c r="B3" s="60" t="s">
        <v>222</v>
      </c>
      <c r="C3" s="58" t="s">
        <v>232</v>
      </c>
      <c r="D3" s="58" t="s">
        <v>236</v>
      </c>
      <c r="E3" s="39" t="s">
        <v>248</v>
      </c>
      <c r="F3" s="58" t="s">
        <v>49</v>
      </c>
      <c r="G3" s="83"/>
    </row>
    <row r="4" spans="2:7 16383:16384" ht="45" customHeight="1" x14ac:dyDescent="0.35">
      <c r="B4" s="60" t="s">
        <v>223</v>
      </c>
      <c r="C4" s="58" t="s">
        <v>232</v>
      </c>
      <c r="D4" s="58" t="s">
        <v>238</v>
      </c>
      <c r="E4" s="39" t="s">
        <v>249</v>
      </c>
      <c r="F4" s="58" t="s">
        <v>139</v>
      </c>
      <c r="G4" s="83"/>
    </row>
    <row r="5" spans="2:7 16383:16384" ht="45" customHeight="1" x14ac:dyDescent="0.35">
      <c r="B5" s="60" t="s">
        <v>224</v>
      </c>
      <c r="C5" s="58" t="s">
        <v>232</v>
      </c>
      <c r="D5" s="58" t="s">
        <v>237</v>
      </c>
      <c r="E5" s="39" t="s">
        <v>249</v>
      </c>
      <c r="F5" s="58" t="s">
        <v>172</v>
      </c>
      <c r="G5" s="83"/>
    </row>
    <row r="6" spans="2:7 16383:16384" ht="45" customHeight="1" x14ac:dyDescent="0.35">
      <c r="B6" s="60" t="s">
        <v>225</v>
      </c>
      <c r="C6" s="58" t="s">
        <v>232</v>
      </c>
      <c r="D6" s="58" t="s">
        <v>239</v>
      </c>
      <c r="E6" s="39" t="s">
        <v>249</v>
      </c>
      <c r="F6" s="58" t="s">
        <v>139</v>
      </c>
      <c r="G6" s="83"/>
      <c r="XFC6" s="15" t="s">
        <v>49</v>
      </c>
      <c r="XFD6" s="15" t="s">
        <v>235</v>
      </c>
    </row>
    <row r="7" spans="2:7 16383:16384" ht="45" customHeight="1" x14ac:dyDescent="0.35">
      <c r="B7" s="60" t="s">
        <v>226</v>
      </c>
      <c r="C7" s="58" t="s">
        <v>232</v>
      </c>
      <c r="D7" s="58" t="s">
        <v>240</v>
      </c>
      <c r="E7" s="39" t="s">
        <v>249</v>
      </c>
      <c r="F7" s="58" t="s">
        <v>139</v>
      </c>
      <c r="G7" s="83"/>
      <c r="XFC7" s="15" t="s">
        <v>172</v>
      </c>
      <c r="XFD7" s="15" t="s">
        <v>233</v>
      </c>
    </row>
    <row r="8" spans="2:7 16383:16384" ht="45" customHeight="1" x14ac:dyDescent="0.35">
      <c r="B8" s="60" t="s">
        <v>227</v>
      </c>
      <c r="C8" s="58" t="s">
        <v>232</v>
      </c>
      <c r="D8" s="58" t="s">
        <v>241</v>
      </c>
      <c r="E8" s="39" t="s">
        <v>249</v>
      </c>
      <c r="F8" s="58" t="s">
        <v>139</v>
      </c>
      <c r="G8" s="83"/>
      <c r="XFC8" s="15" t="s">
        <v>48</v>
      </c>
      <c r="XFD8" s="15" t="s">
        <v>234</v>
      </c>
    </row>
    <row r="9" spans="2:7 16383:16384" ht="45" customHeight="1" x14ac:dyDescent="0.35">
      <c r="B9" s="60" t="s">
        <v>228</v>
      </c>
      <c r="C9" s="58" t="s">
        <v>232</v>
      </c>
      <c r="D9" s="58" t="s">
        <v>242</v>
      </c>
      <c r="E9" s="39" t="s">
        <v>249</v>
      </c>
      <c r="F9" s="58" t="s">
        <v>172</v>
      </c>
      <c r="G9" s="83" t="s">
        <v>48</v>
      </c>
      <c r="XFC9" s="15" t="s">
        <v>139</v>
      </c>
      <c r="XFD9" s="15" t="s">
        <v>232</v>
      </c>
    </row>
    <row r="10" spans="2:7 16383:16384" ht="45" customHeight="1" x14ac:dyDescent="0.35">
      <c r="B10" s="60" t="s">
        <v>229</v>
      </c>
      <c r="C10" s="58" t="s">
        <v>232</v>
      </c>
      <c r="D10" s="58" t="s">
        <v>243</v>
      </c>
      <c r="E10" s="39" t="s">
        <v>249</v>
      </c>
      <c r="F10" s="58" t="s">
        <v>246</v>
      </c>
      <c r="G10" s="83" t="s">
        <v>50</v>
      </c>
      <c r="XFC10" s="15" t="s">
        <v>50</v>
      </c>
    </row>
    <row r="11" spans="2:7 16383:16384" ht="45" customHeight="1" x14ac:dyDescent="0.35">
      <c r="B11" s="60" t="s">
        <v>250</v>
      </c>
      <c r="C11" s="58" t="s">
        <v>232</v>
      </c>
      <c r="D11" s="58" t="s">
        <v>251</v>
      </c>
      <c r="E11" s="39" t="s">
        <v>252</v>
      </c>
      <c r="F11" s="58" t="s">
        <v>48</v>
      </c>
      <c r="G11" s="83" t="s">
        <v>50</v>
      </c>
      <c r="XFC11" s="15" t="s">
        <v>246</v>
      </c>
    </row>
    <row r="12" spans="2:7 16383:16384" ht="45" customHeight="1" x14ac:dyDescent="0.35">
      <c r="B12" s="60"/>
      <c r="C12" s="58"/>
      <c r="D12" s="58"/>
      <c r="E12" s="39"/>
      <c r="F12" s="58"/>
      <c r="G12" s="83"/>
    </row>
    <row r="13" spans="2:7 16383:16384" ht="45" customHeight="1" x14ac:dyDescent="0.35">
      <c r="B13" s="60"/>
      <c r="C13" s="58"/>
      <c r="D13" s="58"/>
      <c r="E13" s="39"/>
      <c r="F13" s="58"/>
      <c r="G13" s="83"/>
    </row>
    <row r="14" spans="2:7 16383:16384" ht="45" customHeight="1" x14ac:dyDescent="0.35">
      <c r="B14" s="60"/>
      <c r="C14" s="58"/>
      <c r="D14" s="58"/>
      <c r="E14" s="39"/>
      <c r="F14" s="58"/>
      <c r="G14" s="83"/>
    </row>
    <row r="15" spans="2:7 16383:16384" ht="45" customHeight="1" x14ac:dyDescent="0.35">
      <c r="B15" s="60"/>
      <c r="C15" s="58"/>
      <c r="D15" s="58"/>
      <c r="E15" s="39"/>
      <c r="F15" s="58"/>
      <c r="G15" s="83"/>
    </row>
    <row r="16" spans="2:7 16383:16384" ht="45" customHeight="1" x14ac:dyDescent="0.35">
      <c r="B16" s="60"/>
      <c r="C16" s="58"/>
      <c r="D16" s="58"/>
      <c r="E16" s="39"/>
      <c r="F16" s="58"/>
      <c r="G16" s="83"/>
    </row>
    <row r="17" spans="2:7" ht="45" customHeight="1" x14ac:dyDescent="0.35">
      <c r="B17" s="60"/>
      <c r="C17" s="58"/>
      <c r="D17" s="58"/>
      <c r="E17" s="39"/>
      <c r="F17" s="58"/>
      <c r="G17" s="83"/>
    </row>
    <row r="18" spans="2:7" ht="45" customHeight="1" x14ac:dyDescent="0.35">
      <c r="B18" s="60"/>
      <c r="C18" s="58"/>
      <c r="D18" s="58"/>
      <c r="E18" s="39"/>
      <c r="F18" s="58"/>
      <c r="G18" s="83"/>
    </row>
    <row r="19" spans="2:7" ht="45" customHeight="1" x14ac:dyDescent="0.35">
      <c r="B19" s="60"/>
      <c r="C19" s="58"/>
      <c r="D19" s="58"/>
      <c r="E19" s="39"/>
      <c r="F19" s="58"/>
      <c r="G19" s="83"/>
    </row>
    <row r="20" spans="2:7" ht="45" customHeight="1" x14ac:dyDescent="0.35">
      <c r="B20" s="60"/>
      <c r="C20" s="58"/>
      <c r="D20" s="58"/>
      <c r="E20" s="39"/>
      <c r="F20" s="58"/>
      <c r="G20" s="83"/>
    </row>
    <row r="21" spans="2:7" ht="45" customHeight="1" x14ac:dyDescent="0.35">
      <c r="B21" s="60"/>
      <c r="C21" s="58"/>
      <c r="D21" s="58"/>
      <c r="E21" s="39"/>
      <c r="F21" s="58"/>
      <c r="G21" s="83"/>
    </row>
    <row r="22" spans="2:7" ht="45" customHeight="1" x14ac:dyDescent="0.35">
      <c r="B22" s="60"/>
      <c r="C22" s="58"/>
      <c r="D22" s="58"/>
      <c r="E22" s="39"/>
      <c r="F22" s="58"/>
      <c r="G22" s="83"/>
    </row>
    <row r="23" spans="2:7" ht="45" customHeight="1" x14ac:dyDescent="0.35">
      <c r="B23" s="60"/>
      <c r="C23" s="58"/>
      <c r="D23" s="58"/>
      <c r="E23" s="39"/>
      <c r="F23" s="58"/>
      <c r="G23" s="83"/>
    </row>
    <row r="24" spans="2:7" ht="45" customHeight="1" x14ac:dyDescent="0.35">
      <c r="B24" s="60"/>
      <c r="C24" s="58"/>
      <c r="D24" s="58"/>
      <c r="E24" s="39"/>
      <c r="F24" s="58"/>
      <c r="G24" s="83"/>
    </row>
    <row r="25" spans="2:7" ht="45" customHeight="1" x14ac:dyDescent="0.35">
      <c r="B25" s="60"/>
      <c r="C25" s="58"/>
      <c r="D25" s="58"/>
      <c r="E25" s="39"/>
      <c r="F25" s="58"/>
      <c r="G25" s="83"/>
    </row>
    <row r="26" spans="2:7" ht="45" customHeight="1" x14ac:dyDescent="0.35">
      <c r="B26" s="60"/>
      <c r="C26" s="58"/>
      <c r="D26" s="58"/>
      <c r="E26" s="39"/>
      <c r="F26" s="58"/>
      <c r="G26" s="83"/>
    </row>
    <row r="27" spans="2:7" ht="45" customHeight="1" x14ac:dyDescent="0.35">
      <c r="B27" s="60"/>
      <c r="C27" s="58"/>
      <c r="D27" s="58"/>
      <c r="E27" s="39"/>
      <c r="F27" s="58"/>
      <c r="G27" s="83"/>
    </row>
    <row r="28" spans="2:7" ht="45" customHeight="1" x14ac:dyDescent="0.35">
      <c r="B28" s="60"/>
      <c r="C28" s="58"/>
      <c r="D28" s="58"/>
      <c r="E28" s="39"/>
      <c r="F28" s="58"/>
      <c r="G28" s="83"/>
    </row>
    <row r="29" spans="2:7" ht="45" customHeight="1" x14ac:dyDescent="0.35">
      <c r="B29" s="60"/>
      <c r="C29" s="58"/>
      <c r="D29" s="58"/>
      <c r="E29" s="39"/>
      <c r="F29" s="58"/>
      <c r="G29" s="83"/>
    </row>
    <row r="30" spans="2:7" ht="45" customHeight="1" thickBot="1" x14ac:dyDescent="0.4">
      <c r="B30" s="54"/>
      <c r="C30" s="63"/>
      <c r="D30" s="63"/>
      <c r="E30" s="55"/>
      <c r="F30" s="63"/>
      <c r="G30" s="84"/>
    </row>
  </sheetData>
  <dataValidations count="2">
    <dataValidation type="list" allowBlank="1" showInputMessage="1" showErrorMessage="1" sqref="C3:C33" xr:uid="{8B808AF4-6A07-4372-AA1E-61DADBAA8B66}">
      <formula1>$XFD$6:$XFD$9</formula1>
    </dataValidation>
    <dataValidation type="list" allowBlank="1" showInputMessage="1" showErrorMessage="1" sqref="F3:G30" xr:uid="{2F7F43D8-1B2E-42DA-87ED-261266008120}">
      <formula1>$XFC$6:$XFC$11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0B5D-8E5A-46ED-B11C-039FB1C7B186}">
  <sheetPr>
    <tabColor rgb="FF00B050"/>
  </sheetPr>
  <dimension ref="B2:XFD8"/>
  <sheetViews>
    <sheetView workbookViewId="0">
      <selection activeCell="C14" sqref="C14"/>
    </sheetView>
  </sheetViews>
  <sheetFormatPr defaultRowHeight="14.5" x14ac:dyDescent="0.35"/>
  <cols>
    <col min="2" max="2" width="23.1796875" bestFit="1" customWidth="1"/>
    <col min="3" max="3" width="22.26953125" bestFit="1" customWidth="1"/>
    <col min="4" max="4" width="35" bestFit="1" customWidth="1"/>
    <col min="16383" max="16383" width="22.26953125" bestFit="1" customWidth="1"/>
    <col min="16384" max="16384" width="20.1796875" bestFit="1" customWidth="1"/>
  </cols>
  <sheetData>
    <row r="2" spans="2:4 16383:16384" x14ac:dyDescent="0.35">
      <c r="B2" s="88" t="s">
        <v>253</v>
      </c>
      <c r="C2" s="88" t="s">
        <v>231</v>
      </c>
      <c r="D2" s="88" t="s">
        <v>264</v>
      </c>
    </row>
    <row r="3" spans="2:4 16383:16384" x14ac:dyDescent="0.35">
      <c r="B3" s="58" t="s">
        <v>255</v>
      </c>
      <c r="C3" s="58" t="s">
        <v>254</v>
      </c>
      <c r="D3" s="58" t="s">
        <v>268</v>
      </c>
      <c r="XFC3" t="s">
        <v>261</v>
      </c>
      <c r="XFD3" t="s">
        <v>255</v>
      </c>
    </row>
    <row r="4" spans="2:4 16383:16384" x14ac:dyDescent="0.35">
      <c r="B4" s="58" t="s">
        <v>256</v>
      </c>
      <c r="C4" s="58" t="s">
        <v>254</v>
      </c>
      <c r="D4" s="58" t="s">
        <v>268</v>
      </c>
      <c r="XFC4" t="s">
        <v>254</v>
      </c>
      <c r="XFD4" t="s">
        <v>256</v>
      </c>
    </row>
    <row r="5" spans="2:4 16383:16384" x14ac:dyDescent="0.35">
      <c r="B5" s="58" t="s">
        <v>258</v>
      </c>
      <c r="C5" s="58" t="s">
        <v>265</v>
      </c>
      <c r="D5" s="58" t="s">
        <v>266</v>
      </c>
      <c r="XFC5" t="s">
        <v>262</v>
      </c>
      <c r="XFD5" t="s">
        <v>257</v>
      </c>
    </row>
    <row r="6" spans="2:4 16383:16384" x14ac:dyDescent="0.35">
      <c r="B6" s="58" t="s">
        <v>258</v>
      </c>
      <c r="C6" s="58" t="s">
        <v>265</v>
      </c>
      <c r="D6" s="58" t="s">
        <v>267</v>
      </c>
      <c r="XFC6" t="s">
        <v>263</v>
      </c>
      <c r="XFD6" t="s">
        <v>258</v>
      </c>
    </row>
    <row r="7" spans="2:4 16383:16384" x14ac:dyDescent="0.35">
      <c r="B7" s="58" t="s">
        <v>258</v>
      </c>
      <c r="C7" s="58" t="s">
        <v>265</v>
      </c>
      <c r="D7" s="58" t="s">
        <v>269</v>
      </c>
      <c r="XFC7" t="s">
        <v>265</v>
      </c>
      <c r="XFD7" t="s">
        <v>259</v>
      </c>
    </row>
    <row r="8" spans="2:4 16383:16384" x14ac:dyDescent="0.35">
      <c r="B8" s="58" t="s">
        <v>258</v>
      </c>
      <c r="C8" s="58" t="s">
        <v>265</v>
      </c>
      <c r="D8" s="58" t="s">
        <v>270</v>
      </c>
      <c r="XFD8" t="s">
        <v>260</v>
      </c>
    </row>
  </sheetData>
  <dataValidations count="2">
    <dataValidation type="list" allowBlank="1" showInputMessage="1" showErrorMessage="1" sqref="B3:B20" xr:uid="{200F2FB3-C2F1-4FF8-B745-E0CF71518D83}">
      <formula1>$XFD$3:$XFD$12</formula1>
    </dataValidation>
    <dataValidation type="list" allowBlank="1" showInputMessage="1" showErrorMessage="1" sqref="C3:C20" xr:uid="{D255FC73-0E35-4C6C-BA3E-B1DB41FD0529}">
      <formula1>$XFC$3:$XFC$7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2C5F4-280D-4F5F-A18F-7AC01254472E}">
  <sheetPr>
    <tabColor rgb="FF00B050"/>
  </sheetPr>
  <dimension ref="B2:C9"/>
  <sheetViews>
    <sheetView workbookViewId="0">
      <selection activeCell="I21" sqref="I21"/>
    </sheetView>
  </sheetViews>
  <sheetFormatPr defaultRowHeight="14.5" x14ac:dyDescent="0.35"/>
  <cols>
    <col min="2" max="2" width="16.26953125" style="15" bestFit="1" customWidth="1"/>
    <col min="3" max="3" width="55.7265625" style="15" bestFit="1" customWidth="1"/>
  </cols>
  <sheetData>
    <row r="2" spans="2:3" x14ac:dyDescent="0.35">
      <c r="B2" s="88" t="s">
        <v>271</v>
      </c>
      <c r="C2" s="88" t="s">
        <v>273</v>
      </c>
    </row>
    <row r="3" spans="2:3" x14ac:dyDescent="0.35">
      <c r="B3" s="58" t="s">
        <v>255</v>
      </c>
      <c r="C3" s="58" t="s">
        <v>276</v>
      </c>
    </row>
    <row r="4" spans="2:3" x14ac:dyDescent="0.35">
      <c r="B4" s="58" t="s">
        <v>256</v>
      </c>
      <c r="C4" s="58" t="s">
        <v>275</v>
      </c>
    </row>
    <row r="5" spans="2:3" x14ac:dyDescent="0.35">
      <c r="B5" s="58" t="s">
        <v>272</v>
      </c>
      <c r="C5" s="89" t="s">
        <v>274</v>
      </c>
    </row>
    <row r="6" spans="2:3" x14ac:dyDescent="0.35">
      <c r="B6" s="58" t="s">
        <v>261</v>
      </c>
      <c r="C6" s="58"/>
    </row>
    <row r="7" spans="2:3" x14ac:dyDescent="0.35">
      <c r="B7" s="58" t="s">
        <v>262</v>
      </c>
      <c r="C7" s="58"/>
    </row>
    <row r="8" spans="2:3" x14ac:dyDescent="0.35">
      <c r="B8" s="58" t="s">
        <v>263</v>
      </c>
      <c r="C8" s="58"/>
    </row>
    <row r="9" spans="2:3" x14ac:dyDescent="0.35">
      <c r="B9" s="58" t="s">
        <v>259</v>
      </c>
      <c r="C9" s="58"/>
    </row>
  </sheetData>
  <hyperlinks>
    <hyperlink ref="C5" r:id="rId1" xr:uid="{678BF8C4-B635-4FDA-8204-FDA65C9154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7A5AB-3017-414D-BF78-04F8038FCBFB}">
  <sheetPr filterMode="1">
    <tabColor rgb="FFFFC000"/>
  </sheetPr>
  <dimension ref="B1:XFB35"/>
  <sheetViews>
    <sheetView workbookViewId="0">
      <selection activeCell="H33" sqref="H33"/>
    </sheetView>
  </sheetViews>
  <sheetFormatPr defaultRowHeight="14.5" x14ac:dyDescent="0.35"/>
  <cols>
    <col min="2" max="2" width="31.1796875" style="1" bestFit="1" customWidth="1"/>
    <col min="3" max="3" width="21.7265625" style="1" bestFit="1" customWidth="1"/>
    <col min="4" max="4" width="23.81640625" style="1" customWidth="1"/>
    <col min="5" max="5" width="25.7265625" style="1" customWidth="1"/>
    <col min="6" max="6" width="36.81640625" bestFit="1" customWidth="1"/>
  </cols>
  <sheetData>
    <row r="1" spans="2:6 16382:16382" ht="15" thickBot="1" x14ac:dyDescent="0.4"/>
    <row r="2" spans="2:6 16382:16382" ht="42" x14ac:dyDescent="0.35">
      <c r="B2" s="21" t="s">
        <v>0</v>
      </c>
      <c r="C2" s="22" t="s">
        <v>14</v>
      </c>
      <c r="D2" s="13" t="s">
        <v>97</v>
      </c>
      <c r="E2" s="22" t="s">
        <v>1</v>
      </c>
      <c r="F2" s="23" t="s">
        <v>21</v>
      </c>
    </row>
    <row r="3" spans="2:6 16382:16382" s="2" customFormat="1" ht="39" x14ac:dyDescent="0.35">
      <c r="B3" s="7" t="s">
        <v>22</v>
      </c>
      <c r="C3" s="3" t="s">
        <v>23</v>
      </c>
      <c r="D3" s="3" t="s">
        <v>47</v>
      </c>
      <c r="E3" s="3" t="s">
        <v>24</v>
      </c>
      <c r="F3" s="8" t="s">
        <v>25</v>
      </c>
    </row>
    <row r="4" spans="2:6 16382:16382" x14ac:dyDescent="0.35">
      <c r="B4" s="12" t="s">
        <v>32</v>
      </c>
      <c r="C4" s="24" t="s">
        <v>33</v>
      </c>
      <c r="D4" s="25" t="s">
        <v>2</v>
      </c>
      <c r="E4" s="24" t="s">
        <v>48</v>
      </c>
      <c r="F4" s="26" t="s">
        <v>55</v>
      </c>
      <c r="XFB4" t="s">
        <v>172</v>
      </c>
    </row>
    <row r="5" spans="2:6 16382:16382" x14ac:dyDescent="0.35">
      <c r="B5" s="12" t="s">
        <v>34</v>
      </c>
      <c r="C5" s="24" t="s">
        <v>77</v>
      </c>
      <c r="D5" s="25" t="s">
        <v>2</v>
      </c>
      <c r="E5" s="24" t="s">
        <v>48</v>
      </c>
      <c r="F5" s="26" t="s">
        <v>55</v>
      </c>
      <c r="XFB5" t="s">
        <v>48</v>
      </c>
    </row>
    <row r="6" spans="2:6 16382:16382" x14ac:dyDescent="0.35">
      <c r="B6" s="12" t="s">
        <v>35</v>
      </c>
      <c r="C6" s="24" t="s">
        <v>38</v>
      </c>
      <c r="D6" s="25" t="s">
        <v>2</v>
      </c>
      <c r="E6" s="24" t="s">
        <v>48</v>
      </c>
      <c r="F6" s="26" t="s">
        <v>55</v>
      </c>
      <c r="XFB6" t="s">
        <v>49</v>
      </c>
    </row>
    <row r="7" spans="2:6 16382:16382" x14ac:dyDescent="0.35">
      <c r="B7" s="12" t="s">
        <v>36</v>
      </c>
      <c r="C7" s="24" t="s">
        <v>39</v>
      </c>
      <c r="D7" s="25" t="s">
        <v>2</v>
      </c>
      <c r="E7" s="24" t="s">
        <v>50</v>
      </c>
      <c r="F7" s="26" t="s">
        <v>55</v>
      </c>
      <c r="XFB7" t="s">
        <v>50</v>
      </c>
    </row>
    <row r="8" spans="2:6 16382:16382" x14ac:dyDescent="0.35">
      <c r="B8" s="12" t="s">
        <v>37</v>
      </c>
      <c r="C8" s="24" t="s">
        <v>40</v>
      </c>
      <c r="D8" s="25" t="s">
        <v>2</v>
      </c>
      <c r="E8" s="24" t="s">
        <v>48</v>
      </c>
      <c r="F8" s="26" t="s">
        <v>55</v>
      </c>
      <c r="XFB8" t="s">
        <v>173</v>
      </c>
    </row>
    <row r="9" spans="2:6 16382:16382" x14ac:dyDescent="0.35">
      <c r="B9" s="12" t="s">
        <v>41</v>
      </c>
      <c r="C9" s="24" t="s">
        <v>42</v>
      </c>
      <c r="D9" s="25" t="s">
        <v>2</v>
      </c>
      <c r="E9" s="24" t="s">
        <v>50</v>
      </c>
      <c r="F9" s="26" t="s">
        <v>55</v>
      </c>
      <c r="XFB9" t="s">
        <v>139</v>
      </c>
    </row>
    <row r="10" spans="2:6 16382:16382" x14ac:dyDescent="0.35">
      <c r="B10" s="12" t="s">
        <v>53</v>
      </c>
      <c r="C10" s="24" t="s">
        <v>54</v>
      </c>
      <c r="D10" s="25" t="s">
        <v>2</v>
      </c>
      <c r="E10" s="24" t="s">
        <v>48</v>
      </c>
      <c r="F10" s="26" t="s">
        <v>55</v>
      </c>
    </row>
    <row r="11" spans="2:6 16382:16382" x14ac:dyDescent="0.35">
      <c r="B11" s="12" t="s">
        <v>142</v>
      </c>
      <c r="C11" s="24" t="s">
        <v>33</v>
      </c>
      <c r="D11" s="25" t="s">
        <v>2</v>
      </c>
      <c r="E11" s="24" t="s">
        <v>49</v>
      </c>
      <c r="F11" s="26" t="s">
        <v>176</v>
      </c>
    </row>
    <row r="12" spans="2:6 16382:16382" x14ac:dyDescent="0.35">
      <c r="B12" s="12" t="s">
        <v>105</v>
      </c>
      <c r="C12" s="24" t="s">
        <v>15</v>
      </c>
      <c r="D12" s="27" t="s">
        <v>43</v>
      </c>
      <c r="E12" s="24" t="s">
        <v>139</v>
      </c>
      <c r="F12" s="26" t="s">
        <v>179</v>
      </c>
    </row>
    <row r="13" spans="2:6 16382:16382" x14ac:dyDescent="0.35">
      <c r="B13" s="12" t="s">
        <v>174</v>
      </c>
      <c r="C13" s="24" t="s">
        <v>15</v>
      </c>
      <c r="D13" s="27" t="s">
        <v>43</v>
      </c>
      <c r="E13" s="24" t="s">
        <v>172</v>
      </c>
      <c r="F13" s="26" t="s">
        <v>179</v>
      </c>
    </row>
    <row r="14" spans="2:6 16382:16382" x14ac:dyDescent="0.35">
      <c r="B14" s="12" t="s">
        <v>175</v>
      </c>
      <c r="C14" s="24" t="s">
        <v>15</v>
      </c>
      <c r="D14" s="27" t="s">
        <v>43</v>
      </c>
      <c r="E14" s="24" t="s">
        <v>139</v>
      </c>
      <c r="F14" s="26" t="s">
        <v>179</v>
      </c>
    </row>
    <row r="15" spans="2:6 16382:16382" x14ac:dyDescent="0.35">
      <c r="B15" s="12" t="s">
        <v>106</v>
      </c>
      <c r="C15" s="24" t="s">
        <v>15</v>
      </c>
      <c r="D15" s="27" t="s">
        <v>43</v>
      </c>
      <c r="E15" s="24" t="s">
        <v>139</v>
      </c>
      <c r="F15" s="26" t="s">
        <v>101</v>
      </c>
    </row>
    <row r="16" spans="2:6 16382:16382" x14ac:dyDescent="0.35">
      <c r="B16" s="12" t="s">
        <v>102</v>
      </c>
      <c r="C16" s="24" t="s">
        <v>103</v>
      </c>
      <c r="D16" s="28" t="s">
        <v>104</v>
      </c>
      <c r="E16" s="24" t="s">
        <v>139</v>
      </c>
      <c r="F16" s="26" t="s">
        <v>101</v>
      </c>
    </row>
    <row r="17" spans="2:6" x14ac:dyDescent="0.35">
      <c r="B17" s="12" t="s">
        <v>3</v>
      </c>
      <c r="C17" s="24" t="s">
        <v>15</v>
      </c>
      <c r="D17" s="27" t="s">
        <v>43</v>
      </c>
      <c r="E17" s="24" t="s">
        <v>173</v>
      </c>
      <c r="F17" s="26" t="s">
        <v>101</v>
      </c>
    </row>
    <row r="18" spans="2:6" x14ac:dyDescent="0.35">
      <c r="B18" s="12" t="s">
        <v>143</v>
      </c>
      <c r="C18" s="24" t="s">
        <v>144</v>
      </c>
      <c r="D18" s="33" t="s">
        <v>45</v>
      </c>
      <c r="E18" s="24" t="s">
        <v>49</v>
      </c>
      <c r="F18" s="26" t="s">
        <v>52</v>
      </c>
    </row>
    <row r="19" spans="2:6" x14ac:dyDescent="0.35">
      <c r="B19" s="12" t="s">
        <v>4</v>
      </c>
      <c r="C19" s="24" t="s">
        <v>16</v>
      </c>
      <c r="D19" s="29" t="s">
        <v>98</v>
      </c>
      <c r="E19" s="24" t="s">
        <v>49</v>
      </c>
      <c r="F19" s="26" t="s">
        <v>109</v>
      </c>
    </row>
    <row r="20" spans="2:6" x14ac:dyDescent="0.35">
      <c r="B20" s="12" t="s">
        <v>6</v>
      </c>
      <c r="C20" s="24" t="s">
        <v>17</v>
      </c>
      <c r="D20" s="30" t="s">
        <v>44</v>
      </c>
      <c r="E20" s="24" t="s">
        <v>50</v>
      </c>
      <c r="F20" s="26" t="s">
        <v>107</v>
      </c>
    </row>
    <row r="21" spans="2:6" x14ac:dyDescent="0.35">
      <c r="B21" s="12" t="s">
        <v>5</v>
      </c>
      <c r="C21" s="24" t="s">
        <v>16</v>
      </c>
      <c r="D21" s="29" t="s">
        <v>98</v>
      </c>
      <c r="E21" s="24" t="s">
        <v>49</v>
      </c>
      <c r="F21" s="26" t="s">
        <v>108</v>
      </c>
    </row>
    <row r="22" spans="2:6" x14ac:dyDescent="0.35">
      <c r="B22" s="12" t="s">
        <v>7</v>
      </c>
      <c r="C22" s="24" t="s">
        <v>18</v>
      </c>
      <c r="D22" s="31" t="s">
        <v>99</v>
      </c>
      <c r="E22" s="24" t="s">
        <v>48</v>
      </c>
      <c r="F22" s="26" t="s">
        <v>177</v>
      </c>
    </row>
    <row r="23" spans="2:6" x14ac:dyDescent="0.35">
      <c r="B23" s="12" t="s">
        <v>8</v>
      </c>
      <c r="C23" s="24" t="s">
        <v>20</v>
      </c>
      <c r="D23" s="31" t="s">
        <v>99</v>
      </c>
      <c r="E23" s="24" t="s">
        <v>50</v>
      </c>
      <c r="F23" s="26" t="s">
        <v>178</v>
      </c>
    </row>
    <row r="24" spans="2:6" x14ac:dyDescent="0.35">
      <c r="B24" s="12" t="s">
        <v>9</v>
      </c>
      <c r="C24" s="24" t="s">
        <v>19</v>
      </c>
      <c r="D24" s="32" t="s">
        <v>46</v>
      </c>
      <c r="E24" s="24" t="s">
        <v>49</v>
      </c>
      <c r="F24" s="26" t="s">
        <v>57</v>
      </c>
    </row>
    <row r="25" spans="2:6" x14ac:dyDescent="0.35">
      <c r="B25" s="12" t="s">
        <v>10</v>
      </c>
      <c r="C25" s="24" t="s">
        <v>19</v>
      </c>
      <c r="D25" s="32" t="s">
        <v>46</v>
      </c>
      <c r="E25" s="24" t="s">
        <v>49</v>
      </c>
      <c r="F25" s="26" t="s">
        <v>51</v>
      </c>
    </row>
    <row r="26" spans="2:6" x14ac:dyDescent="0.35">
      <c r="B26" s="12" t="s">
        <v>11</v>
      </c>
      <c r="C26" s="24" t="s">
        <v>19</v>
      </c>
      <c r="D26" s="32" t="s">
        <v>46</v>
      </c>
      <c r="E26" s="24" t="s">
        <v>49</v>
      </c>
      <c r="F26" s="26" t="s">
        <v>52</v>
      </c>
    </row>
    <row r="27" spans="2:6" x14ac:dyDescent="0.35">
      <c r="B27" s="12" t="s">
        <v>12</v>
      </c>
      <c r="C27" s="24" t="s">
        <v>19</v>
      </c>
      <c r="D27" s="32" t="s">
        <v>46</v>
      </c>
      <c r="E27" s="24" t="s">
        <v>49</v>
      </c>
      <c r="F27" s="26" t="s">
        <v>145</v>
      </c>
    </row>
    <row r="28" spans="2:6" x14ac:dyDescent="0.35">
      <c r="B28" s="12" t="s">
        <v>13</v>
      </c>
      <c r="C28" s="24" t="s">
        <v>19</v>
      </c>
      <c r="D28" s="32" t="s">
        <v>46</v>
      </c>
      <c r="E28" s="24" t="s">
        <v>49</v>
      </c>
      <c r="F28" s="26" t="s">
        <v>56</v>
      </c>
    </row>
    <row r="29" spans="2:6" x14ac:dyDescent="0.35">
      <c r="B29" s="12" t="s">
        <v>26</v>
      </c>
      <c r="C29" s="24" t="s">
        <v>27</v>
      </c>
      <c r="D29" s="33" t="s">
        <v>45</v>
      </c>
      <c r="E29" s="24" t="s">
        <v>49</v>
      </c>
      <c r="F29" s="26" t="s">
        <v>58</v>
      </c>
    </row>
    <row r="30" spans="2:6" x14ac:dyDescent="0.35">
      <c r="B30" s="12" t="s">
        <v>28</v>
      </c>
      <c r="C30" s="24" t="s">
        <v>29</v>
      </c>
      <c r="D30" s="33" t="s">
        <v>45</v>
      </c>
      <c r="E30" s="24" t="s">
        <v>49</v>
      </c>
      <c r="F30" s="26" t="s">
        <v>58</v>
      </c>
    </row>
    <row r="31" spans="2:6" ht="15" thickBot="1" x14ac:dyDescent="0.4">
      <c r="B31" s="34" t="s">
        <v>30</v>
      </c>
      <c r="C31" s="35" t="s">
        <v>31</v>
      </c>
      <c r="D31" s="36" t="s">
        <v>46</v>
      </c>
      <c r="E31" s="35" t="s">
        <v>49</v>
      </c>
      <c r="F31" s="37" t="s">
        <v>56</v>
      </c>
    </row>
    <row r="32" spans="2:6" ht="15" thickBot="1" x14ac:dyDescent="0.4">
      <c r="B32" s="15"/>
      <c r="C32" s="15"/>
      <c r="D32" s="15"/>
      <c r="E32" s="15"/>
      <c r="F32" s="38"/>
    </row>
    <row r="33" spans="2:7" ht="21.5" thickBot="1" x14ac:dyDescent="0.4">
      <c r="B33" s="91" t="s">
        <v>138</v>
      </c>
      <c r="C33" s="92"/>
      <c r="D33" s="92"/>
      <c r="E33" s="92"/>
      <c r="F33" s="92"/>
      <c r="G33" s="93"/>
    </row>
    <row r="34" spans="2:7" x14ac:dyDescent="0.35">
      <c r="B34" s="75" t="s">
        <v>49</v>
      </c>
      <c r="C34" s="76" t="s">
        <v>48</v>
      </c>
      <c r="D34" s="76" t="s">
        <v>172</v>
      </c>
      <c r="E34" s="76" t="s">
        <v>139</v>
      </c>
      <c r="F34" s="76" t="s">
        <v>50</v>
      </c>
      <c r="G34" s="77" t="s">
        <v>173</v>
      </c>
    </row>
    <row r="35" spans="2:7" s="14" customFormat="1" ht="29.5" thickBot="1" x14ac:dyDescent="0.4">
      <c r="B35" s="74" t="s">
        <v>140</v>
      </c>
      <c r="C35" s="55" t="s">
        <v>141</v>
      </c>
      <c r="D35" s="55" t="s">
        <v>15</v>
      </c>
      <c r="E35" s="55" t="s">
        <v>183</v>
      </c>
      <c r="F35" s="55" t="s">
        <v>141</v>
      </c>
      <c r="G35" s="57" t="s">
        <v>15</v>
      </c>
    </row>
  </sheetData>
  <autoFilter ref="B3:XFB31" xr:uid="{7677A5AB-3017-414D-BF78-04F8038FCBFB}">
    <filterColumn colId="2">
      <filters>
        <filter val="Animations"/>
        <filter val="Game Design"/>
        <filter val="Graphic Arts"/>
        <filter val="Level Design"/>
        <filter val="Programming"/>
        <filter val="Sounds"/>
        <filter val="UI / UX"/>
      </filters>
    </filterColumn>
    <filterColumn colId="3">
      <filters>
        <filter val="Autumn McClinchey"/>
        <filter val="Daril Camilo"/>
        <filter val="Musse Hidru"/>
      </filters>
    </filterColumn>
  </autoFilter>
  <mergeCells count="1">
    <mergeCell ref="B33:G33"/>
  </mergeCells>
  <dataValidations count="1">
    <dataValidation type="list" allowBlank="1" showInputMessage="1" showErrorMessage="1" sqref="E4:E31" xr:uid="{4C15AF9C-266F-4580-B1D7-3240D51F0EC6}">
      <formula1>$XFB$4:$XFB$9</formula1>
    </dataValidation>
  </dataValidations>
  <pageMargins left="0.7" right="0.7" top="0.75" bottom="0.75" header="0.3" footer="0.3"/>
  <headerFooter>
    <oddFooter>&amp;L_x000D_&amp;1#&amp;"Calibri"&amp;10&amp;K000000 Classification: General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E2008CD-09A2-45C6-AD1D-E17C2B36AFFE}">
          <x14:formula1>
            <xm:f>'Roles Distribution Data Base'!$B$2:$B$9</xm:f>
          </x14:formula1>
          <xm:sqref>D4:D31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4F3-87BF-4E6D-9B1D-4F71EFF4A61B}">
  <dimension ref="B1:D7"/>
  <sheetViews>
    <sheetView workbookViewId="0">
      <selection activeCell="E13" sqref="E13"/>
    </sheetView>
  </sheetViews>
  <sheetFormatPr defaultRowHeight="14.5" x14ac:dyDescent="0.35"/>
  <cols>
    <col min="1" max="1" width="4.1796875" customWidth="1"/>
    <col min="2" max="2" width="31.1796875" style="1" bestFit="1" customWidth="1"/>
    <col min="3" max="3" width="21.7265625" style="1" bestFit="1" customWidth="1"/>
    <col min="4" max="4" width="34.26953125" bestFit="1" customWidth="1"/>
  </cols>
  <sheetData>
    <row r="1" spans="2:4" ht="15" thickBot="1" x14ac:dyDescent="0.4"/>
    <row r="2" spans="2:4" ht="21" x14ac:dyDescent="0.5">
      <c r="B2" s="5" t="s">
        <v>59</v>
      </c>
      <c r="C2" s="6" t="s">
        <v>64</v>
      </c>
      <c r="D2" s="71" t="s">
        <v>71</v>
      </c>
    </row>
    <row r="3" spans="2:4" s="2" customFormat="1" ht="39" x14ac:dyDescent="0.35">
      <c r="B3" s="7" t="s">
        <v>69</v>
      </c>
      <c r="C3" s="3" t="s">
        <v>70</v>
      </c>
      <c r="D3" s="8" t="s">
        <v>72</v>
      </c>
    </row>
    <row r="4" spans="2:4" ht="65" x14ac:dyDescent="0.35">
      <c r="B4" s="12" t="s">
        <v>60</v>
      </c>
      <c r="C4" s="3" t="s">
        <v>65</v>
      </c>
      <c r="D4" s="8" t="s">
        <v>73</v>
      </c>
    </row>
    <row r="5" spans="2:4" ht="78" x14ac:dyDescent="0.35">
      <c r="B5" s="12" t="s">
        <v>61</v>
      </c>
      <c r="C5" s="3" t="s">
        <v>66</v>
      </c>
      <c r="D5" s="8" t="s">
        <v>74</v>
      </c>
    </row>
    <row r="6" spans="2:4" ht="65" x14ac:dyDescent="0.35">
      <c r="B6" s="12" t="s">
        <v>62</v>
      </c>
      <c r="C6" s="3" t="s">
        <v>67</v>
      </c>
      <c r="D6" s="8" t="s">
        <v>75</v>
      </c>
    </row>
    <row r="7" spans="2:4" ht="78.5" thickBot="1" x14ac:dyDescent="0.4">
      <c r="B7" s="34" t="s">
        <v>63</v>
      </c>
      <c r="C7" s="72" t="s">
        <v>68</v>
      </c>
      <c r="D7" s="73" t="s">
        <v>76</v>
      </c>
    </row>
  </sheetData>
  <pageMargins left="0.7" right="0.7" top="0.75" bottom="0.75" header="0.3" footer="0.3"/>
  <headerFooter>
    <oddFooter>&amp;L_x000D_&amp;1#&amp;"Calibri"&amp;10&amp;K000000 Classification: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2DAD-E41F-4083-BF4B-F9DD35C0BE68}">
  <dimension ref="A1:E9"/>
  <sheetViews>
    <sheetView zoomScale="85" zoomScaleNormal="85" workbookViewId="0">
      <selection activeCell="K3" sqref="K3"/>
    </sheetView>
  </sheetViews>
  <sheetFormatPr defaultRowHeight="14.5" x14ac:dyDescent="0.35"/>
  <cols>
    <col min="1" max="1" width="10.453125" style="15" bestFit="1" customWidth="1"/>
    <col min="2" max="2" width="52.26953125" style="15" customWidth="1"/>
    <col min="3" max="3" width="56.453125" customWidth="1"/>
    <col min="4" max="4" width="39" customWidth="1"/>
    <col min="5" max="5" width="21.453125" bestFit="1" customWidth="1"/>
  </cols>
  <sheetData>
    <row r="1" spans="1:5" ht="18.5" x14ac:dyDescent="0.35">
      <c r="A1" s="49" t="s">
        <v>78</v>
      </c>
      <c r="B1" s="50" t="s">
        <v>79</v>
      </c>
      <c r="C1" s="50" t="s">
        <v>80</v>
      </c>
      <c r="D1" s="50" t="s">
        <v>81</v>
      </c>
      <c r="E1" s="51" t="s">
        <v>82</v>
      </c>
    </row>
    <row r="2" spans="1:5" ht="101.5" customHeight="1" x14ac:dyDescent="0.35">
      <c r="A2" s="52" t="s">
        <v>83</v>
      </c>
      <c r="B2" s="39" t="s">
        <v>84</v>
      </c>
      <c r="C2" s="39"/>
      <c r="D2" s="47"/>
      <c r="E2" s="53" t="s">
        <v>95</v>
      </c>
    </row>
    <row r="3" spans="1:5" s="14" customFormat="1" ht="200.5" customHeight="1" x14ac:dyDescent="0.35">
      <c r="A3" s="52" t="s">
        <v>85</v>
      </c>
      <c r="B3" s="39" t="s">
        <v>86</v>
      </c>
      <c r="C3" s="48"/>
      <c r="D3" s="48"/>
      <c r="E3" s="53" t="s">
        <v>95</v>
      </c>
    </row>
    <row r="4" spans="1:5" s="14" customFormat="1" ht="198.65" customHeight="1" x14ac:dyDescent="0.35">
      <c r="A4" s="52" t="s">
        <v>87</v>
      </c>
      <c r="B4" s="39" t="s">
        <v>88</v>
      </c>
      <c r="C4" s="48"/>
      <c r="D4" s="48"/>
      <c r="E4" s="53" t="s">
        <v>100</v>
      </c>
    </row>
    <row r="5" spans="1:5" s="14" customFormat="1" ht="164.5" customHeight="1" x14ac:dyDescent="0.35">
      <c r="A5" s="52" t="s">
        <v>151</v>
      </c>
      <c r="B5" s="39" t="s">
        <v>152</v>
      </c>
      <c r="C5" s="48"/>
      <c r="D5" s="48"/>
      <c r="E5" s="53" t="s">
        <v>153</v>
      </c>
    </row>
    <row r="6" spans="1:5" s="14" customFormat="1" ht="93" customHeight="1" x14ac:dyDescent="0.35">
      <c r="A6" s="52" t="s">
        <v>89</v>
      </c>
      <c r="B6" s="39" t="s">
        <v>90</v>
      </c>
      <c r="C6" s="48"/>
      <c r="D6" s="48"/>
      <c r="E6" s="53"/>
    </row>
    <row r="7" spans="1:5" s="14" customFormat="1" ht="121" customHeight="1" x14ac:dyDescent="0.35">
      <c r="A7" s="52" t="s">
        <v>91</v>
      </c>
      <c r="B7" s="39" t="s">
        <v>92</v>
      </c>
      <c r="C7" s="48"/>
      <c r="D7" s="48"/>
      <c r="E7" s="53" t="s">
        <v>96</v>
      </c>
    </row>
    <row r="8" spans="1:5" s="14" customFormat="1" ht="161.15" customHeight="1" x14ac:dyDescent="0.35">
      <c r="A8" s="52" t="s">
        <v>93</v>
      </c>
      <c r="B8" s="39" t="s">
        <v>94</v>
      </c>
      <c r="C8" s="48"/>
      <c r="D8" s="48"/>
      <c r="E8" s="53" t="s">
        <v>93</v>
      </c>
    </row>
    <row r="9" spans="1:5" ht="219.65" customHeight="1" thickBot="1" x14ac:dyDescent="0.4">
      <c r="A9" s="54" t="s">
        <v>154</v>
      </c>
      <c r="B9" s="55" t="s">
        <v>155</v>
      </c>
      <c r="C9" s="56"/>
      <c r="D9" s="56"/>
      <c r="E9" s="57" t="s">
        <v>156</v>
      </c>
    </row>
  </sheetData>
  <pageMargins left="0.7" right="0.7" top="0.75" bottom="0.75" header="0.3" footer="0.3"/>
  <headerFooter>
    <oddFooter>&amp;L_x000D_&amp;1#&amp;"Calibri"&amp;10&amp;K000000 Classification: General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FCBD-DBE1-44DE-B431-3BEDE2996217}">
  <dimension ref="B1:F17"/>
  <sheetViews>
    <sheetView workbookViewId="0">
      <selection activeCell="E33" sqref="E33"/>
    </sheetView>
  </sheetViews>
  <sheetFormatPr defaultRowHeight="14.5" x14ac:dyDescent="0.35"/>
  <cols>
    <col min="1" max="1" width="17.453125" customWidth="1"/>
    <col min="2" max="2" width="8.7265625" style="1"/>
    <col min="3" max="3" width="18" style="1" bestFit="1" customWidth="1"/>
    <col min="4" max="4" width="22.54296875" style="1" bestFit="1" customWidth="1"/>
    <col min="5" max="5" width="16.7265625" style="1" bestFit="1" customWidth="1"/>
    <col min="6" max="6" width="17.1796875" style="1" bestFit="1" customWidth="1"/>
  </cols>
  <sheetData>
    <row r="1" spans="2:6" x14ac:dyDescent="0.35">
      <c r="B1" s="16" t="s">
        <v>110</v>
      </c>
      <c r="C1" s="17" t="s">
        <v>111</v>
      </c>
      <c r="D1" s="17" t="s">
        <v>136</v>
      </c>
      <c r="E1" s="17" t="s">
        <v>121</v>
      </c>
      <c r="F1" s="18" t="s">
        <v>131</v>
      </c>
    </row>
    <row r="2" spans="2:6" x14ac:dyDescent="0.35">
      <c r="B2" s="9">
        <v>1</v>
      </c>
      <c r="C2" s="4" t="s">
        <v>112</v>
      </c>
      <c r="D2" s="4" t="s">
        <v>112</v>
      </c>
      <c r="E2" s="4" t="s">
        <v>112</v>
      </c>
      <c r="F2" s="10" t="s">
        <v>112</v>
      </c>
    </row>
    <row r="3" spans="2:6" x14ac:dyDescent="0.35">
      <c r="B3" s="9">
        <v>2</v>
      </c>
      <c r="C3" s="4" t="s">
        <v>113</v>
      </c>
      <c r="D3" s="4" t="s">
        <v>114</v>
      </c>
      <c r="E3" s="4" t="s">
        <v>122</v>
      </c>
      <c r="F3" s="10" t="s">
        <v>123</v>
      </c>
    </row>
    <row r="4" spans="2:6" x14ac:dyDescent="0.35">
      <c r="B4" s="9">
        <v>3</v>
      </c>
      <c r="C4" s="4" t="s">
        <v>114</v>
      </c>
      <c r="D4" s="4" t="s">
        <v>137</v>
      </c>
      <c r="E4" s="4" t="s">
        <v>123</v>
      </c>
      <c r="F4" s="10" t="s">
        <v>132</v>
      </c>
    </row>
    <row r="5" spans="2:6" x14ac:dyDescent="0.35">
      <c r="B5" s="9">
        <v>4</v>
      </c>
      <c r="C5" s="4" t="s">
        <v>115</v>
      </c>
      <c r="D5" s="4" t="s">
        <v>115</v>
      </c>
      <c r="E5" s="4" t="s">
        <v>124</v>
      </c>
      <c r="F5" s="10" t="s">
        <v>122</v>
      </c>
    </row>
    <row r="6" spans="2:6" x14ac:dyDescent="0.35">
      <c r="B6" s="9">
        <v>5</v>
      </c>
      <c r="C6" s="4" t="s">
        <v>116</v>
      </c>
      <c r="D6" s="4" t="s">
        <v>120</v>
      </c>
      <c r="E6" s="4" t="s">
        <v>125</v>
      </c>
      <c r="F6" s="10" t="s">
        <v>124</v>
      </c>
    </row>
    <row r="7" spans="2:6" x14ac:dyDescent="0.35">
      <c r="B7" s="9">
        <v>6</v>
      </c>
      <c r="C7" s="4" t="s">
        <v>117</v>
      </c>
      <c r="D7" s="4"/>
      <c r="E7" s="4" t="s">
        <v>126</v>
      </c>
      <c r="F7" s="10" t="s">
        <v>125</v>
      </c>
    </row>
    <row r="8" spans="2:6" x14ac:dyDescent="0.35">
      <c r="B8" s="9">
        <v>7</v>
      </c>
      <c r="C8" s="4" t="s">
        <v>118</v>
      </c>
      <c r="D8" s="4"/>
      <c r="E8" s="4" t="s">
        <v>127</v>
      </c>
      <c r="F8" s="10" t="s">
        <v>132</v>
      </c>
    </row>
    <row r="9" spans="2:6" x14ac:dyDescent="0.35">
      <c r="B9" s="9">
        <v>8</v>
      </c>
      <c r="C9" s="4" t="s">
        <v>119</v>
      </c>
      <c r="D9" s="4"/>
      <c r="E9" s="4" t="s">
        <v>128</v>
      </c>
      <c r="F9" s="10" t="s">
        <v>126</v>
      </c>
    </row>
    <row r="10" spans="2:6" x14ac:dyDescent="0.35">
      <c r="B10" s="9">
        <v>9</v>
      </c>
      <c r="C10" s="4" t="s">
        <v>120</v>
      </c>
      <c r="D10" s="4"/>
      <c r="E10" s="4" t="s">
        <v>129</v>
      </c>
      <c r="F10" s="10" t="s">
        <v>127</v>
      </c>
    </row>
    <row r="11" spans="2:6" x14ac:dyDescent="0.35">
      <c r="B11" s="9">
        <v>10</v>
      </c>
      <c r="C11" s="4"/>
      <c r="D11" s="4"/>
      <c r="E11" s="4" t="s">
        <v>120</v>
      </c>
      <c r="F11" s="10" t="s">
        <v>128</v>
      </c>
    </row>
    <row r="12" spans="2:6" x14ac:dyDescent="0.35">
      <c r="B12" s="9"/>
      <c r="C12" s="4"/>
      <c r="D12" s="4"/>
      <c r="E12" s="4"/>
      <c r="F12" s="10" t="s">
        <v>132</v>
      </c>
    </row>
    <row r="13" spans="2:6" x14ac:dyDescent="0.35">
      <c r="B13" s="9">
        <v>11</v>
      </c>
      <c r="C13" s="4"/>
      <c r="D13" s="4"/>
      <c r="E13" s="4"/>
      <c r="F13" s="10" t="s">
        <v>135</v>
      </c>
    </row>
    <row r="14" spans="2:6" x14ac:dyDescent="0.35">
      <c r="B14" s="9">
        <v>12</v>
      </c>
      <c r="C14" s="4"/>
      <c r="D14" s="4"/>
      <c r="E14" s="4"/>
      <c r="F14" s="10" t="s">
        <v>133</v>
      </c>
    </row>
    <row r="15" spans="2:6" x14ac:dyDescent="0.35">
      <c r="B15" s="9">
        <v>13</v>
      </c>
      <c r="C15" s="4"/>
      <c r="D15" s="4"/>
      <c r="E15" s="4"/>
      <c r="F15" s="10" t="s">
        <v>134</v>
      </c>
    </row>
    <row r="16" spans="2:6" x14ac:dyDescent="0.35">
      <c r="B16" s="9">
        <v>14</v>
      </c>
      <c r="C16" s="4"/>
      <c r="D16" s="4"/>
      <c r="E16" s="4"/>
      <c r="F16" s="10" t="s">
        <v>129</v>
      </c>
    </row>
    <row r="17" spans="2:6" ht="15" thickBot="1" x14ac:dyDescent="0.4">
      <c r="B17" s="19">
        <v>15</v>
      </c>
      <c r="C17" s="20"/>
      <c r="D17" s="20"/>
      <c r="E17" s="20"/>
      <c r="F17" s="11" t="s">
        <v>130</v>
      </c>
    </row>
  </sheetData>
  <phoneticPr fontId="6" type="noConversion"/>
  <pageMargins left="0.7" right="0.7" top="0.75" bottom="0.75" header="0.3" footer="0.3"/>
  <headerFooter>
    <oddFooter>&amp;L_x000D_&amp;1#&amp;"Calibri"&amp;10&amp;K000000 Classification: General</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BE39-3085-4725-9D9C-B4B775FAB15E}">
  <dimension ref="B1:E7"/>
  <sheetViews>
    <sheetView workbookViewId="0">
      <selection activeCell="G12" sqref="G12"/>
    </sheetView>
  </sheetViews>
  <sheetFormatPr defaultRowHeight="14.5" x14ac:dyDescent="0.35"/>
  <cols>
    <col min="2" max="2" width="15.81640625" bestFit="1" customWidth="1"/>
    <col min="3" max="3" width="15.1796875" customWidth="1"/>
    <col min="4" max="4" width="41" bestFit="1" customWidth="1"/>
    <col min="5" max="5" width="29.453125" customWidth="1"/>
  </cols>
  <sheetData>
    <row r="1" spans="2:5" ht="15" thickBot="1" x14ac:dyDescent="0.4"/>
    <row r="2" spans="2:5" ht="29" x14ac:dyDescent="0.35">
      <c r="B2" s="80" t="s">
        <v>184</v>
      </c>
      <c r="C2" s="81" t="s">
        <v>185</v>
      </c>
      <c r="D2" s="81" t="s">
        <v>186</v>
      </c>
      <c r="E2" s="82" t="s">
        <v>187</v>
      </c>
    </row>
    <row r="3" spans="2:5" ht="58" x14ac:dyDescent="0.35">
      <c r="B3" s="52" t="s">
        <v>188</v>
      </c>
      <c r="C3" s="39">
        <v>1</v>
      </c>
      <c r="D3" s="39" t="s">
        <v>189</v>
      </c>
      <c r="E3" s="53" t="s">
        <v>190</v>
      </c>
    </row>
    <row r="4" spans="2:5" ht="43.5" x14ac:dyDescent="0.35">
      <c r="B4" s="52" t="s">
        <v>191</v>
      </c>
      <c r="C4" s="39">
        <v>2</v>
      </c>
      <c r="D4" s="39" t="s">
        <v>192</v>
      </c>
      <c r="E4" s="53" t="s">
        <v>193</v>
      </c>
    </row>
    <row r="5" spans="2:5" ht="58" x14ac:dyDescent="0.35">
      <c r="B5" s="52" t="s">
        <v>194</v>
      </c>
      <c r="C5" s="39">
        <v>3</v>
      </c>
      <c r="D5" s="39" t="s">
        <v>195</v>
      </c>
      <c r="E5" s="53" t="s">
        <v>196</v>
      </c>
    </row>
    <row r="6" spans="2:5" ht="72.5" x14ac:dyDescent="0.35">
      <c r="B6" s="52" t="s">
        <v>197</v>
      </c>
      <c r="C6" s="39">
        <v>4</v>
      </c>
      <c r="D6" s="39" t="s">
        <v>198</v>
      </c>
      <c r="E6" s="53" t="s">
        <v>199</v>
      </c>
    </row>
    <row r="7" spans="2:5" ht="29.5" thickBot="1" x14ac:dyDescent="0.4">
      <c r="B7" s="74" t="s">
        <v>200</v>
      </c>
      <c r="C7" s="55">
        <v>5</v>
      </c>
      <c r="D7" s="55" t="s">
        <v>201</v>
      </c>
      <c r="E7" s="57" t="s">
        <v>202</v>
      </c>
    </row>
  </sheetData>
  <pageMargins left="0.7" right="0.7" top="0.75" bottom="0.75" header="0.3" footer="0.3"/>
  <headerFooter>
    <oddFooter>&amp;L_x000D_&amp;1#&amp;"Calibri"&amp;10&amp;K000000 Classification: General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6287-C3B9-4628-BA7F-059AFACDF356}">
  <dimension ref="B1:XFD42"/>
  <sheetViews>
    <sheetView tabSelected="1" zoomScale="85" zoomScaleNormal="85" workbookViewId="0">
      <selection activeCell="M33" sqref="M33"/>
    </sheetView>
  </sheetViews>
  <sheetFormatPr defaultRowHeight="14.5" x14ac:dyDescent="0.35"/>
  <cols>
    <col min="2" max="2" width="20.1796875" style="15" bestFit="1" customWidth="1"/>
    <col min="3" max="3" width="33.26953125" style="15" bestFit="1" customWidth="1"/>
    <col min="4" max="4" width="74.1796875" style="15" customWidth="1"/>
    <col min="5" max="5" width="29.1796875" style="15" customWidth="1"/>
    <col min="6" max="6" width="33.7265625" hidden="1" customWidth="1"/>
    <col min="7" max="7" width="9.453125" bestFit="1" customWidth="1"/>
    <col min="8" max="8" width="24.54296875" style="15" hidden="1" customWidth="1"/>
    <col min="9" max="9" width="29.81640625" customWidth="1"/>
    <col min="16382" max="16382" width="33.26953125" bestFit="1" customWidth="1"/>
    <col min="16384" max="16384" width="9.81640625" bestFit="1" customWidth="1"/>
  </cols>
  <sheetData>
    <row r="1" spans="2:9 16381:16384" ht="15" thickBot="1" x14ac:dyDescent="0.4"/>
    <row r="2" spans="2:9 16381:16384" ht="37" x14ac:dyDescent="0.35">
      <c r="B2" s="45" t="s">
        <v>148</v>
      </c>
      <c r="C2" s="43" t="s">
        <v>150</v>
      </c>
      <c r="D2" s="43" t="s">
        <v>146</v>
      </c>
      <c r="E2" s="43" t="s">
        <v>149</v>
      </c>
      <c r="F2" s="43" t="s">
        <v>147</v>
      </c>
      <c r="G2" s="44" t="s">
        <v>87</v>
      </c>
      <c r="H2" s="98" t="s">
        <v>327</v>
      </c>
      <c r="I2" s="44" t="s">
        <v>147</v>
      </c>
    </row>
    <row r="3" spans="2:9 16381:16384" s="14" customFormat="1" ht="17.5" hidden="1" customHeight="1" x14ac:dyDescent="0.35">
      <c r="B3" s="46" t="s">
        <v>205</v>
      </c>
      <c r="C3" s="40" t="s">
        <v>205</v>
      </c>
      <c r="D3" s="40" t="s">
        <v>216</v>
      </c>
      <c r="E3" s="40" t="s">
        <v>203</v>
      </c>
      <c r="F3" s="78"/>
      <c r="G3" s="79" t="s">
        <v>180</v>
      </c>
      <c r="H3" s="99"/>
      <c r="I3" s="100"/>
    </row>
    <row r="4" spans="2:9 16381:16384" s="14" customFormat="1" ht="17.5" hidden="1" customHeight="1" x14ac:dyDescent="0.35">
      <c r="B4" s="46" t="s">
        <v>206</v>
      </c>
      <c r="C4" s="40" t="s">
        <v>206</v>
      </c>
      <c r="D4" s="40" t="s">
        <v>209</v>
      </c>
      <c r="E4" s="40" t="s">
        <v>208</v>
      </c>
      <c r="F4" s="78"/>
      <c r="G4" s="79" t="s">
        <v>180</v>
      </c>
      <c r="H4" s="99"/>
      <c r="I4" s="100"/>
    </row>
    <row r="5" spans="2:9 16381:16384" s="14" customFormat="1" ht="17.5" hidden="1" customHeight="1" x14ac:dyDescent="0.35">
      <c r="B5" s="46" t="s">
        <v>205</v>
      </c>
      <c r="C5" s="40" t="s">
        <v>205</v>
      </c>
      <c r="D5" s="40" t="s">
        <v>217</v>
      </c>
      <c r="E5" s="40" t="s">
        <v>210</v>
      </c>
      <c r="F5" s="78"/>
      <c r="G5" s="79" t="s">
        <v>180</v>
      </c>
      <c r="H5" s="99"/>
      <c r="I5" s="100"/>
      <c r="XFA5" s="14" t="s">
        <v>328</v>
      </c>
      <c r="XFB5" s="14" t="s">
        <v>283</v>
      </c>
      <c r="XFC5" s="14" t="s">
        <v>206</v>
      </c>
      <c r="XFD5" s="14" t="s">
        <v>180</v>
      </c>
    </row>
    <row r="6" spans="2:9 16381:16384" s="14" customFormat="1" ht="17.5" hidden="1" customHeight="1" x14ac:dyDescent="0.35">
      <c r="B6" s="46" t="s">
        <v>207</v>
      </c>
      <c r="C6" s="40" t="s">
        <v>283</v>
      </c>
      <c r="D6" s="40" t="s">
        <v>211</v>
      </c>
      <c r="E6" s="40" t="s">
        <v>218</v>
      </c>
      <c r="F6" s="78"/>
      <c r="G6" s="79" t="s">
        <v>180</v>
      </c>
      <c r="H6" s="99"/>
      <c r="I6" s="100"/>
      <c r="XFA6" s="14" t="s">
        <v>329</v>
      </c>
      <c r="XFB6" s="14" t="s">
        <v>281</v>
      </c>
      <c r="XFC6" s="14" t="s">
        <v>207</v>
      </c>
      <c r="XFD6" s="14" t="s">
        <v>182</v>
      </c>
    </row>
    <row r="7" spans="2:9 16381:16384" s="14" customFormat="1" ht="17.5" hidden="1" customHeight="1" x14ac:dyDescent="0.35">
      <c r="B7" s="46" t="s">
        <v>205</v>
      </c>
      <c r="C7" s="40" t="s">
        <v>205</v>
      </c>
      <c r="D7" s="40" t="s">
        <v>212</v>
      </c>
      <c r="E7" s="40" t="s">
        <v>317</v>
      </c>
      <c r="F7" s="78"/>
      <c r="G7" s="79" t="s">
        <v>180</v>
      </c>
      <c r="H7" s="99"/>
      <c r="I7" s="100"/>
      <c r="XFB7" s="14" t="s">
        <v>282</v>
      </c>
      <c r="XFC7" s="14" t="s">
        <v>205</v>
      </c>
      <c r="XFD7" s="14" t="s">
        <v>181</v>
      </c>
    </row>
    <row r="8" spans="2:9 16381:16384" s="14" customFormat="1" ht="17.5" hidden="1" customHeight="1" x14ac:dyDescent="0.35">
      <c r="B8" s="46" t="s">
        <v>207</v>
      </c>
      <c r="C8" s="40" t="s">
        <v>283</v>
      </c>
      <c r="D8" s="40" t="s">
        <v>213</v>
      </c>
      <c r="E8" s="40" t="s">
        <v>219</v>
      </c>
      <c r="F8" s="78"/>
      <c r="G8" s="79" t="s">
        <v>180</v>
      </c>
      <c r="H8" s="99"/>
      <c r="I8" s="100"/>
      <c r="XFB8" s="14" t="s">
        <v>284</v>
      </c>
      <c r="XFD8" s="14" t="s">
        <v>204</v>
      </c>
    </row>
    <row r="9" spans="2:9 16381:16384" s="14" customFormat="1" ht="17.5" hidden="1" customHeight="1" x14ac:dyDescent="0.35">
      <c r="B9" s="46" t="s">
        <v>207</v>
      </c>
      <c r="C9" s="40" t="s">
        <v>284</v>
      </c>
      <c r="D9" s="40" t="s">
        <v>297</v>
      </c>
      <c r="E9" s="40" t="s">
        <v>325</v>
      </c>
      <c r="F9" s="78"/>
      <c r="G9" s="79" t="s">
        <v>180</v>
      </c>
      <c r="H9" s="99"/>
      <c r="I9" s="100"/>
      <c r="XFB9" s="14" t="s">
        <v>206</v>
      </c>
    </row>
    <row r="10" spans="2:9 16381:16384" s="14" customFormat="1" ht="17.5" hidden="1" customHeight="1" x14ac:dyDescent="0.35">
      <c r="B10" s="46" t="s">
        <v>207</v>
      </c>
      <c r="C10" s="40" t="s">
        <v>284</v>
      </c>
      <c r="D10" s="40" t="s">
        <v>298</v>
      </c>
      <c r="E10" s="40" t="s">
        <v>324</v>
      </c>
      <c r="F10" s="78"/>
      <c r="G10" s="79" t="s">
        <v>180</v>
      </c>
      <c r="H10" s="99"/>
      <c r="I10" s="100"/>
      <c r="XFB10" s="14" t="s">
        <v>205</v>
      </c>
    </row>
    <row r="11" spans="2:9 16381:16384" s="14" customFormat="1" ht="17.5" hidden="1" customHeight="1" x14ac:dyDescent="0.35">
      <c r="B11" s="46" t="s">
        <v>207</v>
      </c>
      <c r="C11" s="40" t="s">
        <v>284</v>
      </c>
      <c r="D11" s="40" t="s">
        <v>299</v>
      </c>
      <c r="E11" s="40" t="s">
        <v>326</v>
      </c>
      <c r="F11" s="78"/>
      <c r="G11" s="79" t="s">
        <v>180</v>
      </c>
      <c r="H11" s="99"/>
      <c r="I11" s="100"/>
      <c r="XFB11" s="14" t="s">
        <v>344</v>
      </c>
    </row>
    <row r="12" spans="2:9 16381:16384" s="14" customFormat="1" ht="17.5" hidden="1" customHeight="1" x14ac:dyDescent="0.35">
      <c r="B12" s="46" t="s">
        <v>206</v>
      </c>
      <c r="C12" s="40" t="s">
        <v>206</v>
      </c>
      <c r="D12" s="40" t="s">
        <v>214</v>
      </c>
      <c r="E12" s="40" t="s">
        <v>215</v>
      </c>
      <c r="F12" s="78"/>
      <c r="G12" s="79" t="s">
        <v>180</v>
      </c>
      <c r="H12" s="99"/>
      <c r="I12" s="100"/>
    </row>
    <row r="13" spans="2:9 16381:16384" s="14" customFormat="1" ht="17.5" hidden="1" customHeight="1" x14ac:dyDescent="0.35">
      <c r="B13" s="46" t="s">
        <v>207</v>
      </c>
      <c r="C13" s="40" t="s">
        <v>284</v>
      </c>
      <c r="D13" s="40" t="s">
        <v>285</v>
      </c>
      <c r="E13" s="40" t="s">
        <v>286</v>
      </c>
      <c r="F13" s="78"/>
      <c r="G13" s="79" t="s">
        <v>180</v>
      </c>
      <c r="H13" s="99"/>
      <c r="I13" s="100"/>
    </row>
    <row r="14" spans="2:9 16381:16384" s="14" customFormat="1" ht="17.5" hidden="1" customHeight="1" x14ac:dyDescent="0.35">
      <c r="B14" s="46" t="s">
        <v>207</v>
      </c>
      <c r="C14" s="40" t="s">
        <v>284</v>
      </c>
      <c r="D14" s="40" t="s">
        <v>302</v>
      </c>
      <c r="E14" s="40" t="s">
        <v>220</v>
      </c>
      <c r="F14" s="78"/>
      <c r="G14" s="79" t="s">
        <v>180</v>
      </c>
      <c r="H14" s="99"/>
      <c r="I14" s="100"/>
    </row>
    <row r="15" spans="2:9 16381:16384" s="14" customFormat="1" ht="17.5" hidden="1" customHeight="1" x14ac:dyDescent="0.35">
      <c r="B15" s="46" t="s">
        <v>207</v>
      </c>
      <c r="C15" s="40" t="s">
        <v>284</v>
      </c>
      <c r="D15" s="40" t="s">
        <v>277</v>
      </c>
      <c r="E15" s="40" t="s">
        <v>280</v>
      </c>
      <c r="F15" s="78"/>
      <c r="G15" s="79" t="s">
        <v>180</v>
      </c>
      <c r="H15" s="99"/>
      <c r="I15" s="100"/>
    </row>
    <row r="16" spans="2:9 16381:16384" s="14" customFormat="1" ht="17.5" hidden="1" customHeight="1" x14ac:dyDescent="0.35">
      <c r="B16" s="46" t="s">
        <v>207</v>
      </c>
      <c r="C16" s="40" t="s">
        <v>284</v>
      </c>
      <c r="D16" s="40" t="s">
        <v>278</v>
      </c>
      <c r="E16" s="40" t="s">
        <v>279</v>
      </c>
      <c r="F16" s="78"/>
      <c r="G16" s="79" t="s">
        <v>180</v>
      </c>
      <c r="H16" s="99" t="s">
        <v>328</v>
      </c>
      <c r="I16" s="100"/>
    </row>
    <row r="17" spans="2:9" s="14" customFormat="1" ht="17.5" hidden="1" customHeight="1" x14ac:dyDescent="0.35">
      <c r="B17" s="46" t="s">
        <v>98</v>
      </c>
      <c r="C17" s="40" t="s">
        <v>284</v>
      </c>
      <c r="D17" s="40" t="s">
        <v>288</v>
      </c>
      <c r="E17" s="40" t="s">
        <v>287</v>
      </c>
      <c r="F17" s="78"/>
      <c r="G17" s="79" t="s">
        <v>180</v>
      </c>
      <c r="H17" s="99" t="s">
        <v>328</v>
      </c>
      <c r="I17" s="100"/>
    </row>
    <row r="18" spans="2:9" s="14" customFormat="1" ht="17.5" hidden="1" customHeight="1" x14ac:dyDescent="0.35">
      <c r="B18" s="46" t="s">
        <v>98</v>
      </c>
      <c r="C18" s="40" t="s">
        <v>284</v>
      </c>
      <c r="D18" s="40" t="s">
        <v>289</v>
      </c>
      <c r="E18" s="40" t="s">
        <v>290</v>
      </c>
      <c r="F18" s="78"/>
      <c r="G18" s="79" t="s">
        <v>180</v>
      </c>
      <c r="H18" s="99"/>
      <c r="I18" s="100"/>
    </row>
    <row r="19" spans="2:9" s="14" customFormat="1" ht="17.5" hidden="1" customHeight="1" x14ac:dyDescent="0.35">
      <c r="B19" s="46" t="s">
        <v>98</v>
      </c>
      <c r="C19" s="40" t="s">
        <v>284</v>
      </c>
      <c r="D19" s="40" t="s">
        <v>291</v>
      </c>
      <c r="E19" s="40" t="s">
        <v>292</v>
      </c>
      <c r="F19" s="78"/>
      <c r="G19" s="79" t="s">
        <v>180</v>
      </c>
      <c r="H19" s="99"/>
      <c r="I19" s="100"/>
    </row>
    <row r="20" spans="2:9" s="14" customFormat="1" ht="17.5" hidden="1" customHeight="1" x14ac:dyDescent="0.35">
      <c r="B20" s="46" t="s">
        <v>207</v>
      </c>
      <c r="C20" s="40" t="s">
        <v>283</v>
      </c>
      <c r="D20" s="40" t="s">
        <v>294</v>
      </c>
      <c r="E20" s="40" t="s">
        <v>293</v>
      </c>
      <c r="F20" s="78"/>
      <c r="G20" s="79" t="s">
        <v>180</v>
      </c>
      <c r="H20" s="99"/>
      <c r="I20" s="100"/>
    </row>
    <row r="21" spans="2:9" s="14" customFormat="1" ht="17.5" hidden="1" customHeight="1" x14ac:dyDescent="0.35">
      <c r="B21" s="46" t="s">
        <v>207</v>
      </c>
      <c r="C21" s="40" t="s">
        <v>283</v>
      </c>
      <c r="D21" s="40" t="s">
        <v>295</v>
      </c>
      <c r="E21" s="40" t="s">
        <v>296</v>
      </c>
      <c r="F21" s="78"/>
      <c r="G21" s="79" t="s">
        <v>180</v>
      </c>
      <c r="H21" s="99"/>
      <c r="I21" s="100"/>
    </row>
    <row r="22" spans="2:9" s="14" customFormat="1" ht="17.5" hidden="1" customHeight="1" x14ac:dyDescent="0.35">
      <c r="B22" s="46" t="s">
        <v>207</v>
      </c>
      <c r="C22" s="40" t="s">
        <v>284</v>
      </c>
      <c r="D22" s="40" t="s">
        <v>300</v>
      </c>
      <c r="E22" s="40" t="s">
        <v>305</v>
      </c>
      <c r="F22" s="78"/>
      <c r="G22" s="79" t="s">
        <v>180</v>
      </c>
      <c r="H22" s="99" t="s">
        <v>328</v>
      </c>
      <c r="I22" s="100" t="s">
        <v>330</v>
      </c>
    </row>
    <row r="23" spans="2:9" s="14" customFormat="1" ht="17.5" hidden="1" customHeight="1" x14ac:dyDescent="0.35">
      <c r="B23" s="46" t="s">
        <v>207</v>
      </c>
      <c r="C23" s="40" t="s">
        <v>284</v>
      </c>
      <c r="D23" s="40" t="s">
        <v>301</v>
      </c>
      <c r="E23" s="40" t="s">
        <v>308</v>
      </c>
      <c r="F23" s="78"/>
      <c r="G23" s="79" t="s">
        <v>180</v>
      </c>
      <c r="H23" s="99"/>
      <c r="I23" s="100"/>
    </row>
    <row r="24" spans="2:9" s="14" customFormat="1" ht="17.5" hidden="1" customHeight="1" x14ac:dyDescent="0.35">
      <c r="B24" s="46" t="s">
        <v>207</v>
      </c>
      <c r="C24" s="39" t="s">
        <v>284</v>
      </c>
      <c r="D24" s="40" t="s">
        <v>303</v>
      </c>
      <c r="E24" s="39" t="s">
        <v>306</v>
      </c>
      <c r="F24" s="78"/>
      <c r="G24" s="79" t="s">
        <v>180</v>
      </c>
      <c r="H24" s="99" t="s">
        <v>328</v>
      </c>
      <c r="I24" s="100"/>
    </row>
    <row r="25" spans="2:9" s="14" customFormat="1" ht="17.5" hidden="1" customHeight="1" x14ac:dyDescent="0.35">
      <c r="B25" s="46" t="s">
        <v>207</v>
      </c>
      <c r="C25" s="39" t="s">
        <v>284</v>
      </c>
      <c r="D25" s="40" t="s">
        <v>304</v>
      </c>
      <c r="E25" s="39" t="s">
        <v>307</v>
      </c>
      <c r="F25" s="78"/>
      <c r="G25" s="79" t="s">
        <v>180</v>
      </c>
      <c r="H25" s="99"/>
      <c r="I25" s="100"/>
    </row>
    <row r="26" spans="2:9" s="14" customFormat="1" ht="17.5" hidden="1" customHeight="1" x14ac:dyDescent="0.35">
      <c r="B26" s="46" t="s">
        <v>207</v>
      </c>
      <c r="C26" s="39" t="s">
        <v>284</v>
      </c>
      <c r="D26" s="39" t="s">
        <v>312</v>
      </c>
      <c r="E26" s="39" t="s">
        <v>309</v>
      </c>
      <c r="F26" s="78"/>
      <c r="G26" s="79" t="s">
        <v>180</v>
      </c>
      <c r="H26" s="99"/>
      <c r="I26" s="100"/>
    </row>
    <row r="27" spans="2:9" s="14" customFormat="1" ht="17.5" hidden="1" customHeight="1" x14ac:dyDescent="0.35">
      <c r="B27" s="46" t="s">
        <v>207</v>
      </c>
      <c r="C27" s="39" t="s">
        <v>284</v>
      </c>
      <c r="D27" s="39" t="s">
        <v>313</v>
      </c>
      <c r="E27" s="39" t="s">
        <v>310</v>
      </c>
      <c r="F27" s="78"/>
      <c r="G27" s="79" t="s">
        <v>180</v>
      </c>
      <c r="H27" s="99"/>
      <c r="I27" s="100"/>
    </row>
    <row r="28" spans="2:9" s="14" customFormat="1" ht="17.5" hidden="1" customHeight="1" x14ac:dyDescent="0.35">
      <c r="B28" s="46" t="s">
        <v>207</v>
      </c>
      <c r="C28" s="39" t="s">
        <v>284</v>
      </c>
      <c r="D28" s="39" t="s">
        <v>314</v>
      </c>
      <c r="E28" s="39" t="s">
        <v>311</v>
      </c>
      <c r="F28" s="78"/>
      <c r="G28" s="79" t="s">
        <v>180</v>
      </c>
      <c r="H28" s="99"/>
      <c r="I28" s="100"/>
    </row>
    <row r="29" spans="2:9" s="14" customFormat="1" ht="17.5" hidden="1" customHeight="1" x14ac:dyDescent="0.35">
      <c r="B29" s="46" t="s">
        <v>207</v>
      </c>
      <c r="C29" s="39" t="s">
        <v>284</v>
      </c>
      <c r="D29" s="39" t="s">
        <v>315</v>
      </c>
      <c r="E29" s="39" t="s">
        <v>316</v>
      </c>
      <c r="F29" s="78"/>
      <c r="G29" s="79" t="s">
        <v>180</v>
      </c>
      <c r="H29" s="99"/>
      <c r="I29" s="100"/>
    </row>
    <row r="30" spans="2:9" s="14" customFormat="1" ht="17.5" hidden="1" customHeight="1" x14ac:dyDescent="0.35">
      <c r="B30" s="46" t="s">
        <v>207</v>
      </c>
      <c r="C30" s="39" t="s">
        <v>281</v>
      </c>
      <c r="D30" s="39" t="s">
        <v>332</v>
      </c>
      <c r="E30" s="39" t="s">
        <v>331</v>
      </c>
      <c r="F30" s="78"/>
      <c r="G30" s="79" t="s">
        <v>180</v>
      </c>
      <c r="H30" s="99"/>
      <c r="I30" s="100"/>
    </row>
    <row r="31" spans="2:9" s="14" customFormat="1" ht="17.5" x14ac:dyDescent="0.35">
      <c r="B31" s="46" t="s">
        <v>205</v>
      </c>
      <c r="C31" s="39" t="s">
        <v>344</v>
      </c>
      <c r="D31" s="39" t="s">
        <v>345</v>
      </c>
      <c r="E31" s="39" t="s">
        <v>333</v>
      </c>
      <c r="F31" s="78"/>
      <c r="G31" s="79" t="s">
        <v>180</v>
      </c>
      <c r="H31" s="99"/>
      <c r="I31" s="100" t="s">
        <v>368</v>
      </c>
    </row>
    <row r="32" spans="2:9" ht="29" x14ac:dyDescent="0.35">
      <c r="B32" s="46" t="s">
        <v>205</v>
      </c>
      <c r="C32" s="40" t="s">
        <v>344</v>
      </c>
      <c r="D32" s="40" t="s">
        <v>346</v>
      </c>
      <c r="E32" s="41" t="s">
        <v>334</v>
      </c>
      <c r="F32" s="42"/>
      <c r="G32" s="79" t="s">
        <v>180</v>
      </c>
      <c r="H32" s="101"/>
      <c r="I32" s="100" t="s">
        <v>356</v>
      </c>
    </row>
    <row r="33" spans="2:9" ht="29" x14ac:dyDescent="0.35">
      <c r="B33" s="46" t="s">
        <v>205</v>
      </c>
      <c r="C33" s="40" t="s">
        <v>344</v>
      </c>
      <c r="D33" s="40" t="s">
        <v>347</v>
      </c>
      <c r="E33" s="41" t="s">
        <v>335</v>
      </c>
      <c r="F33" s="42"/>
      <c r="G33" s="79" t="s">
        <v>180</v>
      </c>
      <c r="H33" s="101"/>
      <c r="I33" s="100" t="s">
        <v>357</v>
      </c>
    </row>
    <row r="34" spans="2:9" ht="29" x14ac:dyDescent="0.35">
      <c r="B34" s="46" t="s">
        <v>205</v>
      </c>
      <c r="C34" s="40" t="s">
        <v>344</v>
      </c>
      <c r="D34" s="40" t="s">
        <v>348</v>
      </c>
      <c r="E34" s="41" t="s">
        <v>336</v>
      </c>
      <c r="F34" s="42"/>
      <c r="G34" s="79" t="s">
        <v>180</v>
      </c>
      <c r="H34" s="101"/>
      <c r="I34" s="100" t="s">
        <v>358</v>
      </c>
    </row>
    <row r="35" spans="2:9" x14ac:dyDescent="0.35">
      <c r="B35" s="46" t="s">
        <v>205</v>
      </c>
      <c r="C35" s="40" t="s">
        <v>344</v>
      </c>
      <c r="D35" s="41" t="s">
        <v>349</v>
      </c>
      <c r="E35" s="41" t="s">
        <v>337</v>
      </c>
      <c r="F35" s="42"/>
      <c r="G35" s="79" t="s">
        <v>180</v>
      </c>
      <c r="H35" s="101"/>
      <c r="I35" s="100" t="s">
        <v>359</v>
      </c>
    </row>
    <row r="36" spans="2:9" x14ac:dyDescent="0.35">
      <c r="B36" s="90" t="s">
        <v>205</v>
      </c>
      <c r="C36" s="40" t="s">
        <v>344</v>
      </c>
      <c r="D36" s="41" t="s">
        <v>350</v>
      </c>
      <c r="E36" s="41" t="s">
        <v>338</v>
      </c>
      <c r="F36" s="42"/>
      <c r="G36" s="79" t="s">
        <v>180</v>
      </c>
      <c r="H36" s="101"/>
      <c r="I36" s="100" t="s">
        <v>361</v>
      </c>
    </row>
    <row r="37" spans="2:9" x14ac:dyDescent="0.35">
      <c r="B37" s="60" t="s">
        <v>205</v>
      </c>
      <c r="C37" s="58" t="s">
        <v>344</v>
      </c>
      <c r="D37" s="58" t="s">
        <v>351</v>
      </c>
      <c r="E37" s="58" t="s">
        <v>339</v>
      </c>
      <c r="F37" s="47"/>
      <c r="G37" s="79" t="s">
        <v>180</v>
      </c>
      <c r="H37" s="102"/>
      <c r="I37" s="100" t="s">
        <v>360</v>
      </c>
    </row>
    <row r="38" spans="2:9" x14ac:dyDescent="0.35">
      <c r="B38" s="94" t="s">
        <v>205</v>
      </c>
      <c r="C38" s="95" t="s">
        <v>344</v>
      </c>
      <c r="D38" s="95" t="s">
        <v>352</v>
      </c>
      <c r="E38" s="95" t="s">
        <v>340</v>
      </c>
      <c r="F38" s="96"/>
      <c r="G38" s="97" t="s">
        <v>180</v>
      </c>
      <c r="H38" s="101"/>
      <c r="I38" s="103" t="s">
        <v>362</v>
      </c>
    </row>
    <row r="39" spans="2:9" ht="145" x14ac:dyDescent="0.35">
      <c r="B39" s="60" t="s">
        <v>205</v>
      </c>
      <c r="C39" s="58" t="s">
        <v>344</v>
      </c>
      <c r="D39" s="58" t="s">
        <v>354</v>
      </c>
      <c r="E39" s="58" t="s">
        <v>341</v>
      </c>
      <c r="F39" s="47"/>
      <c r="G39" s="40" t="s">
        <v>180</v>
      </c>
      <c r="H39" s="58"/>
      <c r="I39" s="100" t="s">
        <v>363</v>
      </c>
    </row>
    <row r="40" spans="2:9" ht="145" x14ac:dyDescent="0.35">
      <c r="B40" s="60" t="s">
        <v>205</v>
      </c>
      <c r="C40" s="58" t="s">
        <v>344</v>
      </c>
      <c r="D40" s="58" t="s">
        <v>354</v>
      </c>
      <c r="E40" s="58" t="s">
        <v>342</v>
      </c>
      <c r="F40" s="47"/>
      <c r="G40" s="40" t="s">
        <v>180</v>
      </c>
      <c r="H40" s="58"/>
      <c r="I40" s="100" t="s">
        <v>364</v>
      </c>
    </row>
    <row r="41" spans="2:9" ht="29" x14ac:dyDescent="0.35">
      <c r="B41" s="60" t="s">
        <v>205</v>
      </c>
      <c r="C41" s="58" t="s">
        <v>344</v>
      </c>
      <c r="D41" s="58" t="s">
        <v>353</v>
      </c>
      <c r="E41" s="58" t="s">
        <v>343</v>
      </c>
      <c r="F41" s="47"/>
      <c r="G41" s="40" t="s">
        <v>180</v>
      </c>
      <c r="H41" s="58"/>
      <c r="I41" s="100" t="s">
        <v>365</v>
      </c>
    </row>
    <row r="42" spans="2:9" ht="44" thickBot="1" x14ac:dyDescent="0.4">
      <c r="B42" s="54" t="s">
        <v>205</v>
      </c>
      <c r="C42" s="63" t="s">
        <v>344</v>
      </c>
      <c r="D42" s="63" t="s">
        <v>367</v>
      </c>
      <c r="E42" s="63" t="s">
        <v>366</v>
      </c>
      <c r="F42" s="56"/>
      <c r="G42" s="40" t="s">
        <v>180</v>
      </c>
      <c r="H42" s="63"/>
      <c r="I42" s="104" t="s">
        <v>355</v>
      </c>
    </row>
  </sheetData>
  <conditionalFormatting sqref="G3:G42">
    <cfRule type="cellIs" dxfId="2" priority="1" operator="equal">
      <formula>"DONE"</formula>
    </cfRule>
    <cfRule type="cellIs" dxfId="1" priority="2" operator="equal">
      <formula>"DOING"</formula>
    </cfRule>
    <cfRule type="cellIs" dxfId="0" priority="3" operator="equal">
      <formula>"To Do"</formula>
    </cfRule>
  </conditionalFormatting>
  <dataValidations count="4">
    <dataValidation type="list" allowBlank="1" showInputMessage="1" showErrorMessage="1" sqref="B3:B1048576" xr:uid="{92D87B49-12C1-435B-BE2C-06B75F53B439}">
      <formula1>$XFC$5:$XFC$7</formula1>
    </dataValidation>
    <dataValidation type="list" allowBlank="1" showInputMessage="1" showErrorMessage="1" sqref="H3:H36" xr:uid="{717A9B0C-C073-4F75-93AC-E8D6360968C2}">
      <formula1>$XFA$5:$XFA$6</formula1>
    </dataValidation>
    <dataValidation type="list" allowBlank="1" showInputMessage="1" showErrorMessage="1" sqref="G3:G1048576" xr:uid="{0160FC05-3AA8-4B58-A913-719D6E45FF9A}">
      <formula1>$XFD$5:$XFD$8</formula1>
    </dataValidation>
    <dataValidation type="list" allowBlank="1" showInputMessage="1" showErrorMessage="1" sqref="C3:C1048576" xr:uid="{49D41BB9-7EAE-4535-81EC-D77EE89F901A}">
      <formula1>$XFB$5:$XFB$11</formula1>
    </dataValidation>
  </dataValidations>
  <pageMargins left="0.7" right="0.7" top="0.75" bottom="0.75" header="0.3" footer="0.3"/>
  <headerFooter>
    <oddFooter>&amp;L_x000D_&amp;1#&amp;"Calibri"&amp;10&amp;K000000 Classification: General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C260-A860-4D4E-A0A5-CF9697CAE458}">
  <dimension ref="A1:B5"/>
  <sheetViews>
    <sheetView workbookViewId="0">
      <selection activeCell="F7" sqref="F7"/>
    </sheetView>
  </sheetViews>
  <sheetFormatPr defaultRowHeight="14.5" x14ac:dyDescent="0.35"/>
  <cols>
    <col min="1" max="1" width="11.54296875" bestFit="1" customWidth="1"/>
  </cols>
  <sheetData>
    <row r="1" spans="1:2" x14ac:dyDescent="0.35">
      <c r="A1" t="s">
        <v>318</v>
      </c>
      <c r="B1" t="s">
        <v>323</v>
      </c>
    </row>
    <row r="2" spans="1:2" x14ac:dyDescent="0.35">
      <c r="A2" t="s">
        <v>319</v>
      </c>
      <c r="B2">
        <v>3</v>
      </c>
    </row>
    <row r="3" spans="1:2" x14ac:dyDescent="0.35">
      <c r="A3" t="s">
        <v>320</v>
      </c>
      <c r="B3">
        <v>2</v>
      </c>
    </row>
    <row r="4" spans="1:2" x14ac:dyDescent="0.35">
      <c r="A4" t="s">
        <v>321</v>
      </c>
      <c r="B4">
        <v>1</v>
      </c>
    </row>
    <row r="5" spans="1:2" x14ac:dyDescent="0.35">
      <c r="A5" t="s">
        <v>322</v>
      </c>
      <c r="B5">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80C2-704A-4D3F-9FDE-0C7B13A4E81F}">
  <dimension ref="B1:F6"/>
  <sheetViews>
    <sheetView workbookViewId="0">
      <selection activeCell="F10" sqref="F10"/>
    </sheetView>
  </sheetViews>
  <sheetFormatPr defaultRowHeight="14.5" x14ac:dyDescent="0.35"/>
  <cols>
    <col min="2" max="2" width="17.7265625" bestFit="1" customWidth="1"/>
    <col min="3" max="3" width="12.81640625" bestFit="1" customWidth="1"/>
    <col min="4" max="4" width="11.453125" bestFit="1" customWidth="1"/>
    <col min="5" max="5" width="17.7265625" bestFit="1" customWidth="1"/>
    <col min="6" max="6" width="43.54296875" customWidth="1"/>
  </cols>
  <sheetData>
    <row r="1" spans="2:6" ht="15" thickBot="1" x14ac:dyDescent="0.4"/>
    <row r="2" spans="2:6" s="38" customFormat="1" ht="30" customHeight="1" thickBot="1" x14ac:dyDescent="0.4">
      <c r="B2" s="69" t="s">
        <v>157</v>
      </c>
      <c r="C2" s="70" t="s">
        <v>162</v>
      </c>
      <c r="D2" s="70" t="s">
        <v>163</v>
      </c>
      <c r="E2" s="70" t="s">
        <v>165</v>
      </c>
      <c r="F2" s="70" t="s">
        <v>171</v>
      </c>
    </row>
    <row r="3" spans="2:6" s="38" customFormat="1" ht="90" customHeight="1" x14ac:dyDescent="0.35">
      <c r="B3" s="65" t="s">
        <v>158</v>
      </c>
      <c r="C3" s="66" t="s">
        <v>164</v>
      </c>
      <c r="D3" s="66">
        <v>45357</v>
      </c>
      <c r="E3" s="67" t="s">
        <v>166</v>
      </c>
      <c r="F3" s="68"/>
    </row>
    <row r="4" spans="2:6" s="38" customFormat="1" ht="90" customHeight="1" x14ac:dyDescent="0.35">
      <c r="B4" s="60" t="s">
        <v>159</v>
      </c>
      <c r="C4" s="59">
        <v>45357</v>
      </c>
      <c r="D4" s="59" t="s">
        <v>167</v>
      </c>
      <c r="E4" s="58" t="s">
        <v>168</v>
      </c>
      <c r="F4" s="61"/>
    </row>
    <row r="5" spans="2:6" s="38" customFormat="1" ht="90" customHeight="1" x14ac:dyDescent="0.35">
      <c r="B5" s="60" t="s">
        <v>160</v>
      </c>
      <c r="C5" s="59" t="s">
        <v>167</v>
      </c>
      <c r="D5" s="59" t="s">
        <v>170</v>
      </c>
      <c r="E5" s="58" t="s">
        <v>169</v>
      </c>
      <c r="F5" s="61"/>
    </row>
    <row r="6" spans="2:6" s="38" customFormat="1" ht="90" customHeight="1" thickBot="1" x14ac:dyDescent="0.4">
      <c r="B6" s="54" t="s">
        <v>161</v>
      </c>
      <c r="C6" s="62" t="s">
        <v>170</v>
      </c>
      <c r="D6" s="62">
        <v>45298</v>
      </c>
      <c r="E6" s="63" t="s">
        <v>169</v>
      </c>
      <c r="F6"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Roles Distribution Data Base</vt:lpstr>
      <vt:lpstr>Roles Distribution</vt:lpstr>
      <vt:lpstr>Priorization Standard</vt:lpstr>
      <vt:lpstr>Monday Integration</vt:lpstr>
      <vt:lpstr>Environment Layers Sequence</vt:lpstr>
      <vt:lpstr>WorkFlow Integration</vt:lpstr>
      <vt:lpstr>Sound Table</vt:lpstr>
      <vt:lpstr>Enemies Features</vt:lpstr>
      <vt:lpstr>Project Milestones</vt:lpstr>
      <vt:lpstr>Marketing Plan</vt:lpstr>
      <vt:lpstr>Marketing Channels</vt:lpstr>
      <vt:lpstr>OCS</vt:lpstr>
    </vt:vector>
  </TitlesOfParts>
  <Company>Bow Valley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Daril Junior</dc:creator>
  <cp:lastModifiedBy>Daril Junior</cp:lastModifiedBy>
  <dcterms:created xsi:type="dcterms:W3CDTF">2024-01-16T16:50:29Z</dcterms:created>
  <dcterms:modified xsi:type="dcterms:W3CDTF">2024-06-30T04:18:22Z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0cf1ce-8cdf-4ab4-bc8c-1b18f9d490a2_Enabled">
    <vt:lpwstr>true</vt:lpwstr>
  </property>
  <property fmtid="{D5CDD505-2E9C-101B-9397-08002B2CF9AE}" pid="3" name="MSIP_Label_d50cf1ce-8cdf-4ab4-bc8c-1b18f9d490a2_SetDate">
    <vt:lpwstr>2024-03-09T02:08:06Z</vt:lpwstr>
  </property>
  <property fmtid="{D5CDD505-2E9C-101B-9397-08002B2CF9AE}" pid="4" name="MSIP_Label_d50cf1ce-8cdf-4ab4-bc8c-1b18f9d490a2_Method">
    <vt:lpwstr>Standard</vt:lpwstr>
  </property>
  <property fmtid="{D5CDD505-2E9C-101B-9397-08002B2CF9AE}" pid="5" name="MSIP_Label_d50cf1ce-8cdf-4ab4-bc8c-1b18f9d490a2_Name">
    <vt:lpwstr>General</vt:lpwstr>
  </property>
  <property fmtid="{D5CDD505-2E9C-101B-9397-08002B2CF9AE}" pid="6" name="MSIP_Label_d50cf1ce-8cdf-4ab4-bc8c-1b18f9d490a2_SiteId">
    <vt:lpwstr>8f11c6f4-648e-4c0c-bb99-96e8408a8e2a</vt:lpwstr>
  </property>
  <property fmtid="{D5CDD505-2E9C-101B-9397-08002B2CF9AE}" pid="7" name="MSIP_Label_d50cf1ce-8cdf-4ab4-bc8c-1b18f9d490a2_ActionId">
    <vt:lpwstr>b29188f7-ae43-46e4-b5d8-b73f08bb6d22</vt:lpwstr>
  </property>
  <property fmtid="{D5CDD505-2E9C-101B-9397-08002B2CF9AE}" pid="8" name="MSIP_Label_d50cf1ce-8cdf-4ab4-bc8c-1b18f9d490a2_ContentBits">
    <vt:lpwstr>2</vt:lpwstr>
  </property>
</Properties>
</file>