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ธีซิส\โมเดล\"/>
    </mc:Choice>
  </mc:AlternateContent>
  <xr:revisionPtr revIDLastSave="0" documentId="13_ncr:1_{EF9F00AC-045A-40CD-A39E-9D4261D3F7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I4" i="1"/>
  <c r="H4" i="1"/>
  <c r="H5" i="1" s="1"/>
  <c r="I2" i="1"/>
  <c r="I5" i="1" s="1"/>
  <c r="K2" i="1" s="1"/>
  <c r="I3" i="1"/>
  <c r="H3" i="1"/>
  <c r="H2" i="1"/>
  <c r="G2" i="1"/>
</calcChain>
</file>

<file path=xl/sharedStrings.xml><?xml version="1.0" encoding="utf-8"?>
<sst xmlns="http://schemas.openxmlformats.org/spreadsheetml/2006/main" count="5" uniqueCount="5">
  <si>
    <t>y_train</t>
  </si>
  <si>
    <t>y_train_pre</t>
  </si>
  <si>
    <t>y_test</t>
  </si>
  <si>
    <t>y_test_pre</t>
  </si>
  <si>
    <t>feature_importances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</si>
</sst>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Sheet1!$J$2:$J$24</c:f>
              <c:numCache>
                <c:formatCode>General</c:formatCode>
                <c:ptCount val="23"/>
                <c:pt idx="0">
                  <c:v>0.111859889</c:v>
                </c:pt>
                <c:pt idx="1">
                  <c:v>1.402029529</c:v>
                </c:pt>
                <c:pt idx="2">
                  <c:v>0.179815689</c:v>
                </c:pt>
                <c:pt idx="3">
                  <c:v>0.29743138299999999</c:v>
                </c:pt>
                <c:pt idx="4">
                  <c:v>10.847089929999999</c:v>
                </c:pt>
                <c:pt idx="5">
                  <c:v>2.3118756789999999</c:v>
                </c:pt>
                <c:pt idx="6">
                  <c:v>4.4908001129999997</c:v>
                </c:pt>
                <c:pt idx="7">
                  <c:v>30.124158430000001</c:v>
                </c:pt>
                <c:pt idx="8">
                  <c:v>1.347050388</c:v>
                </c:pt>
                <c:pt idx="9">
                  <c:v>1.640260498</c:v>
                </c:pt>
                <c:pt idx="10">
                  <c:v>0.40487750099999997</c:v>
                </c:pt>
                <c:pt idx="11">
                  <c:v>5.2244909719999999</c:v>
                </c:pt>
                <c:pt idx="12">
                  <c:v>0.113319263</c:v>
                </c:pt>
                <c:pt idx="13">
                  <c:v>6.8151237849999999</c:v>
                </c:pt>
                <c:pt idx="14">
                  <c:v>0</c:v>
                </c:pt>
                <c:pt idx="15">
                  <c:v>0.18734263200000001</c:v>
                </c:pt>
                <c:pt idx="16">
                  <c:v>4.6527872610000003</c:v>
                </c:pt>
                <c:pt idx="17">
                  <c:v>0.44788920999999998</c:v>
                </c:pt>
                <c:pt idx="18">
                  <c:v>0</c:v>
                </c:pt>
                <c:pt idx="19">
                  <c:v>0.224053737</c:v>
                </c:pt>
                <c:pt idx="20">
                  <c:v>4.1459300130000001</c:v>
                </c:pt>
                <c:pt idx="21">
                  <c:v>0.55971548500000001</c:v>
                </c:pt>
                <c:pt idx="22">
                  <c:v>0.39990356599999999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10-88C9-2BC2D0AB79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Sheet1!$K$2:$K$24</c:f>
              <c:numCache>
                <c:formatCode>General</c:formatCode>
                <c:ptCount val="23"/>
                <c:pt idx="0">
                  <c:v>5.7486891625487626</c:v>
                </c:pt>
                <c:pt idx="1">
                  <c:v>0.64785516132255583</c:v>
                </c:pt>
                <c:pt idx="2">
                  <c:v>0.16405711020209596</c:v>
                </c:pt>
                <c:pt idx="3">
                  <c:v>0.87334283380890698</c:v>
                </c:pt>
                <c:pt idx="4">
                  <c:v>8.7990252188471985</c:v>
                </c:pt>
                <c:pt idx="5">
                  <c:v>2.6503623491363433</c:v>
                </c:pt>
                <c:pt idx="6">
                  <c:v>4.1716413472307607</c:v>
                </c:pt>
                <c:pt idx="7">
                  <c:v>16.369990071781576</c:v>
                </c:pt>
                <c:pt idx="8">
                  <c:v>1.8384321732948199</c:v>
                </c:pt>
                <c:pt idx="9">
                  <c:v>8.187184156020626</c:v>
                </c:pt>
                <c:pt idx="10">
                  <c:v>0.74596357673303559</c:v>
                </c:pt>
                <c:pt idx="11">
                  <c:v>4.7618565842082283</c:v>
                </c:pt>
                <c:pt idx="12">
                  <c:v>1.2193591565028532</c:v>
                </c:pt>
                <c:pt idx="13">
                  <c:v>2.3826907899960377</c:v>
                </c:pt>
                <c:pt idx="14">
                  <c:v>0.12674448292040577</c:v>
                </c:pt>
                <c:pt idx="15">
                  <c:v>0.3179735419101884</c:v>
                </c:pt>
                <c:pt idx="16">
                  <c:v>10.325507435269204</c:v>
                </c:pt>
                <c:pt idx="17">
                  <c:v>5.3449388238689197</c:v>
                </c:pt>
                <c:pt idx="18">
                  <c:v>0.28753835190091076</c:v>
                </c:pt>
                <c:pt idx="19">
                  <c:v>10.3919124510905</c:v>
                </c:pt>
                <c:pt idx="20">
                  <c:v>9.5820500258259607</c:v>
                </c:pt>
                <c:pt idx="21">
                  <c:v>5.635313278473947</c:v>
                </c:pt>
                <c:pt idx="22">
                  <c:v>0.64712283665239256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10-88C9-2BC2D0AB7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666800"/>
        <c:axId val="1370673520"/>
      </c:lineChart>
      <c:catAx>
        <c:axId val="137066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70673520"/>
        <c:crosses val="autoZero"/>
        <c:auto val="1"/>
        <c:lblAlgn val="ctr"/>
        <c:lblOffset val="100"/>
        <c:noMultiLvlLbl val="0"/>
      </c:catAx>
      <c:valAx>
        <c:axId val="13706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706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6</xdr:row>
      <xdr:rowOff>95250</xdr:rowOff>
    </xdr:from>
    <xdr:to>
      <xdr:col>13</xdr:col>
      <xdr:colOff>643890</xdr:colOff>
      <xdr:row>22</xdr:row>
      <xdr:rowOff>34290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A217271-6ECC-6125-7BD3-500326185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6"/>
  <sheetViews>
    <sheetView tabSelected="1" workbookViewId="0">
      <selection activeCell="J2" sqref="J2:K24"/>
    </sheetView>
  </sheetViews>
  <sheetFormatPr defaultRowHeight="13.8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3" x14ac:dyDescent="0.25">
      <c r="A2" s="1">
        <v>0</v>
      </c>
      <c r="B2">
        <v>0.63372743499999995</v>
      </c>
      <c r="C2">
        <v>0.81088361747367499</v>
      </c>
      <c r="D2">
        <v>0.111859889</v>
      </c>
      <c r="E2">
        <v>5.8340194072456333</v>
      </c>
      <c r="F2">
        <v>5.7773490327176921E-2</v>
      </c>
      <c r="G2">
        <f>RSQ(D2:D24,E2:E24)</f>
        <v>0.45825046768186817</v>
      </c>
      <c r="H2">
        <f>AVERAGE(B2:B206,C2:C206)</f>
        <v>3.9811423709302627</v>
      </c>
      <c r="I2">
        <f>AVERAGE(C2:C206,D2:D206)</f>
        <v>3.9430239227430133</v>
      </c>
      <c r="J2">
        <v>0.111859889</v>
      </c>
      <c r="K2">
        <f>_xlfn.GAMMA.INV(_xlfn.GAMMA.DIST(E2,$I$5,$I$4,TRUE),$H$5,$H$4)</f>
        <v>5.7486891625487626</v>
      </c>
      <c r="M2">
        <f>RSQ(J2:J24,K2:K24)</f>
        <v>0.48087217015231259</v>
      </c>
    </row>
    <row r="3" spans="1:13" x14ac:dyDescent="0.25">
      <c r="A3" s="1">
        <v>1</v>
      </c>
      <c r="B3">
        <v>0.18393589699999999</v>
      </c>
      <c r="C3">
        <v>0.29249000726599728</v>
      </c>
      <c r="D3">
        <v>1.402029529</v>
      </c>
      <c r="E3">
        <v>0.93358600486935317</v>
      </c>
      <c r="F3">
        <v>0.3479056754775523</v>
      </c>
      <c r="H3">
        <f>STDEV(B2:B206,C3:C206)</f>
        <v>5.8938925278777479</v>
      </c>
      <c r="I3">
        <f>STDEV(C2:C206,D3:D206)</f>
        <v>5.1708477938386705</v>
      </c>
      <c r="J3">
        <v>1.402029529</v>
      </c>
      <c r="K3">
        <f t="shared" ref="K3:K24" si="0">_xlfn.GAMMA.INV(_xlfn.GAMMA.DIST(E3,$I$5,$I$4,TRUE),$H$5,$H$4)</f>
        <v>0.64785516132255583</v>
      </c>
    </row>
    <row r="4" spans="1:13" x14ac:dyDescent="0.25">
      <c r="A4" s="1">
        <v>2</v>
      </c>
      <c r="B4">
        <v>0.23128954299999999</v>
      </c>
      <c r="C4">
        <v>0.53859880859000486</v>
      </c>
      <c r="D4">
        <v>0.179815689</v>
      </c>
      <c r="E4">
        <v>0.30917720173432162</v>
      </c>
      <c r="F4">
        <v>0.1522852221622544</v>
      </c>
      <c r="H4">
        <f>H3^2/H2</f>
        <v>8.7256284487148399</v>
      </c>
      <c r="I4">
        <f>I3^2/I2</f>
        <v>6.7810055000746381</v>
      </c>
      <c r="J4">
        <v>0.179815689</v>
      </c>
      <c r="K4">
        <f t="shared" si="0"/>
        <v>0.16405711020209596</v>
      </c>
    </row>
    <row r="5" spans="1:13" x14ac:dyDescent="0.25">
      <c r="A5" s="1">
        <v>3</v>
      </c>
      <c r="B5">
        <v>1.5244320730000001</v>
      </c>
      <c r="C5">
        <v>1.5137979691676311</v>
      </c>
      <c r="D5">
        <v>0.29743138299999999</v>
      </c>
      <c r="E5">
        <v>1.1914456234853441</v>
      </c>
      <c r="F5">
        <v>0.1013275203618869</v>
      </c>
      <c r="H5">
        <f>H2/H4</f>
        <v>0.45625852559842012</v>
      </c>
      <c r="I5">
        <f>I2/I4</f>
        <v>0.58148071443086324</v>
      </c>
      <c r="J5">
        <v>0.29743138299999999</v>
      </c>
      <c r="K5">
        <f t="shared" si="0"/>
        <v>0.87334283380890698</v>
      </c>
    </row>
    <row r="6" spans="1:13" x14ac:dyDescent="0.25">
      <c r="A6" s="1">
        <v>4</v>
      </c>
      <c r="B6">
        <v>7.9872571639999999</v>
      </c>
      <c r="C6">
        <v>8.8279677998336439</v>
      </c>
      <c r="D6">
        <v>10.847089929999999</v>
      </c>
      <c r="E6">
        <v>8.4829339259763401</v>
      </c>
      <c r="F6">
        <v>0.23882107689636151</v>
      </c>
      <c r="J6">
        <v>10.847089929999999</v>
      </c>
      <c r="K6">
        <f t="shared" si="0"/>
        <v>8.7990252188471985</v>
      </c>
    </row>
    <row r="7" spans="1:13" x14ac:dyDescent="0.25">
      <c r="A7" s="1">
        <v>5</v>
      </c>
      <c r="B7">
        <v>5.1344335279999997</v>
      </c>
      <c r="C7">
        <v>5.0608983363594522</v>
      </c>
      <c r="D7">
        <v>2.3118756789999999</v>
      </c>
      <c r="E7">
        <v>3.000537416843966</v>
      </c>
      <c r="F7">
        <v>0.1018870147747679</v>
      </c>
      <c r="J7">
        <v>2.3118756789999999</v>
      </c>
      <c r="K7">
        <f t="shared" si="0"/>
        <v>2.6503623491363433</v>
      </c>
    </row>
    <row r="8" spans="1:13" x14ac:dyDescent="0.25">
      <c r="A8" s="1">
        <v>6</v>
      </c>
      <c r="B8">
        <v>0.167651526</v>
      </c>
      <c r="C8">
        <v>0.43312207177401152</v>
      </c>
      <c r="D8">
        <v>4.4908001129999997</v>
      </c>
      <c r="E8">
        <v>4.41914510686206</v>
      </c>
      <c r="J8">
        <v>4.4908001129999997</v>
      </c>
      <c r="K8">
        <f t="shared" si="0"/>
        <v>4.1716413472307607</v>
      </c>
    </row>
    <row r="9" spans="1:13" x14ac:dyDescent="0.25">
      <c r="A9" s="1">
        <v>7</v>
      </c>
      <c r="B9">
        <v>1.6298965750000001</v>
      </c>
      <c r="C9">
        <v>1.177117585757381</v>
      </c>
      <c r="D9">
        <v>30.124158430000001</v>
      </c>
      <c r="E9">
        <v>14.821399690720099</v>
      </c>
      <c r="J9">
        <v>30.124158430000001</v>
      </c>
      <c r="K9">
        <f t="shared" si="0"/>
        <v>16.369990071781576</v>
      </c>
    </row>
    <row r="10" spans="1:13" x14ac:dyDescent="0.25">
      <c r="A10" s="1">
        <v>8</v>
      </c>
      <c r="B10">
        <v>4.7855843470000003</v>
      </c>
      <c r="C10">
        <v>4.3759927889130719</v>
      </c>
      <c r="D10">
        <v>1.347050388</v>
      </c>
      <c r="E10">
        <v>2.2057217399016751</v>
      </c>
      <c r="J10">
        <v>1.347050388</v>
      </c>
      <c r="K10">
        <f t="shared" si="0"/>
        <v>1.8384321732948199</v>
      </c>
    </row>
    <row r="11" spans="1:13" x14ac:dyDescent="0.25">
      <c r="A11" s="1">
        <v>9</v>
      </c>
      <c r="B11">
        <v>0.17155817100000001</v>
      </c>
      <c r="C11">
        <v>0.21764387945933619</v>
      </c>
      <c r="D11">
        <v>1.640260498</v>
      </c>
      <c r="E11">
        <v>7.9582450552510204</v>
      </c>
      <c r="J11">
        <v>1.640260498</v>
      </c>
      <c r="K11">
        <f t="shared" si="0"/>
        <v>8.187184156020626</v>
      </c>
    </row>
    <row r="12" spans="1:13" x14ac:dyDescent="0.25">
      <c r="A12" s="1">
        <v>10</v>
      </c>
      <c r="B12">
        <v>0.119118665</v>
      </c>
      <c r="C12">
        <v>1.619439602235665</v>
      </c>
      <c r="D12">
        <v>0.40487750099999997</v>
      </c>
      <c r="E12">
        <v>1.047311418366013</v>
      </c>
      <c r="J12">
        <v>0.40487750099999997</v>
      </c>
      <c r="K12">
        <f t="shared" si="0"/>
        <v>0.74596357673303559</v>
      </c>
    </row>
    <row r="13" spans="1:13" x14ac:dyDescent="0.25">
      <c r="A13" s="1">
        <v>11</v>
      </c>
      <c r="B13">
        <v>0.42233653500000001</v>
      </c>
      <c r="C13">
        <v>0.58436217851536554</v>
      </c>
      <c r="D13">
        <v>5.2244909719999999</v>
      </c>
      <c r="E13">
        <v>4.9537388254913122</v>
      </c>
      <c r="J13">
        <v>5.2244909719999999</v>
      </c>
      <c r="K13">
        <f t="shared" si="0"/>
        <v>4.7618565842082283</v>
      </c>
    </row>
    <row r="14" spans="1:13" x14ac:dyDescent="0.25">
      <c r="A14" s="1">
        <v>12</v>
      </c>
      <c r="B14">
        <v>0.167669704</v>
      </c>
      <c r="C14">
        <v>1.4846299347090821</v>
      </c>
      <c r="D14">
        <v>0.113319263</v>
      </c>
      <c r="E14">
        <v>1.567956488665657</v>
      </c>
      <c r="J14">
        <v>0.113319263</v>
      </c>
      <c r="K14">
        <f t="shared" si="0"/>
        <v>1.2193591565028532</v>
      </c>
    </row>
    <row r="15" spans="1:13" x14ac:dyDescent="0.25">
      <c r="A15" s="1">
        <v>13</v>
      </c>
      <c r="B15">
        <v>0.111758253</v>
      </c>
      <c r="C15">
        <v>1.044182701124029</v>
      </c>
      <c r="D15">
        <v>6.8151237849999999</v>
      </c>
      <c r="E15">
        <v>2.7423985515320499</v>
      </c>
      <c r="J15">
        <v>6.8151237849999999</v>
      </c>
      <c r="K15">
        <f t="shared" si="0"/>
        <v>2.3826907899960377</v>
      </c>
    </row>
    <row r="16" spans="1:13" x14ac:dyDescent="0.25">
      <c r="A16" s="1">
        <v>14</v>
      </c>
      <c r="B16">
        <v>4.9316110330000003</v>
      </c>
      <c r="C16">
        <v>6.2864310944016859</v>
      </c>
      <c r="D16">
        <v>0</v>
      </c>
      <c r="E16">
        <v>0.25174958200866349</v>
      </c>
      <c r="J16">
        <v>0</v>
      </c>
      <c r="K16">
        <f t="shared" si="0"/>
        <v>0.12674448292040577</v>
      </c>
    </row>
    <row r="17" spans="1:11" x14ac:dyDescent="0.25">
      <c r="A17" s="1">
        <v>15</v>
      </c>
      <c r="B17">
        <v>1.884347864</v>
      </c>
      <c r="C17">
        <v>2.340235948058377</v>
      </c>
      <c r="D17">
        <v>0.18734263200000001</v>
      </c>
      <c r="E17">
        <v>0.52508440208399321</v>
      </c>
      <c r="J17">
        <v>0.18734263200000001</v>
      </c>
      <c r="K17">
        <f t="shared" si="0"/>
        <v>0.3179735419101884</v>
      </c>
    </row>
    <row r="18" spans="1:11" x14ac:dyDescent="0.25">
      <c r="A18" s="1">
        <v>16</v>
      </c>
      <c r="B18">
        <v>0.231157219</v>
      </c>
      <c r="C18">
        <v>1.7127044167867</v>
      </c>
      <c r="D18">
        <v>4.6527872610000003</v>
      </c>
      <c r="E18">
        <v>9.7812807852038954</v>
      </c>
      <c r="J18">
        <v>4.6527872610000003</v>
      </c>
      <c r="K18">
        <f t="shared" si="0"/>
        <v>10.325507435269204</v>
      </c>
    </row>
    <row r="19" spans="1:11" x14ac:dyDescent="0.25">
      <c r="A19" s="1">
        <v>17</v>
      </c>
      <c r="B19">
        <v>1.263404116</v>
      </c>
      <c r="C19">
        <v>4.0813552072102963</v>
      </c>
      <c r="D19">
        <v>0.44788920999999998</v>
      </c>
      <c r="E19">
        <v>5.4756767424107169</v>
      </c>
      <c r="J19">
        <v>0.44788920999999998</v>
      </c>
      <c r="K19">
        <f t="shared" si="0"/>
        <v>5.3449388238689197</v>
      </c>
    </row>
    <row r="20" spans="1:11" x14ac:dyDescent="0.25">
      <c r="A20" s="1">
        <v>18</v>
      </c>
      <c r="B20">
        <v>2.3990285779999998</v>
      </c>
      <c r="C20">
        <v>1.871455284614379</v>
      </c>
      <c r="D20">
        <v>0</v>
      </c>
      <c r="E20">
        <v>0.48431847631833291</v>
      </c>
      <c r="J20">
        <v>0</v>
      </c>
      <c r="K20">
        <f t="shared" si="0"/>
        <v>0.28753835190091076</v>
      </c>
    </row>
    <row r="21" spans="1:11" x14ac:dyDescent="0.25">
      <c r="A21" s="1">
        <v>19</v>
      </c>
      <c r="B21">
        <v>2.5698639870000002</v>
      </c>
      <c r="C21">
        <v>4.6622140393657849</v>
      </c>
      <c r="D21">
        <v>0.224053737</v>
      </c>
      <c r="E21">
        <v>9.8374563865105564</v>
      </c>
      <c r="J21">
        <v>0.224053737</v>
      </c>
      <c r="K21">
        <f t="shared" si="0"/>
        <v>10.3919124510905</v>
      </c>
    </row>
    <row r="22" spans="1:11" x14ac:dyDescent="0.25">
      <c r="A22" s="1">
        <v>20</v>
      </c>
      <c r="B22">
        <v>1.2856153720000001</v>
      </c>
      <c r="C22">
        <v>1.1751248591643171</v>
      </c>
      <c r="D22">
        <v>4.1459300130000001</v>
      </c>
      <c r="E22">
        <v>9.1506897528009823</v>
      </c>
      <c r="J22">
        <v>4.1459300130000001</v>
      </c>
      <c r="K22">
        <f t="shared" si="0"/>
        <v>9.5820500258259607</v>
      </c>
    </row>
    <row r="23" spans="1:11" x14ac:dyDescent="0.25">
      <c r="A23" s="1">
        <v>21</v>
      </c>
      <c r="B23">
        <v>6.6003581560000004</v>
      </c>
      <c r="C23">
        <v>5.4417250659862288</v>
      </c>
      <c r="D23">
        <v>0.55971548500000001</v>
      </c>
      <c r="E23">
        <v>5.7336272609660242</v>
      </c>
      <c r="J23">
        <v>0.55971548500000001</v>
      </c>
      <c r="K23">
        <f t="shared" si="0"/>
        <v>5.635313278473947</v>
      </c>
    </row>
    <row r="24" spans="1:11" x14ac:dyDescent="0.25">
      <c r="A24" s="1">
        <v>22</v>
      </c>
      <c r="B24">
        <v>0.90555594800000005</v>
      </c>
      <c r="C24">
        <v>1.650556632046313</v>
      </c>
      <c r="D24">
        <v>0.39990356599999999</v>
      </c>
      <c r="E24">
        <v>0.9327269411313388</v>
      </c>
      <c r="J24">
        <v>0.39990356599999999</v>
      </c>
      <c r="K24">
        <f t="shared" si="0"/>
        <v>0.64712283665239256</v>
      </c>
    </row>
    <row r="25" spans="1:11" x14ac:dyDescent="0.25">
      <c r="A25" s="1">
        <v>23</v>
      </c>
      <c r="B25">
        <v>10.888606169999999</v>
      </c>
      <c r="C25">
        <v>10.296723201691099</v>
      </c>
    </row>
    <row r="26" spans="1:11" x14ac:dyDescent="0.25">
      <c r="A26" s="1">
        <v>24</v>
      </c>
      <c r="B26">
        <v>5.9259904270000003</v>
      </c>
      <c r="C26">
        <v>7.3478468147860703</v>
      </c>
    </row>
    <row r="27" spans="1:11" x14ac:dyDescent="0.25">
      <c r="A27" s="1">
        <v>25</v>
      </c>
      <c r="B27">
        <v>2.9452443019999999</v>
      </c>
      <c r="C27">
        <v>6.2853273179338647</v>
      </c>
    </row>
    <row r="28" spans="1:11" x14ac:dyDescent="0.25">
      <c r="A28" s="1">
        <v>26</v>
      </c>
      <c r="B28">
        <v>0.24272492700000001</v>
      </c>
      <c r="C28">
        <v>0.41798345071599952</v>
      </c>
    </row>
    <row r="29" spans="1:11" x14ac:dyDescent="0.25">
      <c r="A29" s="1">
        <v>27</v>
      </c>
      <c r="B29">
        <v>1.131772242</v>
      </c>
      <c r="C29">
        <v>0.95705343837495727</v>
      </c>
    </row>
    <row r="30" spans="1:11" x14ac:dyDescent="0.25">
      <c r="A30" s="1">
        <v>28</v>
      </c>
      <c r="B30">
        <v>7.8663194330000001</v>
      </c>
      <c r="C30">
        <v>6.9554163401730751</v>
      </c>
    </row>
    <row r="31" spans="1:11" x14ac:dyDescent="0.25">
      <c r="A31" s="1">
        <v>29</v>
      </c>
      <c r="B31">
        <v>5.5426595010000002</v>
      </c>
      <c r="C31">
        <v>6.0974402699074952</v>
      </c>
    </row>
    <row r="32" spans="1:11" x14ac:dyDescent="0.25">
      <c r="A32" s="1">
        <v>30</v>
      </c>
      <c r="B32">
        <v>1.1415202769999999</v>
      </c>
      <c r="C32">
        <v>1.8951915616317181</v>
      </c>
    </row>
    <row r="33" spans="1:3" x14ac:dyDescent="0.25">
      <c r="A33" s="1">
        <v>31</v>
      </c>
      <c r="B33">
        <v>3.7167337100000002</v>
      </c>
      <c r="C33">
        <v>4.200039661378284</v>
      </c>
    </row>
    <row r="34" spans="1:3" x14ac:dyDescent="0.25">
      <c r="A34" s="1">
        <v>32</v>
      </c>
      <c r="B34">
        <v>1.267251211</v>
      </c>
      <c r="C34">
        <v>1.2708881927952811</v>
      </c>
    </row>
    <row r="35" spans="1:3" x14ac:dyDescent="0.25">
      <c r="A35" s="1">
        <v>33</v>
      </c>
      <c r="B35">
        <v>0.27975455500000002</v>
      </c>
      <c r="C35">
        <v>2.9130662273144359</v>
      </c>
    </row>
    <row r="36" spans="1:3" x14ac:dyDescent="0.25">
      <c r="A36" s="1">
        <v>34</v>
      </c>
      <c r="B36">
        <v>1.4122585270000001</v>
      </c>
      <c r="C36">
        <v>1.174197873895696</v>
      </c>
    </row>
    <row r="37" spans="1:3" x14ac:dyDescent="0.25">
      <c r="A37" s="1">
        <v>35</v>
      </c>
      <c r="B37">
        <v>4.7499884149999998</v>
      </c>
      <c r="C37">
        <v>5.6581291018010598</v>
      </c>
    </row>
    <row r="38" spans="1:3" x14ac:dyDescent="0.25">
      <c r="A38" s="1">
        <v>36</v>
      </c>
      <c r="B38">
        <v>0.92447554799999998</v>
      </c>
      <c r="C38">
        <v>3.4519035033580221</v>
      </c>
    </row>
    <row r="39" spans="1:3" x14ac:dyDescent="0.25">
      <c r="A39" s="1">
        <v>37</v>
      </c>
      <c r="B39">
        <v>7.8112463779999999</v>
      </c>
      <c r="C39">
        <v>7.6337805971815671</v>
      </c>
    </row>
    <row r="40" spans="1:3" x14ac:dyDescent="0.25">
      <c r="A40" s="1">
        <v>38</v>
      </c>
      <c r="B40">
        <v>9.7630919309999999</v>
      </c>
      <c r="C40">
        <v>9.3922210705314235</v>
      </c>
    </row>
    <row r="41" spans="1:3" x14ac:dyDescent="0.25">
      <c r="A41" s="1">
        <v>39</v>
      </c>
      <c r="B41">
        <v>0.51780411900000001</v>
      </c>
      <c r="C41">
        <v>0.47712493776731663</v>
      </c>
    </row>
    <row r="42" spans="1:3" x14ac:dyDescent="0.25">
      <c r="A42" s="1">
        <v>40</v>
      </c>
      <c r="B42">
        <v>4.4656862879999997</v>
      </c>
      <c r="C42">
        <v>7.4198303352614214</v>
      </c>
    </row>
    <row r="43" spans="1:3" x14ac:dyDescent="0.25">
      <c r="A43" s="1">
        <v>41</v>
      </c>
      <c r="B43">
        <v>5.7796686E-2</v>
      </c>
      <c r="C43">
        <v>0.21424848098533089</v>
      </c>
    </row>
    <row r="44" spans="1:3" x14ac:dyDescent="0.25">
      <c r="A44" s="1">
        <v>42</v>
      </c>
      <c r="B44">
        <v>0.23982929</v>
      </c>
      <c r="C44">
        <v>0.55237757136532351</v>
      </c>
    </row>
    <row r="45" spans="1:3" x14ac:dyDescent="0.25">
      <c r="A45" s="1">
        <v>43</v>
      </c>
      <c r="B45">
        <v>6.8271853729999998</v>
      </c>
      <c r="C45">
        <v>4.7417169429274324</v>
      </c>
    </row>
    <row r="46" spans="1:3" x14ac:dyDescent="0.25">
      <c r="A46" s="1">
        <v>44</v>
      </c>
      <c r="B46">
        <v>0.182721936</v>
      </c>
      <c r="C46">
        <v>0.89329811593796782</v>
      </c>
    </row>
    <row r="47" spans="1:3" x14ac:dyDescent="0.25">
      <c r="A47" s="1">
        <v>45</v>
      </c>
      <c r="B47">
        <v>0.245229369</v>
      </c>
      <c r="C47">
        <v>0.4361058585903308</v>
      </c>
    </row>
    <row r="48" spans="1:3" x14ac:dyDescent="0.25">
      <c r="A48" s="1">
        <v>46</v>
      </c>
      <c r="B48">
        <v>0.50503831799999999</v>
      </c>
      <c r="C48">
        <v>0.48433249647966448</v>
      </c>
    </row>
    <row r="49" spans="1:3" x14ac:dyDescent="0.25">
      <c r="A49" s="1">
        <v>47</v>
      </c>
      <c r="B49">
        <v>0.24845044599999999</v>
      </c>
      <c r="C49">
        <v>0.36537394770266729</v>
      </c>
    </row>
    <row r="50" spans="1:3" x14ac:dyDescent="0.25">
      <c r="A50" s="1">
        <v>48</v>
      </c>
      <c r="B50">
        <v>0.89988049599999997</v>
      </c>
      <c r="C50">
        <v>0.84439935744200012</v>
      </c>
    </row>
    <row r="51" spans="1:3" x14ac:dyDescent="0.25">
      <c r="A51" s="1">
        <v>49</v>
      </c>
      <c r="B51">
        <v>0.851597567</v>
      </c>
      <c r="C51">
        <v>2.1524724992746518</v>
      </c>
    </row>
    <row r="52" spans="1:3" x14ac:dyDescent="0.25">
      <c r="A52" s="1">
        <v>50</v>
      </c>
      <c r="B52">
        <v>2.7539682590000001</v>
      </c>
      <c r="C52">
        <v>2.2092526441991089</v>
      </c>
    </row>
    <row r="53" spans="1:3" x14ac:dyDescent="0.25">
      <c r="A53" s="1">
        <v>51</v>
      </c>
      <c r="B53">
        <v>4.1654160210000004</v>
      </c>
      <c r="C53">
        <v>2.9975757236113711</v>
      </c>
    </row>
    <row r="54" spans="1:3" x14ac:dyDescent="0.25">
      <c r="A54" s="1">
        <v>52</v>
      </c>
      <c r="B54">
        <v>0.85932114900000001</v>
      </c>
      <c r="C54">
        <v>0.72117407177298809</v>
      </c>
    </row>
    <row r="55" spans="1:3" x14ac:dyDescent="0.25">
      <c r="A55" s="1">
        <v>53</v>
      </c>
      <c r="B55">
        <v>9.403294614</v>
      </c>
      <c r="C55">
        <v>8.852496695093464</v>
      </c>
    </row>
    <row r="56" spans="1:3" x14ac:dyDescent="0.25">
      <c r="A56" s="1">
        <v>54</v>
      </c>
      <c r="B56">
        <v>0.17147119399999999</v>
      </c>
      <c r="C56">
        <v>0.40764752612433991</v>
      </c>
    </row>
    <row r="57" spans="1:3" x14ac:dyDescent="0.25">
      <c r="A57" s="1">
        <v>55</v>
      </c>
      <c r="B57">
        <v>1.948006489</v>
      </c>
      <c r="C57">
        <v>2.5563171419337509</v>
      </c>
    </row>
    <row r="58" spans="1:3" x14ac:dyDescent="0.25">
      <c r="A58" s="1">
        <v>56</v>
      </c>
      <c r="B58">
        <v>6.0288287000000003E-2</v>
      </c>
      <c r="C58">
        <v>0.156076778595995</v>
      </c>
    </row>
    <row r="59" spans="1:3" x14ac:dyDescent="0.25">
      <c r="A59" s="1">
        <v>57</v>
      </c>
      <c r="B59">
        <v>8.2409633979999999</v>
      </c>
      <c r="C59">
        <v>7.2534782652735652</v>
      </c>
    </row>
    <row r="60" spans="1:3" x14ac:dyDescent="0.25">
      <c r="A60" s="1">
        <v>58</v>
      </c>
      <c r="B60">
        <v>0.60660103200000004</v>
      </c>
      <c r="C60">
        <v>1.2678180750020329</v>
      </c>
    </row>
    <row r="61" spans="1:3" x14ac:dyDescent="0.25">
      <c r="A61" s="1">
        <v>59</v>
      </c>
      <c r="B61">
        <v>5.7431448009999997</v>
      </c>
      <c r="C61">
        <v>5.2037386074581784</v>
      </c>
    </row>
    <row r="62" spans="1:3" x14ac:dyDescent="0.25">
      <c r="A62" s="1">
        <v>60</v>
      </c>
      <c r="B62">
        <v>0.182244081</v>
      </c>
      <c r="C62">
        <v>0.75753478496399096</v>
      </c>
    </row>
    <row r="63" spans="1:3" x14ac:dyDescent="0.25">
      <c r="A63" s="1">
        <v>61</v>
      </c>
      <c r="B63">
        <v>0.287826107</v>
      </c>
      <c r="C63">
        <v>0.30658954994533077</v>
      </c>
    </row>
    <row r="64" spans="1:3" x14ac:dyDescent="0.25">
      <c r="A64" s="1">
        <v>62</v>
      </c>
      <c r="B64">
        <v>0.12121145999999999</v>
      </c>
      <c r="C64">
        <v>0.39191856299434857</v>
      </c>
    </row>
    <row r="65" spans="1:3" x14ac:dyDescent="0.25">
      <c r="A65" s="1">
        <v>63</v>
      </c>
      <c r="B65">
        <v>1.860527646</v>
      </c>
      <c r="C65">
        <v>2.0098481778106749</v>
      </c>
    </row>
    <row r="66" spans="1:3" x14ac:dyDescent="0.25">
      <c r="A66" s="1">
        <v>64</v>
      </c>
      <c r="B66">
        <v>0.425350915</v>
      </c>
      <c r="C66">
        <v>0.65356474669635645</v>
      </c>
    </row>
    <row r="67" spans="1:3" x14ac:dyDescent="0.25">
      <c r="A67" s="1">
        <v>65</v>
      </c>
      <c r="B67">
        <v>38.658377199999997</v>
      </c>
      <c r="C67">
        <v>26.77467414954549</v>
      </c>
    </row>
    <row r="68" spans="1:3" x14ac:dyDescent="0.25">
      <c r="A68" s="1">
        <v>66</v>
      </c>
      <c r="B68">
        <v>5.5885123000000002E-2</v>
      </c>
      <c r="C68">
        <v>0.37342464011502008</v>
      </c>
    </row>
    <row r="69" spans="1:3" x14ac:dyDescent="0.25">
      <c r="A69" s="1">
        <v>67</v>
      </c>
      <c r="B69">
        <v>0.18232205400000001</v>
      </c>
      <c r="C69">
        <v>0.27965071477566539</v>
      </c>
    </row>
    <row r="70" spans="1:3" x14ac:dyDescent="0.25">
      <c r="A70" s="1">
        <v>68</v>
      </c>
      <c r="B70">
        <v>0</v>
      </c>
      <c r="C70">
        <v>0.20621258315866589</v>
      </c>
    </row>
    <row r="71" spans="1:3" x14ac:dyDescent="0.25">
      <c r="A71" s="1">
        <v>69</v>
      </c>
      <c r="B71">
        <v>0.17875401299999999</v>
      </c>
      <c r="C71">
        <v>0.66292126301430543</v>
      </c>
    </row>
    <row r="72" spans="1:3" x14ac:dyDescent="0.25">
      <c r="A72" s="1">
        <v>70</v>
      </c>
      <c r="B72">
        <v>1.962613988</v>
      </c>
      <c r="C72">
        <v>3.0242239753667279</v>
      </c>
    </row>
    <row r="73" spans="1:3" x14ac:dyDescent="0.25">
      <c r="A73" s="1">
        <v>71</v>
      </c>
      <c r="B73">
        <v>3.471226379</v>
      </c>
      <c r="C73">
        <v>5.3443099270591006</v>
      </c>
    </row>
    <row r="74" spans="1:3" x14ac:dyDescent="0.25">
      <c r="A74" s="1">
        <v>72</v>
      </c>
      <c r="B74">
        <v>5.0745763159999999</v>
      </c>
      <c r="C74">
        <v>7.1243724915386268</v>
      </c>
    </row>
    <row r="75" spans="1:3" x14ac:dyDescent="0.25">
      <c r="A75" s="1">
        <v>73</v>
      </c>
      <c r="B75">
        <v>2.6346220260000002</v>
      </c>
      <c r="C75">
        <v>2.1533474969157691</v>
      </c>
    </row>
    <row r="76" spans="1:3" x14ac:dyDescent="0.25">
      <c r="A76" s="1">
        <v>74</v>
      </c>
      <c r="B76">
        <v>4.5042741910000004</v>
      </c>
      <c r="C76">
        <v>5.590103462055076</v>
      </c>
    </row>
    <row r="77" spans="1:3" x14ac:dyDescent="0.25">
      <c r="A77" s="1">
        <v>75</v>
      </c>
      <c r="B77">
        <v>1.4576581150000001</v>
      </c>
      <c r="C77">
        <v>2.1046779478220929</v>
      </c>
    </row>
    <row r="78" spans="1:3" x14ac:dyDescent="0.25">
      <c r="A78" s="1">
        <v>76</v>
      </c>
      <c r="B78">
        <v>5.5881594E-2</v>
      </c>
      <c r="C78">
        <v>0.40403656336367272</v>
      </c>
    </row>
    <row r="79" spans="1:3" x14ac:dyDescent="0.25">
      <c r="A79" s="1">
        <v>77</v>
      </c>
      <c r="B79">
        <v>0.693353055</v>
      </c>
      <c r="C79">
        <v>3.630037483940054</v>
      </c>
    </row>
    <row r="80" spans="1:3" x14ac:dyDescent="0.25">
      <c r="A80" s="1">
        <v>78</v>
      </c>
      <c r="B80">
        <v>3.923357217</v>
      </c>
      <c r="C80">
        <v>5.3904686730521876</v>
      </c>
    </row>
    <row r="81" spans="1:3" x14ac:dyDescent="0.25">
      <c r="A81" s="1">
        <v>79</v>
      </c>
      <c r="B81">
        <v>9.0456604840000008</v>
      </c>
      <c r="C81">
        <v>8.9750716927897365</v>
      </c>
    </row>
    <row r="82" spans="1:3" x14ac:dyDescent="0.25">
      <c r="A82" s="1">
        <v>80</v>
      </c>
      <c r="B82">
        <v>0.85084555799999995</v>
      </c>
      <c r="C82">
        <v>0.97524451611197449</v>
      </c>
    </row>
    <row r="83" spans="1:3" x14ac:dyDescent="0.25">
      <c r="A83" s="1">
        <v>81</v>
      </c>
      <c r="B83">
        <v>2.6778631100000001</v>
      </c>
      <c r="C83">
        <v>2.7314684570089121</v>
      </c>
    </row>
    <row r="84" spans="1:3" x14ac:dyDescent="0.25">
      <c r="A84" s="1">
        <v>82</v>
      </c>
      <c r="B84">
        <v>16.05896276</v>
      </c>
      <c r="C84">
        <v>12.729771987203479</v>
      </c>
    </row>
    <row r="85" spans="1:3" x14ac:dyDescent="0.25">
      <c r="A85" s="1">
        <v>83</v>
      </c>
      <c r="B85">
        <v>6.6544820810000003</v>
      </c>
      <c r="C85">
        <v>6.9322733520141249</v>
      </c>
    </row>
    <row r="86" spans="1:3" x14ac:dyDescent="0.25">
      <c r="A86" s="1">
        <v>84</v>
      </c>
      <c r="B86">
        <v>25.593045400000001</v>
      </c>
      <c r="C86">
        <v>19.42511637673914</v>
      </c>
    </row>
    <row r="87" spans="1:3" x14ac:dyDescent="0.25">
      <c r="A87" s="1">
        <v>85</v>
      </c>
      <c r="B87">
        <v>1.8443591429999999</v>
      </c>
      <c r="C87">
        <v>2.1610589038352561</v>
      </c>
    </row>
    <row r="88" spans="1:3" x14ac:dyDescent="0.25">
      <c r="A88" s="1">
        <v>86</v>
      </c>
      <c r="B88">
        <v>4.8763071450000002</v>
      </c>
      <c r="C88">
        <v>8.8508666313848217</v>
      </c>
    </row>
    <row r="89" spans="1:3" x14ac:dyDescent="0.25">
      <c r="A89" s="1">
        <v>87</v>
      </c>
      <c r="B89">
        <v>0.22400103900000001</v>
      </c>
      <c r="C89">
        <v>1.1604704583543659</v>
      </c>
    </row>
    <row r="90" spans="1:3" x14ac:dyDescent="0.25">
      <c r="A90" s="1">
        <v>88</v>
      </c>
      <c r="B90">
        <v>4.4471528009999997</v>
      </c>
      <c r="C90">
        <v>4.6775837889589651</v>
      </c>
    </row>
    <row r="91" spans="1:3" x14ac:dyDescent="0.25">
      <c r="A91" s="1">
        <v>89</v>
      </c>
      <c r="B91">
        <v>3.179994411</v>
      </c>
      <c r="C91">
        <v>4.5776974013121077</v>
      </c>
    </row>
    <row r="92" spans="1:3" x14ac:dyDescent="0.25">
      <c r="A92" s="1">
        <v>90</v>
      </c>
      <c r="B92">
        <v>8.5375367030000007</v>
      </c>
      <c r="C92">
        <v>17.40512281955835</v>
      </c>
    </row>
    <row r="93" spans="1:3" x14ac:dyDescent="0.25">
      <c r="A93" s="1">
        <v>91</v>
      </c>
      <c r="B93">
        <v>3.65568611</v>
      </c>
      <c r="C93">
        <v>2.7424419990919251</v>
      </c>
    </row>
    <row r="94" spans="1:3" x14ac:dyDescent="0.25">
      <c r="A94" s="1">
        <v>92</v>
      </c>
      <c r="B94">
        <v>6.3595275210000004</v>
      </c>
      <c r="C94">
        <v>5.01717299681511</v>
      </c>
    </row>
    <row r="95" spans="1:3" x14ac:dyDescent="0.25">
      <c r="A95" s="1">
        <v>93</v>
      </c>
      <c r="B95">
        <v>0.95437889899999995</v>
      </c>
      <c r="C95">
        <v>1.7495056070620461</v>
      </c>
    </row>
    <row r="96" spans="1:3" x14ac:dyDescent="0.25">
      <c r="A96" s="1">
        <v>94</v>
      </c>
      <c r="B96">
        <v>6.537577755</v>
      </c>
      <c r="C96">
        <v>7.2313153150782457</v>
      </c>
    </row>
    <row r="97" spans="1:3" x14ac:dyDescent="0.25">
      <c r="A97" s="1">
        <v>95</v>
      </c>
      <c r="B97">
        <v>9.5509008259999995</v>
      </c>
      <c r="C97">
        <v>7.7887094684164984</v>
      </c>
    </row>
    <row r="98" spans="1:3" x14ac:dyDescent="0.25">
      <c r="A98" s="1">
        <v>96</v>
      </c>
      <c r="B98">
        <v>18.551211410000001</v>
      </c>
      <c r="C98">
        <v>13.434495125072109</v>
      </c>
    </row>
    <row r="99" spans="1:3" x14ac:dyDescent="0.25">
      <c r="A99" s="1">
        <v>97</v>
      </c>
      <c r="B99">
        <v>6.5530946290000003</v>
      </c>
      <c r="C99">
        <v>8.224924951782338</v>
      </c>
    </row>
    <row r="100" spans="1:3" x14ac:dyDescent="0.25">
      <c r="A100" s="1">
        <v>98</v>
      </c>
      <c r="B100">
        <v>7.908981722</v>
      </c>
      <c r="C100">
        <v>6.9557576666822856</v>
      </c>
    </row>
    <row r="101" spans="1:3" x14ac:dyDescent="0.25">
      <c r="A101" s="1">
        <v>99</v>
      </c>
      <c r="B101">
        <v>1.9810004050000001</v>
      </c>
      <c r="C101">
        <v>2.0341472347945961</v>
      </c>
    </row>
    <row r="102" spans="1:3" x14ac:dyDescent="0.25">
      <c r="A102" s="1">
        <v>100</v>
      </c>
      <c r="B102">
        <v>0.120561527</v>
      </c>
      <c r="C102">
        <v>0.18342599653566871</v>
      </c>
    </row>
    <row r="103" spans="1:3" x14ac:dyDescent="0.25">
      <c r="A103" s="1">
        <v>101</v>
      </c>
      <c r="B103">
        <v>49.271008870000003</v>
      </c>
      <c r="C103">
        <v>33.816359909481783</v>
      </c>
    </row>
    <row r="104" spans="1:3" x14ac:dyDescent="0.25">
      <c r="A104" s="1">
        <v>102</v>
      </c>
      <c r="B104">
        <v>0.476923178</v>
      </c>
      <c r="C104">
        <v>0.79841973333470706</v>
      </c>
    </row>
    <row r="105" spans="1:3" x14ac:dyDescent="0.25">
      <c r="A105" s="1">
        <v>103</v>
      </c>
      <c r="B105">
        <v>4.6292399629999998</v>
      </c>
      <c r="C105">
        <v>4.9003974906360783</v>
      </c>
    </row>
    <row r="106" spans="1:3" x14ac:dyDescent="0.25">
      <c r="A106" s="1">
        <v>104</v>
      </c>
      <c r="B106">
        <v>2.7195265480000002</v>
      </c>
      <c r="C106">
        <v>2.1739013736860779</v>
      </c>
    </row>
    <row r="107" spans="1:3" x14ac:dyDescent="0.25">
      <c r="A107" s="1">
        <v>105</v>
      </c>
      <c r="B107">
        <v>8.9530334749999998</v>
      </c>
      <c r="C107">
        <v>10.2874649264991</v>
      </c>
    </row>
    <row r="108" spans="1:3" x14ac:dyDescent="0.25">
      <c r="A108" s="1">
        <v>106</v>
      </c>
      <c r="B108">
        <v>0.36436885499999999</v>
      </c>
      <c r="C108">
        <v>0.77310864711768545</v>
      </c>
    </row>
    <row r="109" spans="1:3" x14ac:dyDescent="0.25">
      <c r="A109" s="1">
        <v>107</v>
      </c>
      <c r="B109">
        <v>0.85702864499999998</v>
      </c>
      <c r="C109">
        <v>0.77975410345029661</v>
      </c>
    </row>
    <row r="110" spans="1:3" x14ac:dyDescent="0.25">
      <c r="A110" s="1">
        <v>108</v>
      </c>
      <c r="B110">
        <v>0.60932325499999995</v>
      </c>
      <c r="C110">
        <v>0.69889149149931695</v>
      </c>
    </row>
    <row r="111" spans="1:3" x14ac:dyDescent="0.25">
      <c r="A111" s="1">
        <v>109</v>
      </c>
      <c r="B111">
        <v>0.24032698899999999</v>
      </c>
      <c r="C111">
        <v>0.21763762561232811</v>
      </c>
    </row>
    <row r="112" spans="1:3" x14ac:dyDescent="0.25">
      <c r="A112" s="1">
        <v>110</v>
      </c>
      <c r="B112">
        <v>6.0677954999999999E-2</v>
      </c>
      <c r="C112">
        <v>0.1791942779903351</v>
      </c>
    </row>
    <row r="113" spans="1:3" x14ac:dyDescent="0.25">
      <c r="A113" s="1">
        <v>111</v>
      </c>
      <c r="B113">
        <v>16.275064749999999</v>
      </c>
      <c r="C113">
        <v>13.01225976633523</v>
      </c>
    </row>
    <row r="114" spans="1:3" x14ac:dyDescent="0.25">
      <c r="A114" s="1">
        <v>112</v>
      </c>
      <c r="B114">
        <v>12.1577056</v>
      </c>
      <c r="C114">
        <v>10.692081815363739</v>
      </c>
    </row>
    <row r="115" spans="1:3" x14ac:dyDescent="0.25">
      <c r="A115" s="1">
        <v>113</v>
      </c>
      <c r="B115">
        <v>0.37064423499999999</v>
      </c>
      <c r="C115">
        <v>0.67035319250869096</v>
      </c>
    </row>
    <row r="116" spans="1:3" x14ac:dyDescent="0.25">
      <c r="A116" s="1">
        <v>114</v>
      </c>
      <c r="B116">
        <v>2.5785749080000002</v>
      </c>
      <c r="C116">
        <v>3.5740948330893461</v>
      </c>
    </row>
    <row r="117" spans="1:3" x14ac:dyDescent="0.25">
      <c r="A117" s="1">
        <v>115</v>
      </c>
      <c r="B117">
        <v>1.852608832</v>
      </c>
      <c r="C117">
        <v>2.676106488404133</v>
      </c>
    </row>
    <row r="118" spans="1:3" x14ac:dyDescent="0.25">
      <c r="A118" s="1">
        <v>116</v>
      </c>
      <c r="B118">
        <v>1.6164770500000001</v>
      </c>
      <c r="C118">
        <v>4.1527835265589594</v>
      </c>
    </row>
    <row r="119" spans="1:3" x14ac:dyDescent="0.25">
      <c r="A119" s="1">
        <v>117</v>
      </c>
      <c r="B119">
        <v>1.794111166</v>
      </c>
      <c r="C119">
        <v>2.1475803650167622</v>
      </c>
    </row>
    <row r="120" spans="1:3" x14ac:dyDescent="0.25">
      <c r="A120" s="1">
        <v>118</v>
      </c>
      <c r="B120">
        <v>0.22654443799999999</v>
      </c>
      <c r="C120">
        <v>0.28389435538200553</v>
      </c>
    </row>
    <row r="121" spans="1:3" x14ac:dyDescent="0.25">
      <c r="A121" s="1">
        <v>119</v>
      </c>
      <c r="B121">
        <v>0.90148293899999998</v>
      </c>
      <c r="C121">
        <v>1.0257185187009681</v>
      </c>
    </row>
    <row r="122" spans="1:3" x14ac:dyDescent="0.25">
      <c r="A122" s="1">
        <v>120</v>
      </c>
      <c r="B122">
        <v>3.4544952069999999</v>
      </c>
      <c r="C122">
        <v>3.6154220643245369</v>
      </c>
    </row>
    <row r="123" spans="1:3" x14ac:dyDescent="0.25">
      <c r="A123" s="1">
        <v>121</v>
      </c>
      <c r="B123">
        <v>3.3823060680000001</v>
      </c>
      <c r="C123">
        <v>5.0686264049584837</v>
      </c>
    </row>
    <row r="124" spans="1:3" x14ac:dyDescent="0.25">
      <c r="A124" s="1">
        <v>122</v>
      </c>
      <c r="B124">
        <v>5.5999382E-2</v>
      </c>
      <c r="C124">
        <v>0.1849371768646621</v>
      </c>
    </row>
    <row r="125" spans="1:3" x14ac:dyDescent="0.25">
      <c r="A125" s="1">
        <v>123</v>
      </c>
      <c r="B125">
        <v>4.4022615399999996</v>
      </c>
      <c r="C125">
        <v>4.5414102912805143</v>
      </c>
    </row>
    <row r="126" spans="1:3" x14ac:dyDescent="0.25">
      <c r="A126" s="1">
        <v>124</v>
      </c>
      <c r="B126">
        <v>6.9916259949999997</v>
      </c>
      <c r="C126">
        <v>6.4425879197881333</v>
      </c>
    </row>
    <row r="127" spans="1:3" x14ac:dyDescent="0.25">
      <c r="A127" s="1">
        <v>125</v>
      </c>
      <c r="B127">
        <v>18.258027510000002</v>
      </c>
      <c r="C127">
        <v>13.038376623261779</v>
      </c>
    </row>
    <row r="128" spans="1:3" x14ac:dyDescent="0.25">
      <c r="A128" s="1">
        <v>126</v>
      </c>
      <c r="B128">
        <v>0.111795173</v>
      </c>
      <c r="C128">
        <v>0.82715267670498605</v>
      </c>
    </row>
    <row r="129" spans="1:3" x14ac:dyDescent="0.25">
      <c r="A129" s="1">
        <v>127</v>
      </c>
      <c r="B129">
        <v>6.8707637269999999</v>
      </c>
      <c r="C129">
        <v>7.3225718508459394</v>
      </c>
    </row>
    <row r="130" spans="1:3" x14ac:dyDescent="0.25">
      <c r="A130" s="1">
        <v>128</v>
      </c>
      <c r="B130">
        <v>5.0270735159999997</v>
      </c>
      <c r="C130">
        <v>5.7863682957708944</v>
      </c>
    </row>
    <row r="131" spans="1:3" x14ac:dyDescent="0.25">
      <c r="A131" s="1">
        <v>129</v>
      </c>
      <c r="B131">
        <v>0.74856117899999997</v>
      </c>
      <c r="C131">
        <v>0.72365238010801025</v>
      </c>
    </row>
    <row r="132" spans="1:3" x14ac:dyDescent="0.25">
      <c r="A132" s="1">
        <v>130</v>
      </c>
      <c r="B132">
        <v>1.087191555</v>
      </c>
      <c r="C132">
        <v>1.0904707284306721</v>
      </c>
    </row>
    <row r="133" spans="1:3" x14ac:dyDescent="0.25">
      <c r="A133" s="1">
        <v>131</v>
      </c>
      <c r="B133">
        <v>17.124491450000001</v>
      </c>
      <c r="C133">
        <v>14.62594947480005</v>
      </c>
    </row>
    <row r="134" spans="1:3" x14ac:dyDescent="0.25">
      <c r="A134" s="1">
        <v>132</v>
      </c>
      <c r="B134">
        <v>1.0776711640000001</v>
      </c>
      <c r="C134">
        <v>1.164469391227374</v>
      </c>
    </row>
    <row r="135" spans="1:3" x14ac:dyDescent="0.25">
      <c r="A135" s="1">
        <v>133</v>
      </c>
      <c r="B135">
        <v>1.73526654</v>
      </c>
      <c r="C135">
        <v>4.6253859533052326</v>
      </c>
    </row>
    <row r="136" spans="1:3" x14ac:dyDescent="0.25">
      <c r="A136" s="1">
        <v>134</v>
      </c>
      <c r="B136">
        <v>0.89854475099999997</v>
      </c>
      <c r="C136">
        <v>0.7379260880123053</v>
      </c>
    </row>
    <row r="137" spans="1:3" x14ac:dyDescent="0.25">
      <c r="A137" s="1">
        <v>135</v>
      </c>
      <c r="B137">
        <v>0.22399037699999999</v>
      </c>
      <c r="C137">
        <v>0.33657906199465409</v>
      </c>
    </row>
    <row r="138" spans="1:3" x14ac:dyDescent="0.25">
      <c r="A138" s="1">
        <v>136</v>
      </c>
      <c r="B138">
        <v>0</v>
      </c>
      <c r="C138">
        <v>0.26097763118466588</v>
      </c>
    </row>
    <row r="139" spans="1:3" x14ac:dyDescent="0.25">
      <c r="A139" s="1">
        <v>137</v>
      </c>
      <c r="B139">
        <v>0.54058924200000003</v>
      </c>
      <c r="C139">
        <v>0.69440809054963681</v>
      </c>
    </row>
    <row r="140" spans="1:3" x14ac:dyDescent="0.25">
      <c r="A140" s="1">
        <v>138</v>
      </c>
      <c r="B140">
        <v>2.5613098289999998</v>
      </c>
      <c r="C140">
        <v>4.8309402844641358</v>
      </c>
    </row>
    <row r="141" spans="1:3" x14ac:dyDescent="0.25">
      <c r="A141" s="1">
        <v>139</v>
      </c>
      <c r="B141">
        <v>6.5881509429999996</v>
      </c>
      <c r="C141">
        <v>7.3081000940480454</v>
      </c>
    </row>
    <row r="142" spans="1:3" x14ac:dyDescent="0.25">
      <c r="A142" s="1">
        <v>140</v>
      </c>
      <c r="B142">
        <v>5.6012179000000002E-2</v>
      </c>
      <c r="C142">
        <v>0.4073429735633381</v>
      </c>
    </row>
    <row r="143" spans="1:3" x14ac:dyDescent="0.25">
      <c r="A143" s="1">
        <v>141</v>
      </c>
      <c r="B143">
        <v>1.0932001730000001</v>
      </c>
      <c r="C143">
        <v>1.9117978431665941</v>
      </c>
    </row>
    <row r="144" spans="1:3" x14ac:dyDescent="0.25">
      <c r="A144" s="1">
        <v>142</v>
      </c>
      <c r="B144">
        <v>3.0051959840000002</v>
      </c>
      <c r="C144">
        <v>3.165396250232734</v>
      </c>
    </row>
    <row r="145" spans="1:3" x14ac:dyDescent="0.25">
      <c r="A145" s="1">
        <v>143</v>
      </c>
      <c r="B145">
        <v>3.625579186</v>
      </c>
      <c r="C145">
        <v>3.7818200353544431</v>
      </c>
    </row>
    <row r="146" spans="1:3" x14ac:dyDescent="0.25">
      <c r="A146" s="1">
        <v>144</v>
      </c>
      <c r="B146">
        <v>0.223671114</v>
      </c>
      <c r="C146">
        <v>2.1643773933543899</v>
      </c>
    </row>
    <row r="147" spans="1:3" x14ac:dyDescent="0.25">
      <c r="A147" s="1">
        <v>145</v>
      </c>
      <c r="B147">
        <v>0.98228630800000005</v>
      </c>
      <c r="C147">
        <v>2.144347956616949</v>
      </c>
    </row>
    <row r="148" spans="1:3" x14ac:dyDescent="0.25">
      <c r="A148" s="1">
        <v>146</v>
      </c>
      <c r="B148">
        <v>0.96639482799999998</v>
      </c>
      <c r="C148">
        <v>3.086413165786734</v>
      </c>
    </row>
    <row r="149" spans="1:3" x14ac:dyDescent="0.25">
      <c r="A149" s="1">
        <v>147</v>
      </c>
      <c r="B149">
        <v>0.78254521700000002</v>
      </c>
      <c r="C149">
        <v>4.2329871928456662</v>
      </c>
    </row>
    <row r="150" spans="1:3" x14ac:dyDescent="0.25">
      <c r="A150" s="1">
        <v>148</v>
      </c>
      <c r="B150">
        <v>0.299474721</v>
      </c>
      <c r="C150">
        <v>1.593430395314984</v>
      </c>
    </row>
    <row r="151" spans="1:3" x14ac:dyDescent="0.25">
      <c r="A151" s="1">
        <v>149</v>
      </c>
      <c r="B151">
        <v>38.683090440000001</v>
      </c>
      <c r="C151">
        <v>27.24046173536831</v>
      </c>
    </row>
    <row r="152" spans="1:3" x14ac:dyDescent="0.25">
      <c r="A152" s="1">
        <v>150</v>
      </c>
      <c r="B152">
        <v>0.89730410599999999</v>
      </c>
      <c r="C152">
        <v>0.89472403505699016</v>
      </c>
    </row>
    <row r="153" spans="1:3" x14ac:dyDescent="0.25">
      <c r="A153" s="1">
        <v>151</v>
      </c>
      <c r="B153">
        <v>2.4473535449999999</v>
      </c>
      <c r="C153">
        <v>2.9722761081506111</v>
      </c>
    </row>
    <row r="154" spans="1:3" x14ac:dyDescent="0.25">
      <c r="A154" s="1">
        <v>152</v>
      </c>
      <c r="B154">
        <v>0</v>
      </c>
      <c r="C154">
        <v>0.81819996420699759</v>
      </c>
    </row>
    <row r="155" spans="1:3" x14ac:dyDescent="0.25">
      <c r="A155" s="1">
        <v>153</v>
      </c>
      <c r="B155">
        <v>1.0317224300000001</v>
      </c>
      <c r="C155">
        <v>2.4411658269546059</v>
      </c>
    </row>
    <row r="156" spans="1:3" x14ac:dyDescent="0.25">
      <c r="A156" s="1">
        <v>154</v>
      </c>
      <c r="B156">
        <v>0.184024468</v>
      </c>
      <c r="C156">
        <v>0.3583156481723207</v>
      </c>
    </row>
    <row r="157" spans="1:3" x14ac:dyDescent="0.25">
      <c r="A157" s="1">
        <v>155</v>
      </c>
      <c r="B157">
        <v>3.507386914</v>
      </c>
      <c r="C157">
        <v>5.9815973902135147</v>
      </c>
    </row>
    <row r="158" spans="1:3" x14ac:dyDescent="0.25">
      <c r="A158" s="1">
        <v>156</v>
      </c>
      <c r="B158">
        <v>0.73706925400000001</v>
      </c>
      <c r="C158">
        <v>0.83276227195499597</v>
      </c>
    </row>
    <row r="159" spans="1:3" x14ac:dyDescent="0.25">
      <c r="A159" s="1">
        <v>157</v>
      </c>
      <c r="B159">
        <v>4.9009998039999996</v>
      </c>
      <c r="C159">
        <v>4.7369471984747298</v>
      </c>
    </row>
    <row r="160" spans="1:3" x14ac:dyDescent="0.25">
      <c r="A160" s="1">
        <v>158</v>
      </c>
      <c r="B160">
        <v>7.1482203179999999</v>
      </c>
      <c r="C160">
        <v>5.665648142210375</v>
      </c>
    </row>
    <row r="161" spans="1:3" x14ac:dyDescent="0.25">
      <c r="A161" s="1">
        <v>159</v>
      </c>
      <c r="B161">
        <v>5.9710368159999998</v>
      </c>
      <c r="C161">
        <v>6.9398569720533976</v>
      </c>
    </row>
    <row r="162" spans="1:3" x14ac:dyDescent="0.25">
      <c r="A162" s="1">
        <v>160</v>
      </c>
      <c r="B162">
        <v>4.5654335049999997</v>
      </c>
      <c r="C162">
        <v>5.6374693014291184</v>
      </c>
    </row>
    <row r="163" spans="1:3" x14ac:dyDescent="0.25">
      <c r="A163" s="1">
        <v>161</v>
      </c>
      <c r="B163">
        <v>1.873026936</v>
      </c>
      <c r="C163">
        <v>3.089427401976431</v>
      </c>
    </row>
    <row r="164" spans="1:3" x14ac:dyDescent="0.25">
      <c r="A164" s="1">
        <v>162</v>
      </c>
      <c r="B164">
        <v>6.1308807999999999E-2</v>
      </c>
      <c r="C164">
        <v>0.1100971995723323</v>
      </c>
    </row>
    <row r="165" spans="1:3" x14ac:dyDescent="0.25">
      <c r="A165" s="1">
        <v>163</v>
      </c>
      <c r="B165">
        <v>0.50945780100000004</v>
      </c>
      <c r="C165">
        <v>0.43565703141201678</v>
      </c>
    </row>
    <row r="166" spans="1:3" x14ac:dyDescent="0.25">
      <c r="A166" s="1">
        <v>164</v>
      </c>
      <c r="B166">
        <v>0.66057734499999998</v>
      </c>
      <c r="C166">
        <v>0.60292574467568816</v>
      </c>
    </row>
    <row r="167" spans="1:3" x14ac:dyDescent="0.25">
      <c r="A167" s="1">
        <v>165</v>
      </c>
      <c r="B167">
        <v>2.8743264019999999</v>
      </c>
      <c r="C167">
        <v>3.991450528730947</v>
      </c>
    </row>
    <row r="168" spans="1:3" x14ac:dyDescent="0.25">
      <c r="A168" s="1">
        <v>166</v>
      </c>
      <c r="B168">
        <v>3.7994246939999998</v>
      </c>
      <c r="C168">
        <v>3.593070989570601</v>
      </c>
    </row>
    <row r="169" spans="1:3" x14ac:dyDescent="0.25">
      <c r="A169" s="1">
        <v>167</v>
      </c>
      <c r="B169">
        <v>4.769908053</v>
      </c>
      <c r="C169">
        <v>5.2487936729103826</v>
      </c>
    </row>
    <row r="170" spans="1:3" x14ac:dyDescent="0.25">
      <c r="A170" s="1">
        <v>168</v>
      </c>
      <c r="B170">
        <v>8.3398511899999992</v>
      </c>
      <c r="C170">
        <v>6.439062047453695</v>
      </c>
    </row>
    <row r="171" spans="1:3" x14ac:dyDescent="0.25">
      <c r="A171" s="1">
        <v>169</v>
      </c>
      <c r="B171">
        <v>6.1700763399999996</v>
      </c>
      <c r="C171">
        <v>7.0034328745461796</v>
      </c>
    </row>
    <row r="172" spans="1:3" x14ac:dyDescent="0.25">
      <c r="A172" s="1">
        <v>170</v>
      </c>
      <c r="B172">
        <v>26.435805949999999</v>
      </c>
      <c r="C172">
        <v>19.374151146840269</v>
      </c>
    </row>
    <row r="173" spans="1:3" x14ac:dyDescent="0.25">
      <c r="A173" s="1">
        <v>171</v>
      </c>
      <c r="B173">
        <v>10.064231360000001</v>
      </c>
      <c r="C173">
        <v>9.2674225459370199</v>
      </c>
    </row>
    <row r="174" spans="1:3" x14ac:dyDescent="0.25">
      <c r="A174" s="1">
        <v>172</v>
      </c>
      <c r="B174">
        <v>0.24121117</v>
      </c>
      <c r="C174">
        <v>0.32698163635334598</v>
      </c>
    </row>
    <row r="175" spans="1:3" x14ac:dyDescent="0.25">
      <c r="A175" s="1">
        <v>173</v>
      </c>
      <c r="B175">
        <v>16.358942769999999</v>
      </c>
      <c r="C175">
        <v>15.14674528418505</v>
      </c>
    </row>
    <row r="176" spans="1:3" x14ac:dyDescent="0.25">
      <c r="A176" s="1">
        <v>174</v>
      </c>
      <c r="B176">
        <v>0.56084935000000002</v>
      </c>
      <c r="C176">
        <v>0.56936160824364446</v>
      </c>
    </row>
    <row r="177" spans="1:3" x14ac:dyDescent="0.25">
      <c r="A177" s="1">
        <v>175</v>
      </c>
      <c r="B177">
        <v>30.0346753</v>
      </c>
      <c r="C177">
        <v>22.321950286649269</v>
      </c>
    </row>
    <row r="178" spans="1:3" x14ac:dyDescent="0.25">
      <c r="A178" s="1">
        <v>176</v>
      </c>
      <c r="B178">
        <v>6.8325470819999996</v>
      </c>
      <c r="C178">
        <v>6.5206969608151448</v>
      </c>
    </row>
    <row r="179" spans="1:3" x14ac:dyDescent="0.25">
      <c r="A179" s="1">
        <v>177</v>
      </c>
      <c r="B179">
        <v>3.8797919219999999</v>
      </c>
      <c r="C179">
        <v>4.9677178751645217</v>
      </c>
    </row>
    <row r="180" spans="1:3" x14ac:dyDescent="0.25">
      <c r="A180" s="1">
        <v>178</v>
      </c>
      <c r="B180">
        <v>0.30458943199999999</v>
      </c>
      <c r="C180">
        <v>0.33557502171164882</v>
      </c>
    </row>
    <row r="181" spans="1:3" x14ac:dyDescent="0.25">
      <c r="A181" s="1">
        <v>179</v>
      </c>
      <c r="B181">
        <v>0.86385039100000005</v>
      </c>
      <c r="C181">
        <v>3.4291882622309942</v>
      </c>
    </row>
    <row r="182" spans="1:3" x14ac:dyDescent="0.25">
      <c r="A182" s="1">
        <v>180</v>
      </c>
      <c r="B182">
        <v>2.4114655649999999</v>
      </c>
      <c r="C182">
        <v>3.6998628127008808</v>
      </c>
    </row>
    <row r="183" spans="1:3" x14ac:dyDescent="0.25">
      <c r="A183" s="1">
        <v>181</v>
      </c>
      <c r="B183">
        <v>0.112084377</v>
      </c>
      <c r="C183">
        <v>0.22752169907299019</v>
      </c>
    </row>
    <row r="184" spans="1:3" x14ac:dyDescent="0.25">
      <c r="A184" s="1">
        <v>182</v>
      </c>
      <c r="B184">
        <v>1.7821061789999999</v>
      </c>
      <c r="C184">
        <v>1.7525943320503661</v>
      </c>
    </row>
    <row r="185" spans="1:3" x14ac:dyDescent="0.25">
      <c r="A185" s="1">
        <v>183</v>
      </c>
      <c r="B185">
        <v>1.408840659</v>
      </c>
      <c r="C185">
        <v>1.102935956151299</v>
      </c>
    </row>
    <row r="186" spans="1:3" x14ac:dyDescent="0.25">
      <c r="A186" s="1">
        <v>184</v>
      </c>
      <c r="B186">
        <v>0.42189922200000002</v>
      </c>
      <c r="C186">
        <v>0.53369228662367918</v>
      </c>
    </row>
    <row r="187" spans="1:3" x14ac:dyDescent="0.25">
      <c r="A187" s="1">
        <v>185</v>
      </c>
      <c r="B187">
        <v>0.73557626899999995</v>
      </c>
      <c r="C187">
        <v>0.69433211174998499</v>
      </c>
    </row>
    <row r="188" spans="1:3" x14ac:dyDescent="0.25">
      <c r="A188" s="1">
        <v>186</v>
      </c>
      <c r="B188">
        <v>0.97318586699999998</v>
      </c>
      <c r="C188">
        <v>0.94768274710636657</v>
      </c>
    </row>
    <row r="189" spans="1:3" x14ac:dyDescent="0.25">
      <c r="A189" s="1">
        <v>187</v>
      </c>
      <c r="B189">
        <v>1.6900466510000001</v>
      </c>
      <c r="C189">
        <v>1.288959943921709</v>
      </c>
    </row>
    <row r="190" spans="1:3" x14ac:dyDescent="0.25">
      <c r="A190" s="1">
        <v>188</v>
      </c>
      <c r="B190">
        <v>0.48035411700000002</v>
      </c>
      <c r="C190">
        <v>0.48315069429166269</v>
      </c>
    </row>
    <row r="191" spans="1:3" x14ac:dyDescent="0.25">
      <c r="A191" s="1">
        <v>189</v>
      </c>
      <c r="B191">
        <v>0.48733834100000001</v>
      </c>
      <c r="C191">
        <v>0.67436669780665692</v>
      </c>
    </row>
    <row r="192" spans="1:3" x14ac:dyDescent="0.25">
      <c r="A192" s="1">
        <v>190</v>
      </c>
      <c r="B192">
        <v>0.921183537</v>
      </c>
      <c r="C192">
        <v>1.083138586826021</v>
      </c>
    </row>
    <row r="193" spans="1:3" x14ac:dyDescent="0.25">
      <c r="A193" s="1">
        <v>191</v>
      </c>
      <c r="B193">
        <v>0.42535789299999999</v>
      </c>
      <c r="C193">
        <v>0.39942254868798599</v>
      </c>
    </row>
    <row r="194" spans="1:3" x14ac:dyDescent="0.25">
      <c r="A194" s="1">
        <v>192</v>
      </c>
      <c r="B194">
        <v>0.11905874499999999</v>
      </c>
      <c r="C194">
        <v>0.2901002818226584</v>
      </c>
    </row>
    <row r="195" spans="1:3" x14ac:dyDescent="0.25">
      <c r="A195" s="1">
        <v>193</v>
      </c>
      <c r="B195">
        <v>9.936349925</v>
      </c>
      <c r="C195">
        <v>9.4754175684437119</v>
      </c>
    </row>
    <row r="196" spans="1:3" x14ac:dyDescent="0.25">
      <c r="A196" s="1">
        <v>194</v>
      </c>
      <c r="B196">
        <v>0.84938055899999998</v>
      </c>
      <c r="C196">
        <v>0.81553111793470634</v>
      </c>
    </row>
    <row r="197" spans="1:3" x14ac:dyDescent="0.25">
      <c r="A197" s="1">
        <v>195</v>
      </c>
      <c r="B197">
        <v>1.470437698</v>
      </c>
      <c r="C197">
        <v>3.6849559800671008</v>
      </c>
    </row>
    <row r="198" spans="1:3" x14ac:dyDescent="0.25">
      <c r="A198" s="1">
        <v>196</v>
      </c>
      <c r="B198">
        <v>6.9311206089999997</v>
      </c>
      <c r="C198">
        <v>6.7103572493002748</v>
      </c>
    </row>
    <row r="199" spans="1:3" x14ac:dyDescent="0.25">
      <c r="A199" s="1">
        <v>197</v>
      </c>
      <c r="B199">
        <v>0.57510596300000005</v>
      </c>
      <c r="C199">
        <v>0.80289214209033977</v>
      </c>
    </row>
    <row r="200" spans="1:3" x14ac:dyDescent="0.25">
      <c r="A200" s="1">
        <v>198</v>
      </c>
      <c r="B200">
        <v>1.040662988</v>
      </c>
      <c r="C200">
        <v>0.77680692998229872</v>
      </c>
    </row>
    <row r="201" spans="1:3" x14ac:dyDescent="0.25">
      <c r="A201" s="1">
        <v>199</v>
      </c>
      <c r="B201">
        <v>5.8793109450000003</v>
      </c>
      <c r="C201">
        <v>6.0923632157366514</v>
      </c>
    </row>
    <row r="202" spans="1:3" x14ac:dyDescent="0.25">
      <c r="A202" s="1">
        <v>200</v>
      </c>
      <c r="B202">
        <v>3.0386639600000001</v>
      </c>
      <c r="C202">
        <v>5.3581255748983736</v>
      </c>
    </row>
    <row r="203" spans="1:3" x14ac:dyDescent="0.25">
      <c r="A203" s="1">
        <v>201</v>
      </c>
      <c r="B203">
        <v>0.34328772400000002</v>
      </c>
      <c r="C203">
        <v>0.62737848762366411</v>
      </c>
    </row>
    <row r="204" spans="1:3" x14ac:dyDescent="0.25">
      <c r="A204" s="1">
        <v>202</v>
      </c>
      <c r="B204">
        <v>6.0751237999999999E-2</v>
      </c>
      <c r="C204">
        <v>0.26779100189266308</v>
      </c>
    </row>
    <row r="205" spans="1:3" x14ac:dyDescent="0.25">
      <c r="A205" s="1">
        <v>203</v>
      </c>
      <c r="B205">
        <v>1.8098488349999999</v>
      </c>
      <c r="C205">
        <v>1.322636511831693</v>
      </c>
    </row>
    <row r="206" spans="1:3" x14ac:dyDescent="0.25">
      <c r="A206" s="1">
        <v>204</v>
      </c>
      <c r="B206">
        <v>0.60794708399999997</v>
      </c>
      <c r="C206">
        <v>1.5997176459237099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บารมี กันทะวงศ์</cp:lastModifiedBy>
  <dcterms:created xsi:type="dcterms:W3CDTF">2023-07-22T14:58:58Z</dcterms:created>
  <dcterms:modified xsi:type="dcterms:W3CDTF">2023-07-22T20:13:13Z</dcterms:modified>
</cp:coreProperties>
</file>