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ings C1" sheetId="1" r:id="rId4"/>
    <sheet state="visible" name="Readings C2" sheetId="2" r:id="rId5"/>
    <sheet state="visible" name="Readings C3" sheetId="3" r:id="rId6"/>
    <sheet state="visible" name="Readings C4" sheetId="4" r:id="rId7"/>
    <sheet state="visible" name="Cache_configuration" sheetId="5" r:id="rId8"/>
    <sheet state="visible" name="1.1" sheetId="6" r:id="rId9"/>
    <sheet state="visible" name="1.2" sheetId="7" r:id="rId10"/>
    <sheet state="visible" name="1.3" sheetId="8" r:id="rId11"/>
    <sheet state="visible" name="1.4" sheetId="9" r:id="rId12"/>
    <sheet state="visible" name="1.5" sheetId="10" r:id="rId13"/>
    <sheet state="hidden" name="Sheet1" sheetId="11" r:id="rId14"/>
  </sheets>
  <definedNames/>
  <calcPr/>
  <extLst>
    <ext uri="GoogleSheetsCustomDataVersion1">
      <go:sheetsCustomData xmlns:go="http://customooxmlschemas.google.com/" r:id="rId15" roundtripDataSignature="AMtx7mhwCABW0f/jVAhlzPGVNN3k+iV2BA=="/>
    </ext>
  </extLst>
</workbook>
</file>

<file path=xl/sharedStrings.xml><?xml version="1.0" encoding="utf-8"?>
<sst xmlns="http://schemas.openxmlformats.org/spreadsheetml/2006/main" count="443" uniqueCount="79">
  <si>
    <t>Cache Configuration of System</t>
  </si>
  <si>
    <t>I1 cache: 32768 B, 64 B, 8-way associative</t>
  </si>
  <si>
    <t>D1 cache: 32768 B, 64 B, 8-way associative</t>
  </si>
  <si>
    <t>LL cache: 8388608 B, 64 B, 16-way associative</t>
  </si>
  <si>
    <t>Merge</t>
  </si>
  <si>
    <t>LL=LLd+LLi</t>
  </si>
  <si>
    <t>Input Size</t>
  </si>
  <si>
    <t>I ref</t>
  </si>
  <si>
    <t>I1 misses</t>
  </si>
  <si>
    <t>I1 miss rate</t>
  </si>
  <si>
    <t>LLi Misses</t>
  </si>
  <si>
    <t>LLI miss rate</t>
  </si>
  <si>
    <t>D ref</t>
  </si>
  <si>
    <t>D1 misses</t>
  </si>
  <si>
    <t>D1 miss rat</t>
  </si>
  <si>
    <t>LLd Misses</t>
  </si>
  <si>
    <t>LLd Miss rate</t>
  </si>
  <si>
    <t>LL ref</t>
  </si>
  <si>
    <t>LL Misses</t>
  </si>
  <si>
    <t>LL miss rate</t>
  </si>
  <si>
    <t>Quick</t>
  </si>
  <si>
    <t>D1 miss rate</t>
  </si>
  <si>
    <t>Radix</t>
  </si>
  <si>
    <t>Bubble</t>
  </si>
  <si>
    <t>Selection</t>
  </si>
  <si>
    <t>I1 cache: 32768 B, 64 B, 16-way associative</t>
  </si>
  <si>
    <t>D1 cache: 32768 B, 64 B, 16-way associative</t>
  </si>
  <si>
    <t>LL cache: 524288 B, 64 B, 2-way associative</t>
  </si>
  <si>
    <t>I1 cache: 32768 B, 32 B, 8-way associative</t>
  </si>
  <si>
    <t>D1 cache: 32768 B, 32 B, 8-way associative</t>
  </si>
  <si>
    <t>LL cache: 8MB, 64 B, 16-way associative</t>
  </si>
  <si>
    <t>I1 cache: 32768 B, 128 B, 8-way associative</t>
  </si>
  <si>
    <t>D1 cache: 32768 B, 128B, 8-way associative</t>
  </si>
  <si>
    <t>Cache Configuration of System (C1)</t>
  </si>
  <si>
    <t>Cache Configuration of System (C2)</t>
  </si>
  <si>
    <t>Cache Configuration of System (C3)</t>
  </si>
  <si>
    <t>Cache Configuration of System (C4)</t>
  </si>
  <si>
    <t>C1 configuration</t>
  </si>
  <si>
    <t>Merge LL Miss</t>
  </si>
  <si>
    <t>Quick LL Miss</t>
  </si>
  <si>
    <t>C2 configuration</t>
  </si>
  <si>
    <t>C3 configuration</t>
  </si>
  <si>
    <t>C4 configuration</t>
  </si>
  <si>
    <t xml:space="preserve">Last Level cache misses </t>
  </si>
  <si>
    <t>selection sort performing worst for configuration 2</t>
  </si>
  <si>
    <t>Block size of I1</t>
  </si>
  <si>
    <t>32B</t>
  </si>
  <si>
    <t>64B</t>
  </si>
  <si>
    <t>128B</t>
  </si>
  <si>
    <t>I1 mr</t>
  </si>
  <si>
    <t>C3</t>
  </si>
  <si>
    <t>C1</t>
  </si>
  <si>
    <t>C4</t>
  </si>
  <si>
    <t>C2</t>
  </si>
  <si>
    <t>Size of compulsory miss decreses as incres in block size</t>
  </si>
  <si>
    <t xml:space="preserve">Configuration C2 is different case than previous C1,C3 &amp; C4 </t>
  </si>
  <si>
    <t>Merge Sort</t>
  </si>
  <si>
    <t>C2 Configuration</t>
  </si>
  <si>
    <t>C1 Configuration</t>
  </si>
  <si>
    <t>Quick Sort</t>
  </si>
  <si>
    <t>Radix Sort</t>
  </si>
  <si>
    <t>Bubble Sort</t>
  </si>
  <si>
    <t>selectionSort</t>
  </si>
  <si>
    <t>Instruction Per Cycle</t>
  </si>
  <si>
    <t>n</t>
  </si>
  <si>
    <t>I1mr</t>
  </si>
  <si>
    <t>D1mr</t>
  </si>
  <si>
    <t>D1mw</t>
  </si>
  <si>
    <t>ILmr</t>
  </si>
  <si>
    <t>DLmr</t>
  </si>
  <si>
    <t>DLmw</t>
  </si>
  <si>
    <t>mergesort</t>
  </si>
  <si>
    <t xml:space="preserve">merge </t>
  </si>
  <si>
    <t>.</t>
  </si>
  <si>
    <t>quicksort</t>
  </si>
  <si>
    <t>partition</t>
  </si>
  <si>
    <t>radixsort</t>
  </si>
  <si>
    <t>559,32</t>
  </si>
  <si>
    <t>countsort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</si>
</sst>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 . d"/>
  </numFmts>
  <fonts count="18">
    <font>
      <sz val="10.0"/>
      <color rgb="FF000000"/>
      <name val="Arial"/>
      <scheme val="minor"/>
    </font>
    <font>
      <b/>
      <sz val="12.0"/>
      <color rgb="FF000000"/>
      <name val="Times New Roman"/>
    </font>
    <font>
      <sz val="12.0"/>
      <color rgb="FF000000"/>
      <name val="Times New Roman"/>
    </font>
    <font>
      <sz val="10.0"/>
      <color rgb="FF000000"/>
      <name val="Arial"/>
    </font>
    <font>
      <color theme="1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b/>
      <sz val="12.0"/>
      <color theme="1"/>
      <name val="Arial"/>
    </font>
    <font/>
    <font>
      <b/>
      <sz val="10.0"/>
      <color rgb="FFFFFFFF"/>
      <name val="Arial"/>
    </font>
    <font>
      <b/>
      <sz val="13.0"/>
      <color theme="1"/>
      <name val="Times New Roman"/>
    </font>
    <font>
      <b/>
      <sz val="14.0"/>
      <color theme="1"/>
      <name val="Arial"/>
    </font>
    <font>
      <b/>
      <color theme="1"/>
      <name val="Arial"/>
      <scheme val="minor"/>
    </font>
    <font>
      <b/>
      <sz val="12.0"/>
      <color rgb="FF000000"/>
      <name val="Arial"/>
    </font>
    <font>
      <b/>
      <sz val="14.0"/>
      <color rgb="FF000000"/>
      <name val="Arial"/>
    </font>
    <font>
      <b/>
      <sz val="14.0"/>
      <color theme="1"/>
      <name val="Arial"/>
      <scheme val="minor"/>
    </font>
    <font>
      <b/>
      <sz val="12.0"/>
      <color rgb="FF000000"/>
      <name val="&quot;Times New Roman&quot;"/>
    </font>
    <font>
      <sz val="12.0"/>
      <color rgb="FF000000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rgb="FFDAF2F4"/>
        <bgColor rgb="FFDAF2F4"/>
      </patternFill>
    </fill>
    <fill>
      <patternFill patternType="solid">
        <fgColor rgb="FF4285F4"/>
        <bgColor rgb="FF4285F4"/>
      </patternFill>
    </fill>
    <fill>
      <patternFill patternType="solid">
        <fgColor rgb="FFD5A6BD"/>
        <bgColor rgb="FFD5A6BD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4285F4"/>
      </bottom>
    </border>
    <border>
      <left style="thin">
        <color rgb="FF4285F4"/>
      </left>
      <right/>
      <top style="thin">
        <color rgb="FF4285F4"/>
      </top>
      <bottom/>
    </border>
    <border>
      <left/>
      <right/>
      <top style="thin">
        <color rgb="FF4285F4"/>
      </top>
      <bottom/>
    </border>
    <border>
      <left/>
      <right style="thin">
        <color rgb="FF4285F4"/>
      </right>
      <top style="thin">
        <color rgb="FF4285F4"/>
      </top>
      <bottom/>
    </border>
    <border>
      <left style="thin">
        <color rgb="FF4285F4"/>
      </left>
      <top style="thin">
        <color rgb="FF4285F4"/>
      </top>
    </border>
    <border>
      <top style="thin">
        <color rgb="FF4285F4"/>
      </top>
    </border>
    <border>
      <right style="thin">
        <color rgb="FF4285F4"/>
      </right>
      <top style="thin">
        <color rgb="FF4285F4"/>
      </top>
    </border>
    <border>
      <left style="thin">
        <color rgb="FF4285F4"/>
      </left>
      <top style="thin">
        <color rgb="FF4285F4"/>
      </top>
      <bottom style="thin">
        <color rgb="FF4285F4"/>
      </bottom>
    </border>
    <border>
      <top style="thin">
        <color rgb="FF4285F4"/>
      </top>
      <bottom style="thin">
        <color rgb="FF4285F4"/>
      </bottom>
    </border>
    <border>
      <right style="thin">
        <color rgb="FF4285F4"/>
      </right>
      <top style="thin">
        <color rgb="FF4285F4"/>
      </top>
      <bottom style="thin">
        <color rgb="FF4285F4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1" fillId="2" fontId="5" numFmtId="0" xfId="0" applyAlignment="1" applyBorder="1" applyFill="1" applyFont="1">
      <alignment horizontal="left"/>
    </xf>
    <xf borderId="2" fillId="2" fontId="5" numFmtId="0" xfId="0" applyAlignment="1" applyBorder="1" applyFont="1">
      <alignment horizontal="left"/>
    </xf>
    <xf borderId="0" fillId="0" fontId="5" numFmtId="0" xfId="0" applyAlignment="1" applyFont="1">
      <alignment horizontal="left"/>
    </xf>
    <xf borderId="0" fillId="0" fontId="5" numFmtId="0" xfId="0" applyFont="1"/>
    <xf borderId="1" fillId="0" fontId="3" numFmtId="0" xfId="0" applyAlignment="1" applyBorder="1" applyFont="1">
      <alignment horizontal="left"/>
    </xf>
    <xf borderId="1" fillId="0" fontId="3" numFmtId="3" xfId="0" applyAlignment="1" applyBorder="1" applyFont="1" applyNumberFormat="1">
      <alignment horizontal="left"/>
    </xf>
    <xf borderId="3" fillId="0" fontId="3" numFmtId="0" xfId="0" applyAlignment="1" applyBorder="1" applyFont="1">
      <alignment horizontal="left"/>
    </xf>
    <xf borderId="0" fillId="0" fontId="6" numFmtId="0" xfId="0" applyAlignment="1" applyFont="1">
      <alignment horizontal="left"/>
    </xf>
    <xf borderId="3" fillId="0" fontId="3" numFmtId="3" xfId="0" applyAlignment="1" applyBorder="1" applyFont="1" applyNumberFormat="1">
      <alignment horizontal="left"/>
    </xf>
    <xf borderId="0" fillId="0" fontId="2" numFmtId="0" xfId="0" applyFont="1"/>
    <xf borderId="0" fillId="0" fontId="3" numFmtId="0" xfId="0" applyFont="1"/>
    <xf borderId="0" fillId="0" fontId="6" numFmtId="3" xfId="0" applyAlignment="1" applyFont="1" applyNumberFormat="1">
      <alignment horizontal="left"/>
    </xf>
    <xf borderId="1" fillId="0" fontId="3" numFmtId="3" xfId="0" applyAlignment="1" applyBorder="1" applyFont="1" applyNumberFormat="1">
      <alignment horizontal="left" readingOrder="0"/>
    </xf>
    <xf borderId="1" fillId="0" fontId="3" numFmtId="0" xfId="0" applyAlignment="1" applyBorder="1" applyFont="1">
      <alignment horizontal="left" readingOrder="0"/>
    </xf>
    <xf borderId="1" fillId="0" fontId="3" numFmtId="164" xfId="0" applyAlignment="1" applyBorder="1" applyFont="1" applyNumberFormat="1">
      <alignment horizontal="left" readingOrder="0"/>
    </xf>
    <xf borderId="1" fillId="0" fontId="3" numFmtId="3" xfId="0" applyBorder="1" applyFont="1" applyNumberFormat="1"/>
    <xf borderId="0" fillId="0" fontId="1" numFmtId="0" xfId="0" applyFont="1"/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3" fontId="9" numFmtId="0" xfId="0" applyBorder="1" applyFill="1" applyFont="1"/>
    <xf borderId="6" fillId="3" fontId="9" numFmtId="0" xfId="0" applyAlignment="1" applyBorder="1" applyFont="1">
      <alignment shrinkToFit="0" wrapText="1"/>
    </xf>
    <xf borderId="7" fillId="3" fontId="9" numFmtId="0" xfId="0" applyAlignment="1" applyBorder="1" applyFont="1">
      <alignment shrinkToFit="0" wrapText="1"/>
    </xf>
    <xf borderId="8" fillId="0" fontId="3" numFmtId="0" xfId="0" applyAlignment="1" applyBorder="1" applyFont="1">
      <alignment horizontal="left"/>
    </xf>
    <xf borderId="9" fillId="0" fontId="3" numFmtId="0" xfId="0" applyAlignment="1" applyBorder="1" applyFont="1">
      <alignment horizontal="left"/>
    </xf>
    <xf borderId="10" fillId="0" fontId="3" numFmtId="0" xfId="0" applyAlignment="1" applyBorder="1" applyFont="1">
      <alignment horizontal="left"/>
    </xf>
    <xf borderId="11" fillId="0" fontId="3" numFmtId="0" xfId="0" applyAlignment="1" applyBorder="1" applyFont="1">
      <alignment horizontal="left"/>
    </xf>
    <xf borderId="12" fillId="0" fontId="3" numFmtId="0" xfId="0" applyAlignment="1" applyBorder="1" applyFont="1">
      <alignment horizontal="left"/>
    </xf>
    <xf borderId="13" fillId="0" fontId="3" numFmtId="0" xfId="0" applyAlignment="1" applyBorder="1" applyFont="1">
      <alignment horizontal="left"/>
    </xf>
    <xf borderId="0" fillId="0" fontId="6" numFmtId="0" xfId="0" applyFont="1"/>
    <xf borderId="0" fillId="0" fontId="10" numFmtId="0" xfId="0" applyAlignment="1" applyFont="1">
      <alignment horizontal="center"/>
    </xf>
    <xf borderId="0" fillId="0" fontId="7" numFmtId="0" xfId="0" applyAlignment="1" applyFont="1">
      <alignment horizontal="center"/>
    </xf>
    <xf borderId="5" fillId="3" fontId="9" numFmtId="0" xfId="0" applyAlignment="1" applyBorder="1" applyFont="1">
      <alignment horizontal="left"/>
    </xf>
    <xf borderId="6" fillId="3" fontId="9" numFmtId="0" xfId="0" applyAlignment="1" applyBorder="1" applyFont="1">
      <alignment horizontal="left" shrinkToFit="0" wrapText="1"/>
    </xf>
    <xf borderId="7" fillId="3" fontId="9" numFmtId="0" xfId="0" applyAlignment="1" applyBorder="1" applyFont="1">
      <alignment horizontal="left" shrinkToFit="0" wrapText="1"/>
    </xf>
    <xf borderId="0" fillId="0" fontId="7" numFmtId="0" xfId="0" applyAlignment="1" applyFont="1">
      <alignment shrinkToFit="0" wrapText="1"/>
    </xf>
    <xf borderId="0" fillId="0" fontId="7" numFmtId="0" xfId="0" applyFont="1"/>
    <xf borderId="6" fillId="3" fontId="9" numFmtId="0" xfId="0" applyAlignment="1" applyBorder="1" applyFont="1">
      <alignment horizontal="left"/>
    </xf>
    <xf borderId="7" fillId="3" fontId="9" numFmtId="0" xfId="0" applyAlignment="1" applyBorder="1" applyFont="1">
      <alignment horizontal="left"/>
    </xf>
    <xf borderId="0" fillId="0" fontId="11" numFmtId="0" xfId="0" applyFont="1"/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/>
    </xf>
    <xf borderId="6" fillId="3" fontId="9" numFmtId="0" xfId="0" applyAlignment="1" applyBorder="1" applyFont="1">
      <alignment horizontal="center" readingOrder="0"/>
    </xf>
    <xf borderId="14" fillId="3" fontId="9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Alignment="1" applyBorder="1" applyFont="1">
      <alignment readingOrder="0"/>
    </xf>
    <xf borderId="9" fillId="0" fontId="3" numFmtId="0" xfId="0" applyBorder="1" applyFont="1"/>
    <xf borderId="9" fillId="4" fontId="3" numFmtId="0" xfId="0" applyBorder="1" applyFill="1" applyFont="1"/>
    <xf borderId="11" fillId="0" fontId="3" numFmtId="0" xfId="0" applyBorder="1" applyFont="1"/>
    <xf borderId="12" fillId="0" fontId="3" numFmtId="0" xfId="0" applyBorder="1" applyFont="1"/>
    <xf borderId="12" fillId="0" fontId="3" numFmtId="0" xfId="0" applyAlignment="1" applyBorder="1" applyFont="1">
      <alignment readingOrder="0"/>
    </xf>
    <xf borderId="12" fillId="4" fontId="3" numFmtId="0" xfId="0" applyBorder="1" applyFont="1"/>
    <xf borderId="0" fillId="0" fontId="12" numFmtId="0" xfId="0" applyAlignment="1" applyFont="1">
      <alignment readingOrder="0"/>
    </xf>
    <xf borderId="0" fillId="0" fontId="13" numFmtId="0" xfId="0" applyAlignment="1" applyFont="1">
      <alignment horizontal="center"/>
    </xf>
    <xf borderId="0" fillId="0" fontId="3" numFmtId="0" xfId="0" applyAlignment="1" applyFont="1">
      <alignment horizontal="center"/>
    </xf>
    <xf borderId="6" fillId="3" fontId="9" numFmtId="0" xfId="0" applyBorder="1" applyFont="1"/>
    <xf borderId="7" fillId="3" fontId="9" numFmtId="0" xfId="0" applyBorder="1" applyFont="1"/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left"/>
    </xf>
    <xf borderId="1" fillId="0" fontId="6" numFmtId="0" xfId="0" applyAlignment="1" applyBorder="1" applyFont="1">
      <alignment horizontal="left"/>
    </xf>
    <xf borderId="0" fillId="0" fontId="3" numFmtId="3" xfId="0" applyAlignment="1" applyFont="1" applyNumberFormat="1">
      <alignment horizontal="left"/>
    </xf>
    <xf borderId="0" fillId="0" fontId="15" numFmtId="0" xfId="0" applyAlignment="1" applyFont="1">
      <alignment readingOrder="0"/>
    </xf>
    <xf borderId="1" fillId="4" fontId="16" numFmtId="0" xfId="0" applyAlignment="1" applyBorder="1" applyFont="1">
      <alignment horizontal="left" readingOrder="0" shrinkToFit="0" wrapText="1"/>
    </xf>
    <xf borderId="1" fillId="0" fontId="17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vertical="top" wrapText="1"/>
    </xf>
    <xf borderId="0" fillId="0" fontId="3" numFmtId="3" xfId="0" applyFont="1" applyNumberFormat="1"/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Arial"/>
              </a:defRPr>
            </a:pPr>
            <a:r>
              <a:rPr b="1" i="0" sz="1400">
                <a:solidFill>
                  <a:srgbClr val="595959"/>
                </a:solidFill>
                <a:latin typeface="Arial"/>
              </a:rPr>
              <a:t>Last Level cache misses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Merge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'1.1'!$B$6:$B$9</c:f>
            </c:strRef>
          </c:cat>
          <c:val>
            <c:numRef>
              <c:f>'1.1'!$C$6:$C$9</c:f>
              <c:numCache/>
            </c:numRef>
          </c:val>
        </c:ser>
        <c:ser>
          <c:idx val="1"/>
          <c:order val="1"/>
          <c:tx>
            <c:v>Quick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'1.1'!$B$6:$B$9</c:f>
            </c:strRef>
          </c:cat>
          <c:val>
            <c:numRef>
              <c:f>'1.1'!$D$6:$D$9</c:f>
              <c:numCache/>
            </c:numRef>
          </c:val>
        </c:ser>
        <c:axId val="756100264"/>
        <c:axId val="304662200"/>
      </c:barChart>
      <c:catAx>
        <c:axId val="75610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595959"/>
                    </a:solidFill>
                    <a:latin typeface="Arial"/>
                  </a:defRPr>
                </a:pPr>
                <a:r>
                  <a:rPr b="0" i="0" sz="1200">
                    <a:solidFill>
                      <a:srgbClr val="595959"/>
                    </a:solidFill>
                    <a:latin typeface="Arial"/>
                  </a:rPr>
                  <a:t>input size</a:t>
                </a:r>
              </a:p>
            </c:rich>
          </c:tx>
          <c:layout>
            <c:manualLayout>
              <c:xMode val="edge"/>
              <c:yMode val="edge"/>
              <c:x val="0.44221105340555833"/>
              <c:y val="0.798607150457544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Arial"/>
              </a:defRPr>
            </a:pPr>
          </a:p>
        </c:txPr>
        <c:crossAx val="304662200"/>
      </c:catAx>
      <c:valAx>
        <c:axId val="304662200"/>
        <c:scaling>
          <c:orientation val="minMax"/>
          <c:max val="6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Arial"/>
                  </a:rPr>
                  <a:t>LL cache miss </a:t>
                </a:r>
              </a:p>
            </c:rich>
          </c:tx>
          <c:layout>
            <c:manualLayout>
              <c:xMode val="edge"/>
              <c:yMode val="edge"/>
              <c:x val="0.02035623817519949"/>
              <c:y val="0.29829699465785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Arial"/>
              </a:defRPr>
            </a:pPr>
          </a:p>
        </c:txPr>
        <c:crossAx val="756100264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Bubble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C2 Configuration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'1.4'!$B$58:$B$61</c:f>
            </c:strRef>
          </c:cat>
          <c:val>
            <c:numRef>
              <c:f>'1.4'!$C$58:$C$61</c:f>
              <c:numCache/>
            </c:numRef>
          </c:val>
          <c:smooth val="0"/>
        </c:ser>
        <c:ser>
          <c:idx val="1"/>
          <c:order val="1"/>
          <c:tx>
            <c:v>C1 Configuration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'1.4'!$B$58:$B$61</c:f>
            </c:strRef>
          </c:cat>
          <c:val>
            <c:numRef>
              <c:f>'1.4'!$D$58:$D$61</c:f>
              <c:numCache/>
            </c:numRef>
          </c:val>
          <c:smooth val="0"/>
        </c:ser>
        <c:axId val="1579350985"/>
        <c:axId val="195421525"/>
      </c:lineChart>
      <c:catAx>
        <c:axId val="1579350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layout>
            <c:manualLayout>
              <c:xMode val="edge"/>
              <c:yMode val="edge"/>
              <c:x val="0.16009345794392524"/>
              <c:y val="0.8578498293515359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5421525"/>
      </c:catAx>
      <c:valAx>
        <c:axId val="195421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Last Level Cache misses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7935098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selection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C2 Configuration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'1.4'!$B$76:$B$80</c:f>
            </c:strRef>
          </c:cat>
          <c:val>
            <c:numRef>
              <c:f>'1.4'!$C$76:$C$80</c:f>
              <c:numCache/>
            </c:numRef>
          </c:val>
          <c:smooth val="0"/>
        </c:ser>
        <c:ser>
          <c:idx val="1"/>
          <c:order val="1"/>
          <c:tx>
            <c:v>C1 Configuration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'1.4'!$B$76:$B$80</c:f>
            </c:strRef>
          </c:cat>
          <c:val>
            <c:numRef>
              <c:f>'1.4'!$D$76:$D$80</c:f>
              <c:numCache/>
            </c:numRef>
          </c:val>
          <c:smooth val="0"/>
        </c:ser>
        <c:axId val="444378536"/>
        <c:axId val="1308218595"/>
      </c:lineChart>
      <c:catAx>
        <c:axId val="444378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08218595"/>
      </c:catAx>
      <c:valAx>
        <c:axId val="1308218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Last Level Cache Miss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4437853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Merge Sort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C2 Configuration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'1.4'!$B$5:$B$8</c:f>
            </c:strRef>
          </c:cat>
          <c:val>
            <c:numRef>
              <c:f>'1.4'!$C$5:$C$8</c:f>
              <c:numCache/>
            </c:numRef>
          </c:val>
        </c:ser>
        <c:ser>
          <c:idx val="1"/>
          <c:order val="1"/>
          <c:tx>
            <c:v>C1 Configuration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'1.4'!$B$5:$B$8</c:f>
            </c:strRef>
          </c:cat>
          <c:val>
            <c:numRef>
              <c:f>'1.4'!$D$5:$D$8</c:f>
              <c:numCache/>
            </c:numRef>
          </c:val>
        </c:ser>
        <c:axId val="625069740"/>
        <c:axId val="999468288"/>
      </c:barChart>
      <c:catAx>
        <c:axId val="625069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9468288"/>
      </c:catAx>
      <c:valAx>
        <c:axId val="999468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Last Level cache miss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2506974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Quick sort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C2 Configuration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'1.4'!$B$20:$B$23</c:f>
            </c:strRef>
          </c:cat>
          <c:val>
            <c:numRef>
              <c:f>'1.4'!$C$20:$C$23</c:f>
              <c:numCache/>
            </c:numRef>
          </c:val>
        </c:ser>
        <c:ser>
          <c:idx val="1"/>
          <c:order val="1"/>
          <c:tx>
            <c:v>C1 Configuration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'1.4'!$B$20:$B$23</c:f>
            </c:strRef>
          </c:cat>
          <c:val>
            <c:numRef>
              <c:f>'1.4'!$D$20:$D$23</c:f>
              <c:numCache/>
            </c:numRef>
          </c:val>
        </c:ser>
        <c:axId val="20937449"/>
        <c:axId val="666841265"/>
      </c:barChart>
      <c:catAx>
        <c:axId val="20937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66841265"/>
      </c:catAx>
      <c:valAx>
        <c:axId val="666841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Last level cache miss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93744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Radix sort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C2 Configuration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'1.4'!$B$34:$B$37</c:f>
            </c:strRef>
          </c:cat>
          <c:val>
            <c:numRef>
              <c:f>'1.4'!$C$34:$C$37</c:f>
              <c:numCache/>
            </c:numRef>
          </c:val>
        </c:ser>
        <c:ser>
          <c:idx val="1"/>
          <c:order val="1"/>
          <c:tx>
            <c:v>C1 Configuration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'1.4'!$B$34:$B$37</c:f>
            </c:strRef>
          </c:cat>
          <c:val>
            <c:numRef>
              <c:f>'1.4'!$D$34:$D$37</c:f>
              <c:numCache/>
            </c:numRef>
          </c:val>
        </c:ser>
        <c:axId val="547715155"/>
        <c:axId val="1870852024"/>
      </c:barChart>
      <c:catAx>
        <c:axId val="547715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70852024"/>
      </c:catAx>
      <c:valAx>
        <c:axId val="1870852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Last level cache miss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4771515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Last Level Cache miss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Merge LL Miss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'1.1'!$B$34:$B$37</c:f>
            </c:strRef>
          </c:cat>
          <c:val>
            <c:numRef>
              <c:f>'1.1'!$C$34:$C$37</c:f>
              <c:numCache/>
            </c:numRef>
          </c:val>
        </c:ser>
        <c:ser>
          <c:idx val="1"/>
          <c:order val="1"/>
          <c:tx>
            <c:v>Quick LL Miss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'1.1'!$B$34:$B$37</c:f>
            </c:strRef>
          </c:cat>
          <c:val>
            <c:numRef>
              <c:f>'1.1'!$D$34:$D$37</c:f>
              <c:numCache/>
            </c:numRef>
          </c:val>
        </c:ser>
        <c:axId val="473238210"/>
        <c:axId val="942640046"/>
      </c:barChart>
      <c:catAx>
        <c:axId val="473238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42640046"/>
      </c:catAx>
      <c:valAx>
        <c:axId val="942640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LL cache miss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7323821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Last Level Cache miss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Merge LL Miss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'1.1'!$B$57:$B$60</c:f>
            </c:strRef>
          </c:cat>
          <c:val>
            <c:numRef>
              <c:f>'1.1'!$C$57:$C$60</c:f>
              <c:numCache/>
            </c:numRef>
          </c:val>
        </c:ser>
        <c:ser>
          <c:idx val="1"/>
          <c:order val="1"/>
          <c:tx>
            <c:v>Quick LL Miss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'1.1'!$B$57:$B$60</c:f>
            </c:strRef>
          </c:cat>
          <c:val>
            <c:numRef>
              <c:f>'1.1'!$D$57:$D$60</c:f>
              <c:numCache/>
            </c:numRef>
          </c:val>
        </c:ser>
        <c:axId val="1485942507"/>
        <c:axId val="663215175"/>
      </c:barChart>
      <c:catAx>
        <c:axId val="1485942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layout>
            <c:manualLayout>
              <c:xMode val="edge"/>
              <c:yMode val="edge"/>
              <c:x val="0.39620480579462447"/>
              <c:y val="0.908492236663188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63215175"/>
      </c:catAx>
      <c:valAx>
        <c:axId val="663215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LL Cache miss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8594250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Last Level Cache miss</a:t>
            </a:r>
          </a:p>
        </c:rich>
      </c:tx>
      <c:overlay val="0"/>
    </c:title>
    <c:plotArea>
      <c:layout>
        <c:manualLayout>
          <c:xMode val="edge"/>
          <c:yMode val="edge"/>
          <c:x val="0.1604201680672269"/>
          <c:y val="0.11161096829477293"/>
          <c:w val="0.6055312834525085"/>
          <c:h val="0.7535561268209083"/>
        </c:manualLayout>
      </c:layout>
      <c:barChart>
        <c:barDir val="col"/>
        <c:ser>
          <c:idx val="0"/>
          <c:order val="0"/>
          <c:tx>
            <c:v>Merge LL Miss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'1.1'!$B$81:$B$84</c:f>
            </c:strRef>
          </c:cat>
          <c:val>
            <c:numRef>
              <c:f>'1.1'!$C$81:$C$84</c:f>
              <c:numCache/>
            </c:numRef>
          </c:val>
        </c:ser>
        <c:ser>
          <c:idx val="1"/>
          <c:order val="1"/>
          <c:tx>
            <c:v>Quick LL Miss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'1.1'!$B$81:$B$84</c:f>
            </c:strRef>
          </c:cat>
          <c:val>
            <c:numRef>
              <c:f>'1.1'!$D$81:$D$84</c:f>
              <c:numCache/>
            </c:numRef>
          </c:val>
        </c:ser>
        <c:axId val="1053998611"/>
        <c:axId val="1113828408"/>
      </c:barChart>
      <c:catAx>
        <c:axId val="1053998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layout>
            <c:manualLayout>
              <c:xMode val="edge"/>
              <c:yMode val="edge"/>
              <c:x val="0.40488871900721146"/>
              <c:y val="0.9250617717371316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13828408"/>
      </c:catAx>
      <c:valAx>
        <c:axId val="1113828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LL cache miss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5399861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Arial"/>
              </a:defRPr>
            </a:pPr>
            <a:r>
              <a:rPr b="1" i="0" sz="1400">
                <a:solidFill>
                  <a:srgbClr val="595959"/>
                </a:solidFill>
                <a:latin typeface="Arial"/>
              </a:rPr>
              <a:t>LL cache comparision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v>Merge</c:v>
          </c:tx>
          <c:spPr>
            <a:ln cmpd="sng" w="19050">
              <a:solidFill>
                <a:srgbClr val="4285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'1.2'!$A$5:$A$8</c:f>
            </c:strRef>
          </c:cat>
          <c:val>
            <c:numRef>
              <c:f>'1.2'!$B$5:$B$8</c:f>
              <c:numCache/>
            </c:numRef>
          </c:val>
          <c:smooth val="0"/>
        </c:ser>
        <c:ser>
          <c:idx val="1"/>
          <c:order val="1"/>
          <c:tx>
            <c:v>Quick</c:v>
          </c:tx>
          <c:spPr>
            <a:ln cmpd="sng" w="19050">
              <a:solidFill>
                <a:srgbClr val="EA433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'1.2'!$A$5:$A$8</c:f>
            </c:strRef>
          </c:cat>
          <c:val>
            <c:numRef>
              <c:f>'1.2'!$C$5:$C$8</c:f>
              <c:numCache/>
            </c:numRef>
          </c:val>
          <c:smooth val="0"/>
        </c:ser>
        <c:ser>
          <c:idx val="2"/>
          <c:order val="2"/>
          <c:tx>
            <c:v>Radix</c:v>
          </c:tx>
          <c:spPr>
            <a:ln cmpd="sng" w="19050">
              <a:solidFill>
                <a:srgbClr val="FBBC0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'1.2'!$A$5:$A$8</c:f>
            </c:strRef>
          </c:cat>
          <c:val>
            <c:numRef>
              <c:f>'1.2'!$D$5:$D$8</c:f>
              <c:numCache/>
            </c:numRef>
          </c:val>
          <c:smooth val="0"/>
        </c:ser>
        <c:ser>
          <c:idx val="3"/>
          <c:order val="3"/>
          <c:tx>
            <c:v>Bubble</c:v>
          </c:tx>
          <c:spPr>
            <a:ln cmpd="sng" w="19050">
              <a:solidFill>
                <a:srgbClr val="34A85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'1.2'!$A$5:$A$8</c:f>
            </c:strRef>
          </c:cat>
          <c:val>
            <c:numRef>
              <c:f>'1.2'!$E$5:$E$8</c:f>
              <c:numCache/>
            </c:numRef>
          </c:val>
          <c:smooth val="0"/>
        </c:ser>
        <c:ser>
          <c:idx val="4"/>
          <c:order val="4"/>
          <c:tx>
            <c:v>Selection</c:v>
          </c:tx>
          <c:spPr>
            <a:ln cmpd="sng" w="19050">
              <a:solidFill>
                <a:srgbClr val="7030A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'1.2'!$A$5:$A$8</c:f>
            </c:strRef>
          </c:cat>
          <c:val>
            <c:numRef>
              <c:f>'1.2'!$F$5:$F$8</c:f>
              <c:numCache/>
            </c:numRef>
          </c:val>
          <c:smooth val="0"/>
        </c:ser>
        <c:axId val="307571539"/>
        <c:axId val="1367006242"/>
      </c:lineChart>
      <c:catAx>
        <c:axId val="307571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Arial"/>
                  </a:rPr>
                  <a:t>Input size</a:t>
                </a:r>
              </a:p>
            </c:rich>
          </c:tx>
          <c:layout>
            <c:manualLayout>
              <c:xMode val="edge"/>
              <c:yMode val="edge"/>
              <c:x val="0.4382402791902146"/>
              <c:y val="0.8368623201289119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Arial"/>
              </a:defRPr>
            </a:pPr>
          </a:p>
        </c:txPr>
        <c:crossAx val="1367006242"/>
      </c:catAx>
      <c:valAx>
        <c:axId val="1367006242"/>
        <c:scaling>
          <c:orientation val="minMax"/>
          <c:max val="35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Arial"/>
                  </a:rPr>
                  <a:t>LL cache misses</a:t>
                </a:r>
              </a:p>
            </c:rich>
          </c:tx>
          <c:layout>
            <c:manualLayout>
              <c:xMode val="edge"/>
              <c:yMode val="edge"/>
              <c:x val="0.008195099722699177"/>
              <c:y val="0.24809722563221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Arial"/>
              </a:defRPr>
            </a:pPr>
          </a:p>
        </c:txPr>
        <c:crossAx val="307571539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LL cache comparision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v>Merge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'1.2'!$A$50:$A$53</c:f>
            </c:strRef>
          </c:cat>
          <c:val>
            <c:numRef>
              <c:f>'1.2'!$B$50:$B$53</c:f>
              <c:numCache/>
            </c:numRef>
          </c:val>
          <c:smooth val="0"/>
        </c:ser>
        <c:ser>
          <c:idx val="1"/>
          <c:order val="1"/>
          <c:tx>
            <c:v>Quick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'1.2'!$A$50:$A$53</c:f>
            </c:strRef>
          </c:cat>
          <c:val>
            <c:numRef>
              <c:f>'1.2'!$C$50:$C$53</c:f>
              <c:numCache/>
            </c:numRef>
          </c:val>
          <c:smooth val="0"/>
        </c:ser>
        <c:ser>
          <c:idx val="2"/>
          <c:order val="2"/>
          <c:tx>
            <c:v>Radix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'1.2'!$A$50:$A$53</c:f>
            </c:strRef>
          </c:cat>
          <c:val>
            <c:numRef>
              <c:f>'1.2'!$D$50:$D$53</c:f>
              <c:numCache/>
            </c:numRef>
          </c:val>
          <c:smooth val="0"/>
        </c:ser>
        <c:axId val="1983701674"/>
        <c:axId val="100894796"/>
      </c:lineChart>
      <c:catAx>
        <c:axId val="1983701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0894796"/>
      </c:catAx>
      <c:valAx>
        <c:axId val="100894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LL cache misses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370167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LL cache comparision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v>Merge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'1.2'!$A$29:$A$32</c:f>
            </c:strRef>
          </c:cat>
          <c:val>
            <c:numRef>
              <c:f>'1.2'!$B$29:$B$32</c:f>
              <c:numCache/>
            </c:numRef>
          </c:val>
          <c:smooth val="0"/>
        </c:ser>
        <c:ser>
          <c:idx val="1"/>
          <c:order val="1"/>
          <c:tx>
            <c:v>Quick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'1.2'!$A$29:$A$32</c:f>
            </c:strRef>
          </c:cat>
          <c:val>
            <c:numRef>
              <c:f>'1.2'!$C$29:$C$32</c:f>
              <c:numCache/>
            </c:numRef>
          </c:val>
          <c:smooth val="0"/>
        </c:ser>
        <c:ser>
          <c:idx val="2"/>
          <c:order val="2"/>
          <c:tx>
            <c:v>Radix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'1.2'!$A$29:$A$32</c:f>
            </c:strRef>
          </c:cat>
          <c:val>
            <c:numRef>
              <c:f>'1.2'!$D$29:$D$32</c:f>
              <c:numCache/>
            </c:numRef>
          </c:val>
          <c:smooth val="0"/>
        </c:ser>
        <c:ser>
          <c:idx val="3"/>
          <c:order val="3"/>
          <c:tx>
            <c:v>Bubble</c:v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'1.2'!$A$29:$A$32</c:f>
            </c:strRef>
          </c:cat>
          <c:val>
            <c:numRef>
              <c:f>'1.2'!$E$29:$E$32</c:f>
              <c:numCache/>
            </c:numRef>
          </c:val>
          <c:smooth val="0"/>
        </c:ser>
        <c:ser>
          <c:idx val="4"/>
          <c:order val="4"/>
          <c:tx>
            <c:v>Selection</c:v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'1.2'!$A$29:$A$32</c:f>
            </c:strRef>
          </c:cat>
          <c:val>
            <c:numRef>
              <c:f>'1.2'!$F$29:$F$32</c:f>
              <c:numCache/>
            </c:numRef>
          </c:val>
          <c:smooth val="0"/>
        </c:ser>
        <c:axId val="1046805397"/>
        <c:axId val="1923564301"/>
      </c:lineChart>
      <c:catAx>
        <c:axId val="1046805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23564301"/>
      </c:catAx>
      <c:valAx>
        <c:axId val="1923564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LL cache misses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4680539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LL cache comparision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'1.2'!$B$67:$B$69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'1.2'!$A$70:$A$73</c:f>
            </c:strRef>
          </c:cat>
          <c:val>
            <c:numRef>
              <c:f>'1.2'!$B$70:$B$73</c:f>
              <c:numCache/>
            </c:numRef>
          </c:val>
        </c:ser>
        <c:ser>
          <c:idx val="1"/>
          <c:order val="1"/>
          <c:tx>
            <c:strRef>
              <c:f>'1.2'!$C$67:$C$69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'1.2'!$A$70:$A$73</c:f>
            </c:strRef>
          </c:cat>
          <c:val>
            <c:numRef>
              <c:f>'1.2'!$C$70:$C$73</c:f>
              <c:numCache/>
            </c:numRef>
          </c:val>
        </c:ser>
        <c:ser>
          <c:idx val="2"/>
          <c:order val="2"/>
          <c:tx>
            <c:strRef>
              <c:f>'1.2'!$D$67:$D$69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'1.2'!$A$70:$A$73</c:f>
            </c:strRef>
          </c:cat>
          <c:val>
            <c:numRef>
              <c:f>'1.2'!$D$70:$D$73</c:f>
              <c:numCache/>
            </c:numRef>
          </c:val>
        </c:ser>
        <c:axId val="1868294467"/>
        <c:axId val="79799818"/>
      </c:barChart>
      <c:catAx>
        <c:axId val="1868294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99818"/>
      </c:catAx>
      <c:valAx>
        <c:axId val="79799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LL cache misses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2944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C3, C1 and C4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'1.3'!$C$2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'1.3'!$B$3:$B$7</c:f>
            </c:strRef>
          </c:cat>
          <c:val>
            <c:numRef>
              <c:f>'1.3'!$C$3:$C$7</c:f>
              <c:numCache/>
            </c:numRef>
          </c:val>
        </c:ser>
        <c:ser>
          <c:idx val="1"/>
          <c:order val="1"/>
          <c:tx>
            <c:strRef>
              <c:f>'1.3'!$D$2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'1.3'!$B$3:$B$7</c:f>
            </c:strRef>
          </c:cat>
          <c:val>
            <c:numRef>
              <c:f>'1.3'!$D$3:$D$7</c:f>
              <c:numCache/>
            </c:numRef>
          </c:val>
        </c:ser>
        <c:ser>
          <c:idx val="2"/>
          <c:order val="2"/>
          <c:tx>
            <c:strRef>
              <c:f>'1.3'!$E$2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'1.3'!$B$3:$B$7</c:f>
            </c:strRef>
          </c:cat>
          <c:val>
            <c:numRef>
              <c:f>'1.3'!$E$3:$E$7</c:f>
              <c:numCache/>
            </c:numRef>
          </c:val>
        </c:ser>
        <c:axId val="490483254"/>
        <c:axId val="736475506"/>
      </c:barChart>
      <c:catAx>
        <c:axId val="490483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I1 mr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475506"/>
      </c:catAx>
      <c:valAx>
        <c:axId val="736475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4832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504825</xdr:colOff>
      <xdr:row>1</xdr:row>
      <xdr:rowOff>76200</xdr:rowOff>
    </xdr:from>
    <xdr:ext cx="4981575" cy="3200400"/>
    <xdr:graphicFrame>
      <xdr:nvGraphicFramePr>
        <xdr:cNvPr id="172770795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619125</xdr:colOff>
      <xdr:row>22</xdr:row>
      <xdr:rowOff>114300</xdr:rowOff>
    </xdr:from>
    <xdr:ext cx="5019675" cy="3105150"/>
    <xdr:graphicFrame>
      <xdr:nvGraphicFramePr>
        <xdr:cNvPr id="179475063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638175</xdr:colOff>
      <xdr:row>45</xdr:row>
      <xdr:rowOff>28575</xdr:rowOff>
    </xdr:from>
    <xdr:ext cx="4914900" cy="3162300"/>
    <xdr:graphicFrame>
      <xdr:nvGraphicFramePr>
        <xdr:cNvPr id="205663915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695325</xdr:colOff>
      <xdr:row>68</xdr:row>
      <xdr:rowOff>142875</xdr:rowOff>
    </xdr:from>
    <xdr:ext cx="5667375" cy="3705225"/>
    <xdr:graphicFrame>
      <xdr:nvGraphicFramePr>
        <xdr:cNvPr id="170763676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409575</xdr:colOff>
      <xdr:row>1</xdr:row>
      <xdr:rowOff>38100</xdr:rowOff>
    </xdr:from>
    <xdr:ext cx="4410075" cy="2552700"/>
    <xdr:graphicFrame>
      <xdr:nvGraphicFramePr>
        <xdr:cNvPr id="640731317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552450</xdr:colOff>
      <xdr:row>42</xdr:row>
      <xdr:rowOff>133350</xdr:rowOff>
    </xdr:from>
    <xdr:ext cx="4448175" cy="2543175"/>
    <xdr:graphicFrame>
      <xdr:nvGraphicFramePr>
        <xdr:cNvPr id="607136017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533400</xdr:colOff>
      <xdr:row>21</xdr:row>
      <xdr:rowOff>19050</xdr:rowOff>
    </xdr:from>
    <xdr:ext cx="4448175" cy="2743200"/>
    <xdr:graphicFrame>
      <xdr:nvGraphicFramePr>
        <xdr:cNvPr id="615241409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152400</xdr:colOff>
      <xdr:row>62</xdr:row>
      <xdr:rowOff>95250</xdr:rowOff>
    </xdr:from>
    <xdr:ext cx="4657725" cy="2886075"/>
    <xdr:graphicFrame>
      <xdr:nvGraphicFramePr>
        <xdr:cNvPr id="26249733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533400</xdr:colOff>
      <xdr:row>13</xdr:row>
      <xdr:rowOff>114300</xdr:rowOff>
    </xdr:from>
    <xdr:ext cx="5715000" cy="3533775"/>
    <xdr:graphicFrame>
      <xdr:nvGraphicFramePr>
        <xdr:cNvPr id="1162454393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876300</xdr:colOff>
      <xdr:row>49</xdr:row>
      <xdr:rowOff>19050</xdr:rowOff>
    </xdr:from>
    <xdr:ext cx="5095875" cy="2962275"/>
    <xdr:graphicFrame>
      <xdr:nvGraphicFramePr>
        <xdr:cNvPr id="1965382646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95250</xdr:colOff>
      <xdr:row>66</xdr:row>
      <xdr:rowOff>133350</xdr:rowOff>
    </xdr:from>
    <xdr:ext cx="5153025" cy="3533775"/>
    <xdr:graphicFrame>
      <xdr:nvGraphicFramePr>
        <xdr:cNvPr id="1010000426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95250</xdr:colOff>
      <xdr:row>0</xdr:row>
      <xdr:rowOff>47625</xdr:rowOff>
    </xdr:from>
    <xdr:ext cx="4981575" cy="2743200"/>
    <xdr:graphicFrame>
      <xdr:nvGraphicFramePr>
        <xdr:cNvPr id="213450160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95250</xdr:colOff>
      <xdr:row>16</xdr:row>
      <xdr:rowOff>28575</xdr:rowOff>
    </xdr:from>
    <xdr:ext cx="5038725" cy="3019425"/>
    <xdr:graphicFrame>
      <xdr:nvGraphicFramePr>
        <xdr:cNvPr id="20010501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9525</xdr:colOff>
      <xdr:row>32</xdr:row>
      <xdr:rowOff>38100</xdr:rowOff>
    </xdr:from>
    <xdr:ext cx="5153025" cy="3171825"/>
    <xdr:graphicFrame>
      <xdr:nvGraphicFramePr>
        <xdr:cNvPr id="2117385195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9.0"/>
    <col customWidth="1" min="3" max="6" width="12.13"/>
    <col customWidth="1" min="7" max="7" width="15.63"/>
    <col customWidth="1" min="8" max="8" width="14.38"/>
    <col customWidth="1" min="9" max="11" width="12.13"/>
    <col customWidth="1" min="12" max="12" width="13.25"/>
    <col customWidth="1" min="13" max="16" width="12.13"/>
    <col customWidth="1" min="17" max="26" width="8.63"/>
  </cols>
  <sheetData>
    <row r="1" ht="15.0" customHeight="1">
      <c r="A1" s="1" t="s">
        <v>0</v>
      </c>
    </row>
    <row r="2" ht="15.0" customHeight="1">
      <c r="A2" s="2" t="s">
        <v>1</v>
      </c>
    </row>
    <row r="3" ht="15.0" customHeight="1">
      <c r="A3" s="2" t="s">
        <v>2</v>
      </c>
    </row>
    <row r="4" ht="15.0" customHeight="1">
      <c r="A4" s="2" t="s">
        <v>3</v>
      </c>
    </row>
    <row r="6" ht="15.75" customHeight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3" t="s">
        <v>5</v>
      </c>
      <c r="N6" s="4"/>
      <c r="O6" s="4"/>
      <c r="P6" s="4"/>
      <c r="Q6" s="4"/>
      <c r="R6" s="4"/>
    </row>
    <row r="7" ht="15.75" customHeight="1">
      <c r="A7" s="5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6" t="s">
        <v>19</v>
      </c>
      <c r="O7" s="7"/>
      <c r="P7" s="7"/>
      <c r="Q7" s="7"/>
      <c r="R7" s="7"/>
      <c r="S7" s="8"/>
      <c r="T7" s="8"/>
      <c r="U7" s="8"/>
      <c r="V7" s="8"/>
      <c r="W7" s="8"/>
      <c r="X7" s="8"/>
      <c r="Y7" s="8"/>
      <c r="Z7" s="8"/>
    </row>
    <row r="8" ht="15.75" customHeight="1">
      <c r="A8" s="9">
        <v>250000.0</v>
      </c>
      <c r="B8" s="10">
        <v>2.63530606E8</v>
      </c>
      <c r="C8" s="9">
        <v>873.0</v>
      </c>
      <c r="D8" s="9">
        <v>0.0</v>
      </c>
      <c r="E8" s="9">
        <v>868.0</v>
      </c>
      <c r="F8" s="9">
        <v>0.0</v>
      </c>
      <c r="G8" s="10">
        <v>1.50667502E8</v>
      </c>
      <c r="H8" s="10">
        <v>713904.0</v>
      </c>
      <c r="I8" s="9">
        <v>0.5</v>
      </c>
      <c r="J8" s="9">
        <v>49265.0</v>
      </c>
      <c r="K8" s="9">
        <v>0.0</v>
      </c>
      <c r="L8" s="10">
        <v>714777.0</v>
      </c>
      <c r="M8" s="9">
        <v>50133.0</v>
      </c>
      <c r="N8" s="11">
        <v>0.0</v>
      </c>
      <c r="O8" s="3"/>
      <c r="P8" s="3"/>
      <c r="Q8" s="12"/>
      <c r="R8" s="12"/>
    </row>
    <row r="9" ht="15.75" customHeight="1">
      <c r="A9" s="9">
        <v>500000.0</v>
      </c>
      <c r="B9" s="10">
        <v>5.50398006E8</v>
      </c>
      <c r="C9" s="9">
        <v>873.0</v>
      </c>
      <c r="D9" s="9">
        <v>0.0</v>
      </c>
      <c r="E9" s="9">
        <v>868.0</v>
      </c>
      <c r="F9" s="9">
        <v>0.0</v>
      </c>
      <c r="G9" s="10">
        <v>3.1528071E8</v>
      </c>
      <c r="H9" s="10">
        <v>1611829.0</v>
      </c>
      <c r="I9" s="9">
        <v>0.5</v>
      </c>
      <c r="J9" s="9">
        <v>96140.0</v>
      </c>
      <c r="K9" s="9">
        <v>0.0</v>
      </c>
      <c r="L9" s="9">
        <v>1612702.0</v>
      </c>
      <c r="M9" s="9">
        <v>97008.0</v>
      </c>
      <c r="N9" s="11">
        <v>0.0</v>
      </c>
      <c r="O9" s="3"/>
      <c r="P9" s="3"/>
      <c r="Q9" s="12"/>
      <c r="R9" s="12"/>
    </row>
    <row r="10" ht="15.75" customHeight="1">
      <c r="A10" s="9">
        <v>750000.0</v>
      </c>
      <c r="B10" s="10">
        <v>8.48012485E8</v>
      </c>
      <c r="C10" s="9">
        <v>873.0</v>
      </c>
      <c r="D10" s="9">
        <v>0.0</v>
      </c>
      <c r="E10" s="9">
        <v>868.0</v>
      </c>
      <c r="F10" s="9">
        <v>0.0</v>
      </c>
      <c r="G10" s="10">
        <v>4.86325354E8</v>
      </c>
      <c r="H10" s="10">
        <v>2538282.0</v>
      </c>
      <c r="I10" s="9">
        <v>0.5</v>
      </c>
      <c r="J10" s="10">
        <v>221118.0</v>
      </c>
      <c r="K10" s="9">
        <v>0.0</v>
      </c>
      <c r="L10" s="10">
        <v>2539155.0</v>
      </c>
      <c r="M10" s="10">
        <v>221986.0</v>
      </c>
      <c r="N10" s="11">
        <v>0.0</v>
      </c>
      <c r="O10" s="3"/>
      <c r="P10" s="3"/>
      <c r="Q10" s="12"/>
      <c r="R10" s="12"/>
    </row>
    <row r="11" ht="15.75" customHeight="1">
      <c r="A11" s="9">
        <v>1000000.0</v>
      </c>
      <c r="B11" s="10">
        <v>1.147630784E9</v>
      </c>
      <c r="C11" s="9">
        <v>873.0</v>
      </c>
      <c r="D11" s="9">
        <v>0.0</v>
      </c>
      <c r="E11" s="9">
        <v>868.0</v>
      </c>
      <c r="F11" s="9">
        <v>0.0</v>
      </c>
      <c r="G11" s="10">
        <v>6.58505784E8</v>
      </c>
      <c r="H11" s="10">
        <v>3595496.0</v>
      </c>
      <c r="I11" s="9">
        <v>0.5</v>
      </c>
      <c r="J11" s="10">
        <v>592889.0</v>
      </c>
      <c r="K11" s="9">
        <v>0.1</v>
      </c>
      <c r="L11" s="10">
        <v>3596369.0</v>
      </c>
      <c r="M11" s="9">
        <v>593757.0</v>
      </c>
      <c r="N11" s="11">
        <v>0.0</v>
      </c>
      <c r="O11" s="3"/>
      <c r="P11" s="3"/>
      <c r="Q11" s="12"/>
      <c r="R11" s="12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12"/>
      <c r="R12" s="12"/>
    </row>
    <row r="13" ht="15.75" customHeight="1">
      <c r="A13" s="3" t="s">
        <v>20</v>
      </c>
      <c r="B13" s="1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12"/>
      <c r="R13" s="12"/>
    </row>
    <row r="14" ht="15.75" customHeight="1">
      <c r="A14" s="5" t="s">
        <v>6</v>
      </c>
      <c r="B14" s="5" t="s">
        <v>7</v>
      </c>
      <c r="C14" s="5" t="s">
        <v>8</v>
      </c>
      <c r="D14" s="5" t="s">
        <v>9</v>
      </c>
      <c r="E14" s="5" t="s">
        <v>10</v>
      </c>
      <c r="F14" s="5" t="s">
        <v>11</v>
      </c>
      <c r="G14" s="5" t="s">
        <v>12</v>
      </c>
      <c r="H14" s="5" t="s">
        <v>13</v>
      </c>
      <c r="I14" s="5" t="s">
        <v>21</v>
      </c>
      <c r="J14" s="5" t="s">
        <v>15</v>
      </c>
      <c r="K14" s="5" t="s">
        <v>16</v>
      </c>
      <c r="L14" s="5" t="s">
        <v>17</v>
      </c>
      <c r="M14" s="5" t="s">
        <v>18</v>
      </c>
      <c r="N14" s="6" t="s">
        <v>19</v>
      </c>
      <c r="O14" s="7"/>
      <c r="P14" s="7"/>
      <c r="Q14" s="7"/>
      <c r="R14" s="7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9">
        <v>250000.0</v>
      </c>
      <c r="B15" s="10">
        <v>1.80230327E8</v>
      </c>
      <c r="C15" s="9">
        <v>871.0</v>
      </c>
      <c r="D15" s="9">
        <v>0.0</v>
      </c>
      <c r="E15" s="9">
        <v>865.0</v>
      </c>
      <c r="F15" s="9">
        <v>0.0</v>
      </c>
      <c r="G15" s="10">
        <v>9.9104762E7</v>
      </c>
      <c r="H15" s="13">
        <v>461658.0</v>
      </c>
      <c r="I15" s="9">
        <v>0.5</v>
      </c>
      <c r="J15" s="9">
        <v>33707.0</v>
      </c>
      <c r="K15" s="9">
        <v>0.0</v>
      </c>
      <c r="L15" s="9">
        <v>462529.0</v>
      </c>
      <c r="M15" s="9">
        <v>34572.0</v>
      </c>
      <c r="N15" s="9">
        <v>0.0</v>
      </c>
      <c r="O15" s="3"/>
      <c r="P15" s="3"/>
      <c r="Q15" s="12"/>
      <c r="R15" s="12"/>
    </row>
    <row r="16" ht="15.75" customHeight="1">
      <c r="A16" s="9">
        <v>500000.0</v>
      </c>
      <c r="B16" s="10">
        <v>3.68090279E8</v>
      </c>
      <c r="C16" s="9">
        <v>871.0</v>
      </c>
      <c r="D16" s="9">
        <v>0.0</v>
      </c>
      <c r="E16" s="9">
        <v>865.0</v>
      </c>
      <c r="F16" s="9">
        <v>0.0</v>
      </c>
      <c r="G16" s="10">
        <v>2.02389959E8</v>
      </c>
      <c r="H16" s="11">
        <v>977803.0</v>
      </c>
      <c r="I16" s="9">
        <v>0.5</v>
      </c>
      <c r="J16" s="9">
        <v>64957.0</v>
      </c>
      <c r="K16" s="9">
        <v>0.0</v>
      </c>
      <c r="L16" s="10">
        <v>978674.0</v>
      </c>
      <c r="M16" s="9">
        <v>65882.0</v>
      </c>
      <c r="N16" s="9">
        <v>0.0</v>
      </c>
      <c r="O16" s="3"/>
      <c r="P16" s="3"/>
      <c r="Q16" s="12"/>
      <c r="R16" s="12"/>
    </row>
    <row r="17" ht="15.75" customHeight="1">
      <c r="A17" s="9">
        <v>750000.0</v>
      </c>
      <c r="B17" s="10">
        <v>5.69807956E8</v>
      </c>
      <c r="C17" s="9">
        <v>871.0</v>
      </c>
      <c r="D17" s="9">
        <v>0.0</v>
      </c>
      <c r="E17" s="9">
        <v>865.0</v>
      </c>
      <c r="F17" s="9">
        <v>0.0</v>
      </c>
      <c r="G17" s="10">
        <v>3.13300938E8</v>
      </c>
      <c r="H17" s="13">
        <v>1589153.0</v>
      </c>
      <c r="I17" s="9">
        <v>0.5</v>
      </c>
      <c r="J17" s="9">
        <v>96207.0</v>
      </c>
      <c r="K17" s="9">
        <v>0.0</v>
      </c>
      <c r="L17" s="10">
        <v>1590024.0</v>
      </c>
      <c r="M17" s="10">
        <v>97072.0</v>
      </c>
      <c r="N17" s="9">
        <v>0.0</v>
      </c>
      <c r="O17" s="3"/>
      <c r="P17" s="3"/>
      <c r="Q17" s="12"/>
      <c r="R17" s="12"/>
    </row>
    <row r="18" ht="15.75" customHeight="1">
      <c r="A18" s="9">
        <v>1000000.0</v>
      </c>
      <c r="B18" s="10">
        <v>7.62068772E8</v>
      </c>
      <c r="C18" s="9">
        <v>871.0</v>
      </c>
      <c r="D18" s="9">
        <v>0.0</v>
      </c>
      <c r="E18" s="9">
        <v>865.0</v>
      </c>
      <c r="F18" s="9">
        <v>0.0</v>
      </c>
      <c r="G18" s="10">
        <v>4.19006559E8</v>
      </c>
      <c r="H18" s="13">
        <v>2150895.0</v>
      </c>
      <c r="I18" s="9">
        <v>0.5</v>
      </c>
      <c r="J18" s="10">
        <v>128030.0</v>
      </c>
      <c r="K18" s="9">
        <v>0.0</v>
      </c>
      <c r="L18" s="10">
        <v>2151766.0</v>
      </c>
      <c r="M18" s="10">
        <v>128895.0</v>
      </c>
      <c r="N18" s="9">
        <v>0.0</v>
      </c>
      <c r="O18" s="3"/>
      <c r="P18" s="3"/>
      <c r="Q18" s="12"/>
      <c r="R18" s="12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2"/>
      <c r="R19" s="12"/>
    </row>
    <row r="20" ht="15.75" customHeight="1">
      <c r="A20" s="3" t="s">
        <v>22</v>
      </c>
      <c r="B20" s="1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12"/>
      <c r="R20" s="12"/>
    </row>
    <row r="21" ht="15.75" customHeight="1">
      <c r="A21" s="5" t="s">
        <v>6</v>
      </c>
      <c r="B21" s="5" t="s">
        <v>7</v>
      </c>
      <c r="C21" s="5" t="s">
        <v>8</v>
      </c>
      <c r="D21" s="5" t="s">
        <v>9</v>
      </c>
      <c r="E21" s="5" t="s">
        <v>10</v>
      </c>
      <c r="F21" s="5" t="s">
        <v>11</v>
      </c>
      <c r="G21" s="5" t="s">
        <v>12</v>
      </c>
      <c r="H21" s="5" t="s">
        <v>13</v>
      </c>
      <c r="I21" s="5" t="s">
        <v>21</v>
      </c>
      <c r="J21" s="5" t="s">
        <v>15</v>
      </c>
      <c r="K21" s="5" t="s">
        <v>16</v>
      </c>
      <c r="L21" s="5" t="s">
        <v>17</v>
      </c>
      <c r="M21" s="5" t="s">
        <v>18</v>
      </c>
      <c r="N21" s="6" t="s">
        <v>19</v>
      </c>
      <c r="O21" s="7"/>
      <c r="P21" s="7"/>
      <c r="Q21" s="7"/>
      <c r="R21" s="7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9">
        <v>250000.0</v>
      </c>
      <c r="B22" s="10">
        <v>3.54160008E8</v>
      </c>
      <c r="C22" s="9">
        <v>873.0</v>
      </c>
      <c r="D22" s="9">
        <v>0.0</v>
      </c>
      <c r="E22" s="9">
        <v>867.0</v>
      </c>
      <c r="F22" s="9">
        <v>0.0</v>
      </c>
      <c r="G22" s="10">
        <v>1.17056591E8</v>
      </c>
      <c r="H22" s="13">
        <v>1557793.0</v>
      </c>
      <c r="I22" s="9">
        <v>1.3</v>
      </c>
      <c r="J22" s="9">
        <v>49263.0</v>
      </c>
      <c r="K22" s="9">
        <v>0.0</v>
      </c>
      <c r="L22" s="9">
        <v>1558666.0</v>
      </c>
      <c r="M22" s="9">
        <v>50130.0</v>
      </c>
      <c r="N22" s="9">
        <v>0.0</v>
      </c>
      <c r="O22" s="3"/>
      <c r="P22" s="3"/>
      <c r="Q22" s="12"/>
      <c r="R22" s="12"/>
    </row>
    <row r="23" ht="15.75" customHeight="1">
      <c r="A23" s="9">
        <v>500000.0</v>
      </c>
      <c r="B23" s="10">
        <v>7.08151943E8</v>
      </c>
      <c r="C23" s="9">
        <v>873.0</v>
      </c>
      <c r="D23" s="9">
        <v>0.0</v>
      </c>
      <c r="E23" s="9">
        <v>867.0</v>
      </c>
      <c r="F23" s="9">
        <v>0.0</v>
      </c>
      <c r="G23" s="10">
        <v>2.34056591E8</v>
      </c>
      <c r="H23" s="13">
        <v>3120296.0</v>
      </c>
      <c r="I23" s="9">
        <v>1.3</v>
      </c>
      <c r="J23" s="10">
        <v>96138.0</v>
      </c>
      <c r="K23" s="9">
        <v>0.0</v>
      </c>
      <c r="L23" s="10">
        <v>3121169.0</v>
      </c>
      <c r="M23" s="9">
        <v>97005.0</v>
      </c>
      <c r="N23" s="9">
        <v>0.0</v>
      </c>
      <c r="O23" s="3"/>
      <c r="P23" s="3"/>
      <c r="Q23" s="12"/>
      <c r="R23" s="12"/>
    </row>
    <row r="24" ht="15.75" customHeight="1">
      <c r="A24" s="9">
        <v>750000.0</v>
      </c>
      <c r="B24" s="10">
        <v>1.062143888E9</v>
      </c>
      <c r="C24" s="9">
        <v>873.0</v>
      </c>
      <c r="D24" s="9">
        <v>0.0</v>
      </c>
      <c r="E24" s="9">
        <v>867.0</v>
      </c>
      <c r="F24" s="9">
        <v>0.0</v>
      </c>
      <c r="G24" s="10">
        <v>3.51056595E8</v>
      </c>
      <c r="H24" s="13">
        <v>4682798.0</v>
      </c>
      <c r="I24" s="9">
        <v>1.3</v>
      </c>
      <c r="J24" s="10">
        <v>750110.0</v>
      </c>
      <c r="K24" s="9">
        <v>0.2</v>
      </c>
      <c r="L24" s="10">
        <v>4683671.0</v>
      </c>
      <c r="M24" s="9">
        <v>750977.0</v>
      </c>
      <c r="N24" s="9">
        <v>0.0</v>
      </c>
      <c r="O24" s="3"/>
      <c r="P24" s="3"/>
      <c r="Q24" s="12"/>
      <c r="R24" s="12"/>
    </row>
    <row r="25" ht="15.75" customHeight="1">
      <c r="A25" s="9">
        <v>1000000.0</v>
      </c>
      <c r="B25" s="10">
        <v>1.416135837E9</v>
      </c>
      <c r="C25" s="9">
        <v>873.0</v>
      </c>
      <c r="D25" s="9">
        <v>0.0</v>
      </c>
      <c r="E25" s="9">
        <v>867.0</v>
      </c>
      <c r="F25" s="9">
        <v>0.0</v>
      </c>
      <c r="G25" s="10">
        <v>4.68056595E8</v>
      </c>
      <c r="H25" s="13">
        <v>6245259.0</v>
      </c>
      <c r="I25" s="9">
        <v>1.3</v>
      </c>
      <c r="J25" s="10">
        <v>3364395.0</v>
      </c>
      <c r="K25" s="9">
        <v>0.7</v>
      </c>
      <c r="L25" s="10">
        <v>6246132.0</v>
      </c>
      <c r="M25" s="10">
        <v>3365262.0</v>
      </c>
      <c r="N25" s="9">
        <v>0.2</v>
      </c>
      <c r="O25" s="3"/>
      <c r="P25" s="3"/>
      <c r="Q25" s="12"/>
      <c r="R25" s="12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12"/>
      <c r="R26" s="12"/>
    </row>
    <row r="27" ht="15.75" customHeight="1">
      <c r="A27" s="3" t="s">
        <v>23</v>
      </c>
      <c r="B27" s="1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12"/>
      <c r="R27" s="12"/>
    </row>
    <row r="28" ht="15.75" customHeight="1">
      <c r="A28" s="5" t="s">
        <v>6</v>
      </c>
      <c r="B28" s="5" t="s">
        <v>7</v>
      </c>
      <c r="C28" s="5" t="s">
        <v>8</v>
      </c>
      <c r="D28" s="5" t="s">
        <v>9</v>
      </c>
      <c r="E28" s="5" t="s">
        <v>10</v>
      </c>
      <c r="F28" s="5" t="s">
        <v>11</v>
      </c>
      <c r="G28" s="5" t="s">
        <v>12</v>
      </c>
      <c r="H28" s="5" t="s">
        <v>13</v>
      </c>
      <c r="I28" s="5" t="s">
        <v>21</v>
      </c>
      <c r="J28" s="5" t="s">
        <v>15</v>
      </c>
      <c r="K28" s="5" t="s">
        <v>16</v>
      </c>
      <c r="L28" s="5" t="s">
        <v>17</v>
      </c>
      <c r="M28" s="5" t="s">
        <v>18</v>
      </c>
      <c r="N28" s="6" t="s">
        <v>19</v>
      </c>
      <c r="O28" s="7"/>
      <c r="P28" s="7"/>
      <c r="Q28" s="7"/>
      <c r="R28" s="7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9">
        <v>250000.0</v>
      </c>
      <c r="B29" s="10">
        <v>1.15757805653E12</v>
      </c>
      <c r="C29" s="9">
        <v>1003.0</v>
      </c>
      <c r="D29" s="9">
        <v>0.0</v>
      </c>
      <c r="E29" s="9">
        <v>993.0</v>
      </c>
      <c r="F29" s="9">
        <v>0.0</v>
      </c>
      <c r="G29" s="10">
        <v>6.25769370045E11</v>
      </c>
      <c r="H29" s="10">
        <v>3.905331804E9</v>
      </c>
      <c r="I29" s="9">
        <v>0.6</v>
      </c>
      <c r="J29" s="10">
        <v>33723.0</v>
      </c>
      <c r="K29" s="9">
        <v>0.0</v>
      </c>
      <c r="L29" s="10">
        <v>3.905332807E9</v>
      </c>
      <c r="M29" s="9">
        <v>34716.0</v>
      </c>
      <c r="N29" s="9">
        <v>0.0</v>
      </c>
      <c r="O29" s="3"/>
      <c r="P29" s="3"/>
      <c r="Q29" s="12"/>
      <c r="R29" s="12"/>
    </row>
    <row r="30" ht="15.75" customHeight="1">
      <c r="A30" s="9">
        <v>500000.0</v>
      </c>
      <c r="B30" s="10">
        <v>4.629544434082E12</v>
      </c>
      <c r="C30" s="9">
        <v>1009.0</v>
      </c>
      <c r="D30" s="9">
        <v>0.0</v>
      </c>
      <c r="E30" s="9">
        <v>993.0</v>
      </c>
      <c r="F30" s="9">
        <v>0.0</v>
      </c>
      <c r="G30" s="10">
        <v>2.502718992479E12</v>
      </c>
      <c r="H30" s="10">
        <v>1.5624331797E10</v>
      </c>
      <c r="I30" s="9">
        <v>0.6</v>
      </c>
      <c r="J30" s="9">
        <v>64972.0</v>
      </c>
      <c r="K30" s="9">
        <v>0.0</v>
      </c>
      <c r="L30" s="10">
        <v>1.56243328E10</v>
      </c>
      <c r="M30" s="10">
        <v>65965.0</v>
      </c>
      <c r="N30" s="9">
        <v>0.0</v>
      </c>
      <c r="O30" s="3"/>
      <c r="P30" s="3"/>
      <c r="Q30" s="12"/>
      <c r="R30" s="12"/>
    </row>
    <row r="31" ht="15.75" customHeight="1">
      <c r="A31" s="9">
        <v>750000.0</v>
      </c>
      <c r="B31" s="9">
        <v>1.0416107918435E13</v>
      </c>
      <c r="C31" s="9">
        <v>1003.0</v>
      </c>
      <c r="D31" s="9">
        <v>0.0</v>
      </c>
      <c r="E31" s="9">
        <v>993.0</v>
      </c>
      <c r="F31" s="9">
        <v>0.0</v>
      </c>
      <c r="G31" s="9">
        <v>5.630979308057E12</v>
      </c>
      <c r="H31" s="9">
        <v>3.5155831797E10</v>
      </c>
      <c r="I31" s="9">
        <v>0.6</v>
      </c>
      <c r="J31" s="9">
        <v>96222.0</v>
      </c>
      <c r="K31" s="9">
        <v>0.0</v>
      </c>
      <c r="L31" s="9">
        <v>3.51558328E10</v>
      </c>
      <c r="M31" s="9">
        <v>97215.0</v>
      </c>
      <c r="N31" s="9">
        <v>0.0</v>
      </c>
      <c r="O31" s="3"/>
      <c r="P31" s="3"/>
      <c r="Q31" s="12"/>
      <c r="R31" s="12"/>
    </row>
    <row r="32" ht="15.75" customHeight="1">
      <c r="A32" s="9">
        <v>1000000.0</v>
      </c>
      <c r="B32" s="10">
        <v>8.794756394676E12</v>
      </c>
      <c r="C32" s="9">
        <v>809.0</v>
      </c>
      <c r="D32" s="9">
        <v>0.0</v>
      </c>
      <c r="E32" s="9">
        <v>803.0</v>
      </c>
      <c r="F32" s="9">
        <v>0.0</v>
      </c>
      <c r="G32" s="10">
        <v>4.886923274816E12</v>
      </c>
      <c r="H32" s="10">
        <v>2.4391939391E10</v>
      </c>
      <c r="I32" s="9">
        <v>0.5</v>
      </c>
      <c r="J32" s="9">
        <v>127534.0</v>
      </c>
      <c r="K32" s="9">
        <v>0.0</v>
      </c>
      <c r="L32" s="10">
        <v>2.43919402E10</v>
      </c>
      <c r="M32" s="10">
        <v>128377.0</v>
      </c>
      <c r="N32" s="9">
        <v>0.0</v>
      </c>
      <c r="O32" s="3"/>
      <c r="P32" s="3"/>
      <c r="Q32" s="12"/>
      <c r="R32" s="12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12"/>
      <c r="R33" s="12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12"/>
      <c r="R34" s="12"/>
    </row>
    <row r="35" ht="15.75" customHeight="1">
      <c r="A35" s="3" t="s">
        <v>24</v>
      </c>
      <c r="B35" s="1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12"/>
      <c r="R35" s="12"/>
    </row>
    <row r="36" ht="15.75" customHeight="1">
      <c r="A36" s="5" t="s">
        <v>6</v>
      </c>
      <c r="B36" s="5" t="s">
        <v>7</v>
      </c>
      <c r="C36" s="5" t="s">
        <v>8</v>
      </c>
      <c r="D36" s="5" t="s">
        <v>9</v>
      </c>
      <c r="E36" s="5" t="s">
        <v>10</v>
      </c>
      <c r="F36" s="5" t="s">
        <v>11</v>
      </c>
      <c r="G36" s="5" t="s">
        <v>12</v>
      </c>
      <c r="H36" s="5" t="s">
        <v>13</v>
      </c>
      <c r="I36" s="5" t="s">
        <v>21</v>
      </c>
      <c r="J36" s="5" t="s">
        <v>15</v>
      </c>
      <c r="K36" s="5" t="s">
        <v>16</v>
      </c>
      <c r="L36" s="5" t="s">
        <v>17</v>
      </c>
      <c r="M36" s="5" t="s">
        <v>18</v>
      </c>
      <c r="N36" s="6" t="s">
        <v>19</v>
      </c>
      <c r="O36" s="7"/>
      <c r="P36" s="7"/>
      <c r="Q36" s="7"/>
      <c r="R36" s="7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9">
        <v>250000.0</v>
      </c>
      <c r="B37" s="10">
        <v>5.62528430991E11</v>
      </c>
      <c r="C37" s="9">
        <v>868.0</v>
      </c>
      <c r="D37" s="9">
        <v>0.0</v>
      </c>
      <c r="E37" s="9">
        <v>862.0</v>
      </c>
      <c r="F37" s="9">
        <v>0.0</v>
      </c>
      <c r="G37" s="10">
        <v>2.81267454478E11</v>
      </c>
      <c r="H37" s="10">
        <v>3.905436641E9</v>
      </c>
      <c r="I37" s="9">
        <v>1.4</v>
      </c>
      <c r="J37" s="10">
        <v>33707.0</v>
      </c>
      <c r="K37" s="9">
        <v>0.0</v>
      </c>
      <c r="L37" s="10">
        <v>3.905437509E9</v>
      </c>
      <c r="M37" s="10">
        <v>34569.0</v>
      </c>
      <c r="N37" s="9">
        <v>0.0</v>
      </c>
      <c r="O37" s="3"/>
      <c r="P37" s="3"/>
      <c r="Q37" s="12"/>
      <c r="R37" s="12"/>
    </row>
    <row r="38" ht="15.75" customHeight="1">
      <c r="A38" s="9">
        <v>500000.0</v>
      </c>
      <c r="B38" s="9">
        <v>2.250057371314E12</v>
      </c>
      <c r="C38" s="9">
        <v>868.0</v>
      </c>
      <c r="D38" s="9">
        <v>0.0</v>
      </c>
      <c r="E38" s="9">
        <v>862.0</v>
      </c>
      <c r="F38" s="9">
        <v>0.0</v>
      </c>
      <c r="G38" s="9">
        <v>1.125035527866E12</v>
      </c>
      <c r="H38" s="9">
        <v>1.5624558805E10</v>
      </c>
      <c r="I38" s="9">
        <v>1.4</v>
      </c>
      <c r="J38" s="9">
        <v>64957.0</v>
      </c>
      <c r="K38" s="9">
        <v>0.0</v>
      </c>
      <c r="L38" s="9">
        <v>1.5624559673E10</v>
      </c>
      <c r="M38" s="9">
        <v>65819.0</v>
      </c>
      <c r="N38" s="9">
        <v>0.0</v>
      </c>
      <c r="O38" s="3"/>
      <c r="P38" s="3"/>
      <c r="Q38" s="12"/>
      <c r="R38" s="12"/>
    </row>
    <row r="39" ht="15.75" customHeight="1">
      <c r="A39" s="9">
        <v>750000.0</v>
      </c>
      <c r="B39" s="9">
        <v>5.062586553528E12</v>
      </c>
      <c r="C39" s="9">
        <v>868.0</v>
      </c>
      <c r="D39" s="9">
        <v>0.0</v>
      </c>
      <c r="E39" s="9">
        <v>862.0</v>
      </c>
      <c r="F39" s="9">
        <v>0.0</v>
      </c>
      <c r="G39" s="9">
        <v>2.531303843142E12</v>
      </c>
      <c r="H39" s="9">
        <v>3.5156182301E10</v>
      </c>
      <c r="I39" s="9">
        <v>1.4</v>
      </c>
      <c r="J39" s="9">
        <v>96207.0</v>
      </c>
      <c r="K39" s="9">
        <v>0.0</v>
      </c>
      <c r="L39" s="9">
        <v>3.5156183169E10</v>
      </c>
      <c r="M39" s="9">
        <v>97069.0</v>
      </c>
      <c r="N39" s="9">
        <v>0.0</v>
      </c>
      <c r="O39" s="3"/>
      <c r="P39" s="3"/>
      <c r="Q39" s="12"/>
      <c r="R39" s="12"/>
    </row>
    <row r="40" ht="15.75" customHeight="1">
      <c r="A40" s="9">
        <v>1000000.0</v>
      </c>
      <c r="B40" s="10">
        <v>1.98571655156E11</v>
      </c>
      <c r="C40" s="9">
        <v>868.0</v>
      </c>
      <c r="D40" s="9">
        <v>0.0</v>
      </c>
      <c r="E40" s="9">
        <v>862.0</v>
      </c>
      <c r="F40" s="9">
        <v>0.0</v>
      </c>
      <c r="G40" s="10">
        <v>9.9284999914E10</v>
      </c>
      <c r="H40" s="10">
        <v>1.378690916E9</v>
      </c>
      <c r="I40" s="9">
        <v>1.4</v>
      </c>
      <c r="J40" s="10">
        <v>127532.0</v>
      </c>
      <c r="K40" s="9">
        <v>0.0</v>
      </c>
      <c r="L40" s="10">
        <v>1.378691735E9</v>
      </c>
      <c r="M40" s="9">
        <v>128345.0</v>
      </c>
      <c r="N40" s="9">
        <v>0.0</v>
      </c>
      <c r="O40" s="3"/>
      <c r="P40" s="3"/>
      <c r="Q40" s="12"/>
      <c r="R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A2:C2"/>
    <mergeCell ref="A3:C3"/>
    <mergeCell ref="A4:C4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A2" s="67" t="s">
        <v>63</v>
      </c>
    </row>
    <row r="3">
      <c r="A3" s="68" t="s">
        <v>6</v>
      </c>
      <c r="B3" s="68">
        <v>250000.0</v>
      </c>
      <c r="C3" s="68">
        <v>500000.0</v>
      </c>
      <c r="D3" s="68">
        <v>750000.0</v>
      </c>
      <c r="E3" s="68">
        <v>1000000.0</v>
      </c>
    </row>
    <row r="4">
      <c r="A4" s="69" t="s">
        <v>4</v>
      </c>
      <c r="B4" s="69">
        <v>1.51</v>
      </c>
      <c r="C4" s="69">
        <v>1.53</v>
      </c>
      <c r="D4" s="69">
        <v>1.53</v>
      </c>
      <c r="E4" s="69">
        <v>1.53</v>
      </c>
    </row>
    <row r="5">
      <c r="A5" s="69" t="s">
        <v>20</v>
      </c>
      <c r="B5" s="69">
        <v>1.3</v>
      </c>
      <c r="C5" s="69">
        <v>1.28</v>
      </c>
      <c r="D5" s="69">
        <v>1.29</v>
      </c>
      <c r="E5" s="69">
        <v>1.26</v>
      </c>
    </row>
    <row r="6">
      <c r="A6" s="69" t="s">
        <v>22</v>
      </c>
      <c r="B6" s="69">
        <v>0.96</v>
      </c>
      <c r="C6" s="69">
        <v>0.97</v>
      </c>
      <c r="D6" s="69">
        <v>0.95</v>
      </c>
      <c r="E6" s="69">
        <v>0.97</v>
      </c>
    </row>
    <row r="7">
      <c r="A7" s="69" t="s">
        <v>24</v>
      </c>
      <c r="B7" s="69">
        <v>0.82</v>
      </c>
      <c r="C7" s="69">
        <v>0.62</v>
      </c>
      <c r="D7" s="69">
        <v>0.82</v>
      </c>
      <c r="E7" s="69">
        <v>0.81</v>
      </c>
    </row>
    <row r="8">
      <c r="A8" s="69" t="s">
        <v>23</v>
      </c>
      <c r="B8" s="70">
        <v>1.59</v>
      </c>
      <c r="C8" s="70">
        <v>1.59</v>
      </c>
      <c r="D8" s="70">
        <v>1.6</v>
      </c>
      <c r="E8" s="70">
        <v>1.59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12.13"/>
    <col customWidth="1" min="9" max="26" width="8.63"/>
  </cols>
  <sheetData>
    <row r="1" ht="15.75" customHeight="1">
      <c r="A1" s="15" t="s">
        <v>64</v>
      </c>
      <c r="B1" s="15" t="s">
        <v>65</v>
      </c>
      <c r="C1" s="15" t="s">
        <v>66</v>
      </c>
      <c r="D1" s="15" t="s">
        <v>67</v>
      </c>
      <c r="E1" s="15" t="s">
        <v>68</v>
      </c>
      <c r="F1" s="15" t="s">
        <v>69</v>
      </c>
      <c r="G1" s="15" t="s">
        <v>70</v>
      </c>
    </row>
    <row r="2" ht="15.75" customHeight="1">
      <c r="A2" s="15">
        <v>250000.0</v>
      </c>
      <c r="B2" s="15">
        <v>13.0</v>
      </c>
      <c r="C2" s="71">
        <v>355540.0</v>
      </c>
      <c r="D2" s="71">
        <v>324107.0</v>
      </c>
      <c r="E2" s="15">
        <v>13.0</v>
      </c>
      <c r="F2" s="15">
        <v>0.0</v>
      </c>
      <c r="G2" s="71">
        <v>15555.0</v>
      </c>
      <c r="H2" s="15" t="s">
        <v>71</v>
      </c>
    </row>
    <row r="3" ht="15.75" customHeight="1">
      <c r="A3" s="15"/>
      <c r="B3" s="15">
        <v>10.0</v>
      </c>
      <c r="C3" s="71">
        <v>355379.0</v>
      </c>
      <c r="D3" s="71">
        <v>324094.0</v>
      </c>
      <c r="E3" s="15">
        <v>10.0</v>
      </c>
      <c r="F3" s="15">
        <v>0.0</v>
      </c>
      <c r="G3" s="71">
        <v>15555.0</v>
      </c>
      <c r="H3" s="15" t="s">
        <v>72</v>
      </c>
    </row>
    <row r="4" ht="15.75" customHeight="1">
      <c r="A4" s="15">
        <v>500000.0</v>
      </c>
      <c r="B4" s="15">
        <v>13.0</v>
      </c>
      <c r="C4" s="71">
        <v>804577.0</v>
      </c>
      <c r="D4" s="71">
        <v>741745.0</v>
      </c>
      <c r="E4" s="15">
        <v>13.0</v>
      </c>
      <c r="F4" s="15">
        <v>0.0</v>
      </c>
      <c r="G4" s="71">
        <v>31180.0</v>
      </c>
    </row>
    <row r="5" ht="15.75" customHeight="1">
      <c r="A5" s="15"/>
      <c r="B5" s="15">
        <v>10.0</v>
      </c>
      <c r="C5" s="71">
        <v>804288.0</v>
      </c>
      <c r="D5" s="71">
        <v>741731.0</v>
      </c>
      <c r="E5" s="15">
        <v>10.0</v>
      </c>
      <c r="F5" s="15">
        <v>0.0</v>
      </c>
      <c r="G5" s="71">
        <v>31180.0</v>
      </c>
    </row>
    <row r="6" ht="15.75" customHeight="1">
      <c r="A6" s="15">
        <v>750000.0</v>
      </c>
      <c r="B6" s="15">
        <v>13.0</v>
      </c>
      <c r="C6" s="71">
        <v>1252552.0</v>
      </c>
      <c r="D6" s="71">
        <v>1188973.0</v>
      </c>
      <c r="E6" s="15">
        <v>13.0</v>
      </c>
      <c r="F6" s="71">
        <v>35086.0</v>
      </c>
      <c r="G6" s="71">
        <v>89765.0</v>
      </c>
    </row>
    <row r="7" ht="15.75" customHeight="1">
      <c r="A7" s="15"/>
      <c r="B7" s="15">
        <v>10.0</v>
      </c>
      <c r="C7" s="71">
        <v>1252074.0</v>
      </c>
      <c r="D7" s="71">
        <v>1188958.0</v>
      </c>
      <c r="E7" s="15">
        <v>10.0</v>
      </c>
      <c r="F7" s="71">
        <v>35085.0</v>
      </c>
      <c r="G7" s="71">
        <v>89765.0</v>
      </c>
    </row>
    <row r="8" ht="15.75" customHeight="1">
      <c r="A8" s="15">
        <v>1000000.0</v>
      </c>
      <c r="B8" s="15">
        <v>13.0</v>
      </c>
      <c r="C8" s="71">
        <v>1796794.0</v>
      </c>
      <c r="D8" s="71">
        <v>1670695.0</v>
      </c>
      <c r="E8" s="15">
        <v>13.0</v>
      </c>
      <c r="F8" s="71">
        <v>271640.0</v>
      </c>
      <c r="G8" s="71">
        <v>193732.0</v>
      </c>
    </row>
    <row r="9" ht="15.75" customHeight="1">
      <c r="A9" s="15"/>
      <c r="B9" s="15">
        <v>10.0</v>
      </c>
      <c r="C9" s="71">
        <v>1796249.0</v>
      </c>
      <c r="D9" s="71">
        <v>1670680.0</v>
      </c>
      <c r="E9" s="15">
        <v>10.0</v>
      </c>
      <c r="F9" s="71">
        <v>271637.0</v>
      </c>
      <c r="G9" s="71">
        <v>193717.0</v>
      </c>
    </row>
    <row r="12" ht="15.75" customHeight="1">
      <c r="A12" s="15">
        <v>250000.0</v>
      </c>
      <c r="B12" s="15">
        <v>6.0</v>
      </c>
      <c r="C12" s="71">
        <v>425987.0</v>
      </c>
      <c r="D12" s="71">
        <v>1421.0</v>
      </c>
      <c r="E12" s="15">
        <v>6.0</v>
      </c>
      <c r="F12" s="15" t="s">
        <v>73</v>
      </c>
      <c r="G12" s="15" t="s">
        <v>73</v>
      </c>
      <c r="H12" s="15" t="s">
        <v>74</v>
      </c>
    </row>
    <row r="13" ht="15.75" customHeight="1">
      <c r="B13" s="15">
        <v>5.0</v>
      </c>
      <c r="C13" s="71">
        <v>425888.0</v>
      </c>
      <c r="D13" s="71">
        <v>1355.0</v>
      </c>
      <c r="E13" s="15">
        <v>5.0</v>
      </c>
      <c r="F13" s="15" t="s">
        <v>73</v>
      </c>
      <c r="G13" s="15" t="s">
        <v>73</v>
      </c>
      <c r="H13" s="15" t="s">
        <v>75</v>
      </c>
    </row>
    <row r="14" ht="15.75" customHeight="1">
      <c r="A14" s="15">
        <v>500000.0</v>
      </c>
      <c r="B14" s="15">
        <v>6.0</v>
      </c>
      <c r="C14" s="71">
        <v>909607.0</v>
      </c>
      <c r="D14" s="71">
        <v>2696.0</v>
      </c>
      <c r="E14" s="15">
        <v>6.0</v>
      </c>
    </row>
    <row r="15" ht="15.75" customHeight="1">
      <c r="B15" s="15">
        <v>5.0</v>
      </c>
      <c r="C15" s="71">
        <v>909408.0</v>
      </c>
      <c r="D15" s="71">
        <v>2565.0</v>
      </c>
      <c r="E15" s="15">
        <v>5.0</v>
      </c>
    </row>
    <row r="16" ht="15.75" customHeight="1">
      <c r="A16" s="15">
        <v>750000.0</v>
      </c>
      <c r="B16" s="15">
        <v>6.0</v>
      </c>
      <c r="C16" s="71">
        <v>1488409.0</v>
      </c>
      <c r="D16" s="71">
        <v>3994.0</v>
      </c>
      <c r="E16" s="15">
        <v>6.0</v>
      </c>
    </row>
    <row r="17" ht="15.75" customHeight="1">
      <c r="B17" s="15">
        <v>5.0</v>
      </c>
      <c r="C17" s="71">
        <v>1488126.0</v>
      </c>
      <c r="D17" s="71">
        <v>3805.0</v>
      </c>
      <c r="E17" s="15">
        <v>5.0</v>
      </c>
    </row>
    <row r="18" ht="15.75" customHeight="1">
      <c r="A18" s="15">
        <v>1000000.0</v>
      </c>
      <c r="B18" s="15">
        <v>6.0</v>
      </c>
      <c r="C18" s="71">
        <v>2017159.0</v>
      </c>
      <c r="D18" s="71">
        <v>5736.0</v>
      </c>
      <c r="E18" s="15">
        <v>6.0</v>
      </c>
      <c r="F18" s="15">
        <v>530.0</v>
      </c>
      <c r="G18" s="15">
        <v>39.0</v>
      </c>
    </row>
    <row r="19" ht="15.75" customHeight="1">
      <c r="B19" s="15">
        <v>5.0</v>
      </c>
      <c r="C19" s="71">
        <v>2016763.0</v>
      </c>
      <c r="D19" s="71">
        <v>5485.0</v>
      </c>
      <c r="E19" s="15">
        <v>5.0</v>
      </c>
      <c r="F19" s="15">
        <v>529.0</v>
      </c>
      <c r="G19" s="15">
        <v>37.0</v>
      </c>
    </row>
    <row r="21" ht="15.75" customHeight="1">
      <c r="A21" s="15">
        <v>250000.0</v>
      </c>
      <c r="B21" s="15">
        <v>13.0</v>
      </c>
      <c r="C21" s="71">
        <v>964210.0</v>
      </c>
      <c r="D21" s="71">
        <v>559328.0</v>
      </c>
      <c r="E21" s="15">
        <v>13.0</v>
      </c>
      <c r="F21" s="15">
        <v>0.0</v>
      </c>
      <c r="G21" s="71">
        <v>15555.0</v>
      </c>
      <c r="H21" s="15" t="s">
        <v>76</v>
      </c>
    </row>
    <row r="22" ht="15.75" customHeight="1">
      <c r="B22" s="15">
        <v>10.0</v>
      </c>
      <c r="C22" s="71">
        <v>932947.0</v>
      </c>
      <c r="D22" s="72" t="s">
        <v>77</v>
      </c>
      <c r="E22" s="15">
        <v>10.0</v>
      </c>
      <c r="F22" s="15">
        <v>0.0</v>
      </c>
      <c r="G22" s="71">
        <v>15555.0</v>
      </c>
      <c r="H22" s="15" t="s">
        <v>78</v>
      </c>
    </row>
    <row r="23" ht="15.75" customHeight="1">
      <c r="A23" s="15">
        <v>500000.0</v>
      </c>
      <c r="B23" s="15">
        <v>13.0</v>
      </c>
      <c r="C23" s="71">
        <v>1932992.0</v>
      </c>
      <c r="D23" s="71">
        <v>1121799.0</v>
      </c>
      <c r="E23" s="15">
        <v>13.0</v>
      </c>
      <c r="F23" s="15">
        <v>0.0</v>
      </c>
      <c r="G23" s="71">
        <v>31180.0</v>
      </c>
    </row>
    <row r="24" ht="15.75" customHeight="1">
      <c r="B24" s="15">
        <v>10.0</v>
      </c>
      <c r="C24" s="71">
        <v>1870479.0</v>
      </c>
      <c r="D24" s="71">
        <v>1121799.0</v>
      </c>
      <c r="E24" s="15">
        <v>10.0</v>
      </c>
      <c r="F24" s="15">
        <v>0.0</v>
      </c>
      <c r="G24" s="71">
        <v>31180.0</v>
      </c>
    </row>
    <row r="25" ht="15.75" customHeight="1">
      <c r="A25" s="15">
        <v>750000.0</v>
      </c>
      <c r="B25" s="15">
        <v>13.0</v>
      </c>
      <c r="C25" s="71">
        <v>2901716.0</v>
      </c>
      <c r="D25" s="71">
        <v>1684327.0</v>
      </c>
      <c r="E25" s="15">
        <v>13.0</v>
      </c>
      <c r="F25" s="71">
        <v>265992.0</v>
      </c>
      <c r="G25" s="71">
        <v>387853.0</v>
      </c>
    </row>
    <row r="26" ht="15.75" customHeight="1">
      <c r="B26" s="15">
        <v>10.0</v>
      </c>
      <c r="C26" s="71">
        <v>2807953.0</v>
      </c>
      <c r="D26" s="71">
        <v>1684327.0</v>
      </c>
      <c r="E26" s="15">
        <v>10.0</v>
      </c>
      <c r="F26" s="71">
        <v>265992.0</v>
      </c>
      <c r="G26" s="71">
        <v>387853.0</v>
      </c>
    </row>
    <row r="27" ht="15.75" customHeight="1">
      <c r="A27" s="15">
        <v>1000000.0</v>
      </c>
      <c r="B27" s="15">
        <v>13.0</v>
      </c>
      <c r="C27" s="71">
        <v>3870434.0</v>
      </c>
      <c r="D27" s="71">
        <v>2246820.0</v>
      </c>
      <c r="E27" s="15">
        <v>13.0</v>
      </c>
      <c r="F27" s="71">
        <v>1960316.0</v>
      </c>
      <c r="G27" s="71">
        <v>1276564.0</v>
      </c>
    </row>
    <row r="28" ht="15.75" customHeight="1">
      <c r="B28" s="15">
        <v>10.0</v>
      </c>
      <c r="C28" s="71">
        <v>3745421.0</v>
      </c>
      <c r="D28" s="71">
        <v>2246820.0</v>
      </c>
      <c r="E28" s="15">
        <v>10.0</v>
      </c>
      <c r="F28" s="71">
        <v>1960272.0</v>
      </c>
      <c r="G28" s="71">
        <v>1276564.0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9.0"/>
    <col customWidth="1" min="3" max="6" width="12.13"/>
    <col customWidth="1" min="7" max="7" width="15.63"/>
    <col customWidth="1" min="8" max="8" width="14.38"/>
    <col customWidth="1" min="9" max="9" width="12.13"/>
    <col customWidth="1" min="10" max="10" width="13.88"/>
    <col customWidth="1" min="11" max="11" width="12.13"/>
    <col customWidth="1" min="12" max="13" width="13.88"/>
    <col customWidth="1" min="14" max="16" width="12.13"/>
    <col customWidth="1" min="17" max="26" width="8.63"/>
  </cols>
  <sheetData>
    <row r="1" ht="15.0" customHeight="1">
      <c r="A1" s="1" t="s">
        <v>0</v>
      </c>
    </row>
    <row r="2" ht="15.0" customHeight="1">
      <c r="A2" s="14" t="s">
        <v>25</v>
      </c>
    </row>
    <row r="3" ht="15.0" customHeight="1">
      <c r="A3" s="14" t="s">
        <v>26</v>
      </c>
    </row>
    <row r="4" ht="15.0" customHeight="1">
      <c r="A4" s="14" t="s">
        <v>27</v>
      </c>
    </row>
    <row r="6" ht="15.75" customHeight="1">
      <c r="A6" s="15" t="s">
        <v>4</v>
      </c>
      <c r="M6" s="15" t="s">
        <v>5</v>
      </c>
    </row>
    <row r="7" ht="15.75" customHeight="1">
      <c r="A7" s="5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6" t="s">
        <v>19</v>
      </c>
      <c r="O7" s="7"/>
      <c r="P7" s="7"/>
      <c r="Q7" s="7"/>
      <c r="R7" s="7"/>
      <c r="S7" s="8"/>
      <c r="T7" s="8"/>
      <c r="U7" s="8"/>
      <c r="V7" s="8"/>
      <c r="W7" s="8"/>
      <c r="X7" s="8"/>
      <c r="Y7" s="8"/>
      <c r="Z7" s="8"/>
    </row>
    <row r="8" ht="15.75" customHeight="1">
      <c r="A8" s="9">
        <v>250000.0</v>
      </c>
      <c r="B8" s="10">
        <v>2.63530606E8</v>
      </c>
      <c r="C8" s="9">
        <v>874.0</v>
      </c>
      <c r="D8" s="9">
        <v>0.0</v>
      </c>
      <c r="E8" s="9">
        <v>868.0</v>
      </c>
      <c r="F8" s="9">
        <v>0.0</v>
      </c>
      <c r="G8" s="10">
        <v>1.50667502E8</v>
      </c>
      <c r="H8" s="10">
        <v>714957.0</v>
      </c>
      <c r="I8" s="9">
        <v>0.5</v>
      </c>
      <c r="J8" s="10">
        <v>322098.0</v>
      </c>
      <c r="K8" s="9">
        <v>0.2</v>
      </c>
      <c r="L8" s="10">
        <v>715831.0</v>
      </c>
      <c r="M8" s="10">
        <v>322966.0</v>
      </c>
      <c r="N8" s="11">
        <v>0.1</v>
      </c>
      <c r="O8" s="3"/>
      <c r="P8" s="3"/>
      <c r="Q8" s="4"/>
      <c r="R8" s="4"/>
    </row>
    <row r="9" ht="15.75" customHeight="1">
      <c r="A9" s="9">
        <v>500000.0</v>
      </c>
      <c r="B9" s="10">
        <v>5.50398006E8</v>
      </c>
      <c r="C9" s="9">
        <v>874.0</v>
      </c>
      <c r="D9" s="9">
        <v>0.0</v>
      </c>
      <c r="E9" s="9">
        <v>868.0</v>
      </c>
      <c r="F9" s="9">
        <v>0.0</v>
      </c>
      <c r="G9" s="10">
        <v>3.1528071E8</v>
      </c>
      <c r="H9" s="10">
        <v>1614132.0</v>
      </c>
      <c r="I9" s="9">
        <v>0.5</v>
      </c>
      <c r="J9" s="10">
        <v>826383.0</v>
      </c>
      <c r="K9" s="9">
        <v>0.3</v>
      </c>
      <c r="L9" s="10">
        <v>1615006.0</v>
      </c>
      <c r="M9" s="10">
        <v>827251.0</v>
      </c>
      <c r="N9" s="11">
        <v>0.1</v>
      </c>
      <c r="O9" s="3"/>
      <c r="P9" s="3"/>
      <c r="Q9" s="4"/>
      <c r="R9" s="4"/>
    </row>
    <row r="10" ht="15.75" customHeight="1">
      <c r="A10" s="9">
        <v>750000.0</v>
      </c>
      <c r="B10" s="10">
        <v>8.48012485E8</v>
      </c>
      <c r="C10" s="9">
        <v>874.0</v>
      </c>
      <c r="D10" s="9">
        <v>0.0</v>
      </c>
      <c r="E10" s="9">
        <v>868.0</v>
      </c>
      <c r="F10" s="9">
        <v>0.0</v>
      </c>
      <c r="G10" s="10">
        <v>4.86325354E8</v>
      </c>
      <c r="H10" s="10">
        <v>2553024.0</v>
      </c>
      <c r="I10" s="9">
        <v>0.5</v>
      </c>
      <c r="J10" s="10">
        <v>1413941.0</v>
      </c>
      <c r="K10" s="9">
        <v>0.3</v>
      </c>
      <c r="L10" s="10">
        <v>2553898.0</v>
      </c>
      <c r="M10" s="10">
        <v>1414809.0</v>
      </c>
      <c r="N10" s="11">
        <v>0.1</v>
      </c>
      <c r="O10" s="3"/>
      <c r="P10" s="3"/>
      <c r="Q10" s="4"/>
      <c r="R10" s="4"/>
    </row>
    <row r="11" ht="15.75" customHeight="1">
      <c r="A11" s="9">
        <v>1000000.0</v>
      </c>
      <c r="B11" s="10">
        <v>1.147630784E9</v>
      </c>
      <c r="C11" s="9">
        <v>874.0</v>
      </c>
      <c r="D11" s="9">
        <v>0.0</v>
      </c>
      <c r="E11" s="9">
        <v>868.0</v>
      </c>
      <c r="F11" s="9">
        <v>0.0</v>
      </c>
      <c r="G11" s="10">
        <v>6.58505784E8</v>
      </c>
      <c r="H11" s="10">
        <v>3599675.0</v>
      </c>
      <c r="I11" s="9">
        <v>0.5</v>
      </c>
      <c r="J11" s="10">
        <v>2022876.0</v>
      </c>
      <c r="K11" s="9">
        <v>0.3</v>
      </c>
      <c r="L11" s="10">
        <v>3600549.0</v>
      </c>
      <c r="M11" s="10">
        <v>2023744.0</v>
      </c>
      <c r="N11" s="11">
        <v>0.1</v>
      </c>
      <c r="O11" s="3"/>
      <c r="P11" s="3"/>
      <c r="Q11" s="4"/>
      <c r="R11" s="4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/>
      <c r="R12" s="4"/>
    </row>
    <row r="13" ht="15.75" customHeight="1">
      <c r="A13" s="3" t="s">
        <v>20</v>
      </c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  <c r="R13" s="4"/>
    </row>
    <row r="14" ht="15.75" customHeight="1">
      <c r="A14" s="5" t="s">
        <v>6</v>
      </c>
      <c r="B14" s="5" t="s">
        <v>7</v>
      </c>
      <c r="C14" s="5" t="s">
        <v>8</v>
      </c>
      <c r="D14" s="5" t="s">
        <v>9</v>
      </c>
      <c r="E14" s="5" t="s">
        <v>10</v>
      </c>
      <c r="F14" s="5" t="s">
        <v>11</v>
      </c>
      <c r="G14" s="5" t="s">
        <v>12</v>
      </c>
      <c r="H14" s="5" t="s">
        <v>13</v>
      </c>
      <c r="I14" s="5" t="s">
        <v>21</v>
      </c>
      <c r="J14" s="5" t="s">
        <v>15</v>
      </c>
      <c r="K14" s="5" t="s">
        <v>16</v>
      </c>
      <c r="L14" s="5" t="s">
        <v>17</v>
      </c>
      <c r="M14" s="5" t="s">
        <v>18</v>
      </c>
      <c r="N14" s="6" t="s">
        <v>19</v>
      </c>
      <c r="O14" s="7"/>
      <c r="P14" s="7"/>
      <c r="Q14" s="7"/>
      <c r="R14" s="7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9">
        <v>250000.0</v>
      </c>
      <c r="B15" s="10">
        <v>1.80230327E8</v>
      </c>
      <c r="C15" s="9">
        <v>871.0</v>
      </c>
      <c r="D15" s="9">
        <v>0.0</v>
      </c>
      <c r="E15" s="9">
        <v>865.0</v>
      </c>
      <c r="F15" s="9">
        <v>0.0</v>
      </c>
      <c r="G15" s="10">
        <v>9.9104762E7</v>
      </c>
      <c r="H15" s="13">
        <v>461658.0</v>
      </c>
      <c r="I15" s="9">
        <v>0.5</v>
      </c>
      <c r="J15" s="9">
        <v>33707.0</v>
      </c>
      <c r="K15" s="9">
        <v>0.0</v>
      </c>
      <c r="L15" s="9">
        <v>462529.0</v>
      </c>
      <c r="M15" s="9">
        <v>34572.0</v>
      </c>
      <c r="N15" s="9">
        <v>0.0</v>
      </c>
      <c r="O15" s="3"/>
      <c r="P15" s="3"/>
      <c r="Q15" s="12"/>
      <c r="R15" s="12"/>
    </row>
    <row r="16" ht="15.75" customHeight="1">
      <c r="A16" s="9">
        <v>500000.0</v>
      </c>
      <c r="B16" s="10">
        <v>3.68090279E8</v>
      </c>
      <c r="C16" s="9">
        <v>871.0</v>
      </c>
      <c r="D16" s="9">
        <v>0.0</v>
      </c>
      <c r="E16" s="9">
        <v>865.0</v>
      </c>
      <c r="F16" s="9">
        <v>0.0</v>
      </c>
      <c r="G16" s="10">
        <v>2.02389959E8</v>
      </c>
      <c r="H16" s="11">
        <v>977803.0</v>
      </c>
      <c r="I16" s="9">
        <v>0.5</v>
      </c>
      <c r="J16" s="9">
        <v>64957.0</v>
      </c>
      <c r="K16" s="9">
        <v>0.0</v>
      </c>
      <c r="L16" s="10">
        <v>978674.0</v>
      </c>
      <c r="M16" s="9">
        <v>65882.0</v>
      </c>
      <c r="N16" s="9">
        <v>0.0</v>
      </c>
      <c r="O16" s="3"/>
      <c r="P16" s="3"/>
      <c r="Q16" s="12"/>
      <c r="R16" s="12"/>
    </row>
    <row r="17" ht="15.75" customHeight="1">
      <c r="A17" s="9">
        <v>750000.0</v>
      </c>
      <c r="B17" s="10">
        <v>5.69807956E8</v>
      </c>
      <c r="C17" s="9">
        <v>871.0</v>
      </c>
      <c r="D17" s="9">
        <v>0.0</v>
      </c>
      <c r="E17" s="9">
        <v>865.0</v>
      </c>
      <c r="F17" s="9">
        <v>0.0</v>
      </c>
      <c r="G17" s="10">
        <v>3.13300938E8</v>
      </c>
      <c r="H17" s="13">
        <v>1589153.0</v>
      </c>
      <c r="I17" s="9">
        <v>0.5</v>
      </c>
      <c r="J17" s="9">
        <v>96207.0</v>
      </c>
      <c r="K17" s="9">
        <v>0.0</v>
      </c>
      <c r="L17" s="10">
        <v>1590024.0</v>
      </c>
      <c r="M17" s="10">
        <v>97072.0</v>
      </c>
      <c r="N17" s="9">
        <v>0.0</v>
      </c>
      <c r="O17" s="3"/>
      <c r="P17" s="3"/>
      <c r="Q17" s="12"/>
      <c r="R17" s="12"/>
    </row>
    <row r="18" ht="15.75" customHeight="1">
      <c r="A18" s="9">
        <v>1000000.0</v>
      </c>
      <c r="B18" s="10">
        <v>7.62068772E8</v>
      </c>
      <c r="C18" s="9">
        <v>871.0</v>
      </c>
      <c r="D18" s="9">
        <v>0.0</v>
      </c>
      <c r="E18" s="9">
        <v>865.0</v>
      </c>
      <c r="F18" s="9">
        <v>0.0</v>
      </c>
      <c r="G18" s="10">
        <v>4.19006559E8</v>
      </c>
      <c r="H18" s="13">
        <v>2150895.0</v>
      </c>
      <c r="I18" s="9">
        <v>0.5</v>
      </c>
      <c r="J18" s="10">
        <v>128030.0</v>
      </c>
      <c r="K18" s="9">
        <v>0.0</v>
      </c>
      <c r="L18" s="10">
        <v>2151766.0</v>
      </c>
      <c r="M18" s="10">
        <v>128895.0</v>
      </c>
      <c r="N18" s="9">
        <v>0.0</v>
      </c>
      <c r="O18" s="3"/>
      <c r="P18" s="3"/>
      <c r="Q18" s="12"/>
      <c r="R18" s="12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2"/>
      <c r="R19" s="12"/>
    </row>
    <row r="20" ht="15.75" customHeight="1">
      <c r="A20" s="3" t="s">
        <v>22</v>
      </c>
      <c r="B20" s="1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12"/>
      <c r="R20" s="12"/>
    </row>
    <row r="21" ht="15.75" customHeight="1">
      <c r="A21" s="5" t="s">
        <v>6</v>
      </c>
      <c r="B21" s="5" t="s">
        <v>7</v>
      </c>
      <c r="C21" s="5" t="s">
        <v>8</v>
      </c>
      <c r="D21" s="5" t="s">
        <v>9</v>
      </c>
      <c r="E21" s="5" t="s">
        <v>10</v>
      </c>
      <c r="F21" s="5" t="s">
        <v>11</v>
      </c>
      <c r="G21" s="5" t="s">
        <v>12</v>
      </c>
      <c r="H21" s="5" t="s">
        <v>13</v>
      </c>
      <c r="I21" s="5" t="s">
        <v>21</v>
      </c>
      <c r="J21" s="5" t="s">
        <v>15</v>
      </c>
      <c r="K21" s="5" t="s">
        <v>16</v>
      </c>
      <c r="L21" s="5" t="s">
        <v>17</v>
      </c>
      <c r="M21" s="5" t="s">
        <v>18</v>
      </c>
      <c r="N21" s="6" t="s">
        <v>19</v>
      </c>
      <c r="O21" s="7"/>
      <c r="P21" s="7"/>
      <c r="Q21" s="7"/>
      <c r="R21" s="7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9">
        <v>250000.0</v>
      </c>
      <c r="B22" s="10">
        <v>3.54160008E8</v>
      </c>
      <c r="C22" s="9">
        <v>875.0</v>
      </c>
      <c r="D22" s="9">
        <v>0.0</v>
      </c>
      <c r="E22" s="9">
        <v>867.0</v>
      </c>
      <c r="F22" s="9">
        <v>0.0</v>
      </c>
      <c r="G22" s="10">
        <v>1.17056591E8</v>
      </c>
      <c r="H22" s="13">
        <v>1557805.0</v>
      </c>
      <c r="I22" s="9">
        <v>1.3</v>
      </c>
      <c r="J22" s="10">
        <v>1432049.0</v>
      </c>
      <c r="K22" s="9">
        <v>1.2</v>
      </c>
      <c r="L22" s="10">
        <v>1558680.0</v>
      </c>
      <c r="M22" s="10">
        <v>1432916.0</v>
      </c>
      <c r="N22" s="9">
        <v>0.3</v>
      </c>
      <c r="O22" s="3"/>
      <c r="P22" s="3"/>
      <c r="Q22" s="12"/>
      <c r="R22" s="12"/>
    </row>
    <row r="23" ht="15.75" customHeight="1">
      <c r="A23" s="9">
        <v>500000.0</v>
      </c>
      <c r="B23" s="10">
        <v>7.08151943E8</v>
      </c>
      <c r="C23" s="9">
        <v>875.0</v>
      </c>
      <c r="D23" s="9">
        <v>0.0</v>
      </c>
      <c r="E23" s="9">
        <v>867.0</v>
      </c>
      <c r="F23" s="9">
        <v>0.0</v>
      </c>
      <c r="G23" s="10">
        <v>2.34056591E8</v>
      </c>
      <c r="H23" s="13">
        <v>3120297.0</v>
      </c>
      <c r="I23" s="9">
        <v>1.3</v>
      </c>
      <c r="J23" s="10">
        <v>3000677.0</v>
      </c>
      <c r="K23" s="9">
        <v>1.3</v>
      </c>
      <c r="L23" s="10">
        <v>3121172.0</v>
      </c>
      <c r="M23" s="10">
        <v>3001544.0</v>
      </c>
      <c r="N23" s="9">
        <v>0.3</v>
      </c>
      <c r="O23" s="3"/>
      <c r="P23" s="3"/>
      <c r="Q23" s="12"/>
      <c r="R23" s="12"/>
    </row>
    <row r="24" ht="15.75" customHeight="1">
      <c r="A24" s="9">
        <v>750000.0</v>
      </c>
      <c r="B24" s="10">
        <v>1.062143888E9</v>
      </c>
      <c r="C24" s="9">
        <v>875.0</v>
      </c>
      <c r="D24" s="9">
        <v>0.0</v>
      </c>
      <c r="E24" s="9">
        <v>867.0</v>
      </c>
      <c r="F24" s="9">
        <v>0.0</v>
      </c>
      <c r="G24" s="10">
        <v>3.51056595E8</v>
      </c>
      <c r="H24" s="13">
        <v>4682821.0</v>
      </c>
      <c r="I24" s="9">
        <v>1.3</v>
      </c>
      <c r="J24" s="10">
        <v>4562552.0</v>
      </c>
      <c r="K24" s="9">
        <v>1.3</v>
      </c>
      <c r="L24" s="10">
        <v>4683696.0</v>
      </c>
      <c r="M24" s="10">
        <v>4563419.0</v>
      </c>
      <c r="N24" s="9">
        <v>0.3</v>
      </c>
      <c r="O24" s="3"/>
      <c r="P24" s="3"/>
      <c r="Q24" s="12"/>
      <c r="R24" s="12"/>
    </row>
    <row r="25" ht="15.75" customHeight="1">
      <c r="A25" s="9">
        <v>1000000.0</v>
      </c>
      <c r="B25" s="10">
        <v>1.416135837E9</v>
      </c>
      <c r="C25" s="9">
        <v>875.0</v>
      </c>
      <c r="D25" s="9">
        <v>0.0</v>
      </c>
      <c r="E25" s="9">
        <v>867.0</v>
      </c>
      <c r="F25" s="9">
        <v>0.0</v>
      </c>
      <c r="G25" s="10">
        <v>4.68056595E8</v>
      </c>
      <c r="H25" s="13">
        <v>6245320.0</v>
      </c>
      <c r="I25" s="9">
        <v>1.3</v>
      </c>
      <c r="J25" s="10">
        <v>6121449.0</v>
      </c>
      <c r="K25" s="9">
        <v>1.3</v>
      </c>
      <c r="L25" s="10">
        <v>6246195.0</v>
      </c>
      <c r="M25" s="10">
        <v>6122316.0</v>
      </c>
      <c r="N25" s="9">
        <v>0.3</v>
      </c>
      <c r="O25" s="3"/>
      <c r="P25" s="3"/>
      <c r="Q25" s="12"/>
      <c r="R25" s="12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12"/>
      <c r="R26" s="12"/>
    </row>
    <row r="27" ht="15.75" customHeight="1">
      <c r="A27" s="3" t="s">
        <v>23</v>
      </c>
      <c r="B27" s="1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12"/>
      <c r="R27" s="12"/>
    </row>
    <row r="28" ht="15.75" customHeight="1">
      <c r="A28" s="5" t="s">
        <v>6</v>
      </c>
      <c r="B28" s="5" t="s">
        <v>7</v>
      </c>
      <c r="C28" s="5" t="s">
        <v>8</v>
      </c>
      <c r="D28" s="5" t="s">
        <v>9</v>
      </c>
      <c r="E28" s="5" t="s">
        <v>10</v>
      </c>
      <c r="F28" s="5" t="s">
        <v>11</v>
      </c>
      <c r="G28" s="5" t="s">
        <v>12</v>
      </c>
      <c r="H28" s="5" t="s">
        <v>13</v>
      </c>
      <c r="I28" s="5" t="s">
        <v>21</v>
      </c>
      <c r="J28" s="5" t="s">
        <v>15</v>
      </c>
      <c r="K28" s="5" t="s">
        <v>16</v>
      </c>
      <c r="L28" s="5" t="s">
        <v>17</v>
      </c>
      <c r="M28" s="5" t="s">
        <v>18</v>
      </c>
      <c r="N28" s="6" t="s">
        <v>19</v>
      </c>
      <c r="O28" s="7"/>
      <c r="P28" s="7"/>
      <c r="Q28" s="7"/>
      <c r="R28" s="7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9">
        <v>250000.0</v>
      </c>
      <c r="B29" s="10">
        <v>3.309544434082E12</v>
      </c>
      <c r="C29" s="9">
        <v>1002.0</v>
      </c>
      <c r="D29" s="9">
        <v>0.0</v>
      </c>
      <c r="E29" s="9">
        <v>996.0</v>
      </c>
      <c r="F29" s="9">
        <v>0.0</v>
      </c>
      <c r="G29" s="10">
        <v>2.502718992479E12</v>
      </c>
      <c r="H29" s="10">
        <v>1.5624397333E10</v>
      </c>
      <c r="I29" s="9">
        <v>0.6</v>
      </c>
      <c r="J29" s="10">
        <v>1.522284974E10</v>
      </c>
      <c r="K29" s="9">
        <v>0.6</v>
      </c>
      <c r="L29" s="10">
        <v>1.5624398335E10</v>
      </c>
      <c r="M29" s="10">
        <v>1.2301280936E10</v>
      </c>
      <c r="N29" s="9">
        <v>0.2</v>
      </c>
      <c r="O29" s="3"/>
      <c r="P29" s="3"/>
      <c r="Q29" s="12"/>
      <c r="R29" s="12"/>
    </row>
    <row r="30" ht="15.75" customHeight="1">
      <c r="A30" s="9">
        <v>500000.0</v>
      </c>
      <c r="B30" s="10">
        <v>4.629544434082E12</v>
      </c>
      <c r="C30" s="9">
        <v>1002.0</v>
      </c>
      <c r="D30" s="9">
        <v>0.0</v>
      </c>
      <c r="E30" s="9">
        <v>996.0</v>
      </c>
      <c r="F30" s="9">
        <v>0.0</v>
      </c>
      <c r="G30" s="10">
        <v>2.502718992479E12</v>
      </c>
      <c r="H30" s="10">
        <v>1.5624397333E10</v>
      </c>
      <c r="I30" s="9">
        <v>0.6</v>
      </c>
      <c r="J30" s="10">
        <v>1.522284974E10</v>
      </c>
      <c r="K30" s="9">
        <v>0.6</v>
      </c>
      <c r="L30" s="10">
        <v>1.5624398335E10</v>
      </c>
      <c r="M30" s="10">
        <v>1.5222850736E10</v>
      </c>
      <c r="N30" s="9">
        <v>0.2</v>
      </c>
      <c r="O30" s="3"/>
      <c r="P30" s="3"/>
      <c r="Q30" s="12"/>
      <c r="R30" s="12"/>
    </row>
    <row r="31" ht="15.75" customHeight="1">
      <c r="A31" s="9">
        <v>750000.0</v>
      </c>
      <c r="B31" s="10">
        <v>2.079289613094E12</v>
      </c>
      <c r="C31" s="9">
        <v>1002.0</v>
      </c>
      <c r="D31" s="9">
        <v>0.0</v>
      </c>
      <c r="E31" s="9">
        <v>996.0</v>
      </c>
      <c r="F31" s="9">
        <v>0.0</v>
      </c>
      <c r="G31" s="10">
        <v>1.16701300568E12</v>
      </c>
      <c r="H31" s="10">
        <v>5.301607139E9</v>
      </c>
      <c r="I31" s="9">
        <v>0.5</v>
      </c>
      <c r="J31" s="10">
        <v>5.301606673E9</v>
      </c>
      <c r="K31" s="9">
        <v>0.5</v>
      </c>
      <c r="L31" s="10">
        <v>5.301607948E9</v>
      </c>
      <c r="M31" s="10">
        <v>5.301607476E9</v>
      </c>
      <c r="N31" s="9">
        <v>0.2</v>
      </c>
      <c r="O31" s="3"/>
      <c r="P31" s="3"/>
      <c r="Q31" s="12"/>
      <c r="R31" s="12"/>
    </row>
    <row r="32" ht="15.75" customHeight="1">
      <c r="A32" s="9">
        <v>1000000.0</v>
      </c>
      <c r="B32" s="10">
        <v>2.31927861945E11</v>
      </c>
      <c r="C32" s="9">
        <v>1002.0</v>
      </c>
      <c r="D32" s="9">
        <v>0.0</v>
      </c>
      <c r="E32" s="9">
        <v>996.0</v>
      </c>
      <c r="F32" s="9">
        <v>0.0</v>
      </c>
      <c r="G32" s="10">
        <v>1.31165919E11</v>
      </c>
      <c r="H32" s="10">
        <v>5.51350135E8</v>
      </c>
      <c r="I32" s="9">
        <v>0.4</v>
      </c>
      <c r="J32" s="10">
        <v>5.51349669E8</v>
      </c>
      <c r="K32" s="9">
        <v>0.4</v>
      </c>
      <c r="L32" s="10">
        <v>5.51350944E8</v>
      </c>
      <c r="M32" s="10">
        <v>5.51350472E8</v>
      </c>
      <c r="N32" s="9">
        <v>0.2</v>
      </c>
      <c r="O32" s="3"/>
      <c r="P32" s="3"/>
      <c r="Q32" s="12"/>
      <c r="R32" s="12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12"/>
      <c r="R33" s="12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12"/>
      <c r="R34" s="12"/>
    </row>
    <row r="35" ht="15.75" customHeight="1">
      <c r="A35" s="3" t="s">
        <v>24</v>
      </c>
      <c r="B35" s="1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12"/>
      <c r="R35" s="12"/>
    </row>
    <row r="36" ht="15.75" customHeight="1">
      <c r="A36" s="5" t="s">
        <v>6</v>
      </c>
      <c r="B36" s="5" t="s">
        <v>7</v>
      </c>
      <c r="C36" s="5" t="s">
        <v>8</v>
      </c>
      <c r="D36" s="5" t="s">
        <v>9</v>
      </c>
      <c r="E36" s="5" t="s">
        <v>10</v>
      </c>
      <c r="F36" s="5" t="s">
        <v>11</v>
      </c>
      <c r="G36" s="5" t="s">
        <v>12</v>
      </c>
      <c r="H36" s="5" t="s">
        <v>13</v>
      </c>
      <c r="I36" s="5" t="s">
        <v>21</v>
      </c>
      <c r="J36" s="5" t="s">
        <v>15</v>
      </c>
      <c r="K36" s="5" t="s">
        <v>16</v>
      </c>
      <c r="L36" s="5" t="s">
        <v>17</v>
      </c>
      <c r="M36" s="5" t="s">
        <v>18</v>
      </c>
      <c r="N36" s="6" t="s">
        <v>19</v>
      </c>
      <c r="O36" s="7"/>
      <c r="P36" s="7"/>
      <c r="Q36" s="7"/>
      <c r="R36" s="7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9">
        <v>250000.0</v>
      </c>
      <c r="B37" s="10">
        <v>5.62528430991E11</v>
      </c>
      <c r="C37" s="9">
        <v>868.0</v>
      </c>
      <c r="D37" s="9">
        <v>0.0</v>
      </c>
      <c r="E37" s="9">
        <v>862.0</v>
      </c>
      <c r="F37" s="9">
        <v>0.0</v>
      </c>
      <c r="G37" s="10">
        <v>2.81267454478E11</v>
      </c>
      <c r="H37" s="10">
        <v>3.905501743E9</v>
      </c>
      <c r="I37" s="9">
        <v>1.4</v>
      </c>
      <c r="J37" s="10">
        <v>3.503965621E9</v>
      </c>
      <c r="K37" s="9">
        <v>1.2</v>
      </c>
      <c r="L37" s="10">
        <v>3.905502611E9</v>
      </c>
      <c r="M37" s="10">
        <v>3.503966483E9</v>
      </c>
      <c r="N37" s="9">
        <v>0.4</v>
      </c>
      <c r="O37" s="3"/>
      <c r="P37" s="3"/>
      <c r="Q37" s="12"/>
      <c r="R37" s="12"/>
    </row>
    <row r="38" ht="15.75" customHeight="1">
      <c r="A38" s="9">
        <v>500000.0</v>
      </c>
      <c r="B38" s="10">
        <v>2.250057371314E12</v>
      </c>
      <c r="C38" s="9">
        <v>868.0</v>
      </c>
      <c r="D38" s="9">
        <v>0.0</v>
      </c>
      <c r="E38" s="9">
        <v>862.0</v>
      </c>
      <c r="F38" s="9">
        <v>0.0</v>
      </c>
      <c r="G38" s="10">
        <v>1.125035527866E12</v>
      </c>
      <c r="H38" s="10">
        <v>1.562462398E10</v>
      </c>
      <c r="I38" s="9">
        <v>1.4</v>
      </c>
      <c r="J38" s="10">
        <v>1.5223087835E10</v>
      </c>
      <c r="K38" s="9">
        <v>1.2</v>
      </c>
      <c r="L38" s="10">
        <v>1.5624624848E10</v>
      </c>
      <c r="M38" s="10">
        <v>1.5223088697E10</v>
      </c>
      <c r="N38" s="9">
        <v>0.5</v>
      </c>
      <c r="O38" s="3"/>
      <c r="P38" s="3"/>
      <c r="Q38" s="12"/>
      <c r="R38" s="12"/>
    </row>
    <row r="39" ht="15.75" customHeight="1">
      <c r="A39" s="9">
        <v>750000.0</v>
      </c>
      <c r="B39" s="10">
        <v>5.062586553528E12</v>
      </c>
      <c r="C39" s="9">
        <v>868.0</v>
      </c>
      <c r="D39" s="9">
        <v>0.0</v>
      </c>
      <c r="E39" s="9">
        <v>862.0</v>
      </c>
      <c r="F39" s="9">
        <v>0.0</v>
      </c>
      <c r="G39" s="10">
        <v>2.531303843142E12</v>
      </c>
      <c r="H39" s="10">
        <v>3.5156247426E10</v>
      </c>
      <c r="I39" s="9">
        <v>1.4</v>
      </c>
      <c r="J39" s="10">
        <v>3.4754711081E10</v>
      </c>
      <c r="K39" s="9">
        <v>1.4</v>
      </c>
      <c r="L39" s="10">
        <v>3.5156248294E10</v>
      </c>
      <c r="M39" s="10">
        <v>3.4754711943E10</v>
      </c>
      <c r="N39" s="9">
        <v>0.5</v>
      </c>
      <c r="O39" s="3"/>
      <c r="P39" s="3"/>
      <c r="Q39" s="12"/>
      <c r="R39" s="12"/>
    </row>
    <row r="40" ht="15.75" customHeight="1">
      <c r="A40" s="9">
        <v>1000000.0</v>
      </c>
      <c r="B40" s="10">
        <v>1.90606629882E11</v>
      </c>
      <c r="C40" s="9">
        <v>868.0</v>
      </c>
      <c r="D40" s="9">
        <v>0.0</v>
      </c>
      <c r="E40" s="9">
        <v>862.0</v>
      </c>
      <c r="F40" s="9">
        <v>0.0</v>
      </c>
      <c r="G40" s="10">
        <v>9.5302478216E10</v>
      </c>
      <c r="H40" s="10">
        <v>1.323377832E9</v>
      </c>
      <c r="I40" s="9">
        <v>1.4</v>
      </c>
      <c r="J40" s="10">
        <v>1.323377367E9</v>
      </c>
      <c r="K40" s="9">
        <v>1.4</v>
      </c>
      <c r="L40" s="10">
        <v>1.323378651E9</v>
      </c>
      <c r="M40" s="10">
        <v>1.32337818E9</v>
      </c>
      <c r="N40" s="9">
        <v>0.5</v>
      </c>
      <c r="O40" s="3"/>
      <c r="P40" s="3"/>
      <c r="Q40" s="12"/>
      <c r="R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A2:C2"/>
    <mergeCell ref="A3:C3"/>
    <mergeCell ref="A4:C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9.0"/>
    <col customWidth="1" min="3" max="6" width="12.13"/>
    <col customWidth="1" min="7" max="7" width="15.63"/>
    <col customWidth="1" min="8" max="8" width="14.38"/>
    <col customWidth="1" min="9" max="11" width="12.13"/>
    <col customWidth="1" min="12" max="12" width="13.25"/>
    <col customWidth="1" min="13" max="16" width="12.13"/>
    <col customWidth="1" min="17" max="26" width="8.63"/>
  </cols>
  <sheetData>
    <row r="1" ht="15.0" customHeight="1">
      <c r="A1" s="1" t="s">
        <v>0</v>
      </c>
    </row>
    <row r="2" ht="15.0" customHeight="1">
      <c r="A2" s="14" t="s">
        <v>28</v>
      </c>
    </row>
    <row r="3" ht="15.0" customHeight="1">
      <c r="A3" s="14" t="s">
        <v>29</v>
      </c>
    </row>
    <row r="4" ht="15.0" customHeight="1">
      <c r="A4" s="14" t="s">
        <v>30</v>
      </c>
    </row>
    <row r="6" ht="15.75" customHeight="1">
      <c r="A6" s="15" t="s">
        <v>4</v>
      </c>
      <c r="M6" s="15" t="s">
        <v>5</v>
      </c>
    </row>
    <row r="7" ht="15.75" customHeight="1">
      <c r="A7" s="5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6" t="s">
        <v>19</v>
      </c>
      <c r="O7" s="7"/>
      <c r="P7" s="7"/>
      <c r="Q7" s="7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9">
        <v>250000.0</v>
      </c>
      <c r="B8" s="10">
        <v>2.6353341E8</v>
      </c>
      <c r="C8" s="10">
        <v>1665.0</v>
      </c>
      <c r="D8" s="9">
        <v>0.0</v>
      </c>
      <c r="E8" s="9">
        <v>991.0</v>
      </c>
      <c r="F8" s="9">
        <v>0.0</v>
      </c>
      <c r="G8" s="10">
        <v>1.50668721E8</v>
      </c>
      <c r="H8" s="10">
        <v>1426155.0</v>
      </c>
      <c r="I8" s="9">
        <v>0.9</v>
      </c>
      <c r="J8" s="10">
        <v>49277.0</v>
      </c>
      <c r="K8" s="9">
        <v>0.0</v>
      </c>
      <c r="L8" s="10">
        <v>1427820.0</v>
      </c>
      <c r="M8" s="10">
        <v>50268.0</v>
      </c>
      <c r="N8" s="11">
        <v>0.0</v>
      </c>
      <c r="O8" s="3"/>
      <c r="P8" s="3"/>
      <c r="Q8" s="4"/>
    </row>
    <row r="9" ht="15.75" customHeight="1">
      <c r="A9" s="9">
        <v>500000.0</v>
      </c>
      <c r="B9" s="10">
        <v>5.50400749E8</v>
      </c>
      <c r="C9" s="10">
        <v>1665.0</v>
      </c>
      <c r="D9" s="9">
        <v>0.0</v>
      </c>
      <c r="E9" s="9">
        <v>991.0</v>
      </c>
      <c r="F9" s="9">
        <v>0.0</v>
      </c>
      <c r="G9" s="10">
        <v>3.15281907E8</v>
      </c>
      <c r="H9" s="10">
        <v>3221905.0</v>
      </c>
      <c r="I9" s="9">
        <v>1.0</v>
      </c>
      <c r="J9" s="10">
        <v>96152.0</v>
      </c>
      <c r="K9" s="9">
        <v>0.0</v>
      </c>
      <c r="L9" s="10">
        <v>3223570.0</v>
      </c>
      <c r="M9" s="10">
        <v>97143.0</v>
      </c>
      <c r="N9" s="11">
        <v>0.0</v>
      </c>
      <c r="O9" s="3"/>
      <c r="P9" s="3"/>
      <c r="Q9" s="4"/>
    </row>
    <row r="10" ht="15.75" customHeight="1">
      <c r="A10" s="9">
        <v>750000.0</v>
      </c>
      <c r="B10" s="10">
        <v>8.48015228E8</v>
      </c>
      <c r="C10" s="10">
        <v>1665.0</v>
      </c>
      <c r="D10" s="9">
        <v>0.0</v>
      </c>
      <c r="E10" s="9">
        <v>1006.0</v>
      </c>
      <c r="F10" s="9">
        <v>0.0</v>
      </c>
      <c r="G10" s="10">
        <v>4.86326551E8</v>
      </c>
      <c r="H10" s="10">
        <v>5071348.0</v>
      </c>
      <c r="I10" s="9">
        <v>1.0</v>
      </c>
      <c r="J10" s="10">
        <v>221199.0</v>
      </c>
      <c r="K10" s="9">
        <v>0.0</v>
      </c>
      <c r="L10" s="10">
        <v>5073013.0</v>
      </c>
      <c r="M10" s="10">
        <v>222205.0</v>
      </c>
      <c r="N10" s="11">
        <v>0.0</v>
      </c>
      <c r="O10" s="3"/>
      <c r="P10" s="3"/>
      <c r="Q10" s="4"/>
    </row>
    <row r="11" ht="15.75" customHeight="1">
      <c r="A11" s="9">
        <v>1000000.0</v>
      </c>
      <c r="B11" s="10">
        <v>1.147633588E9</v>
      </c>
      <c r="C11" s="10">
        <v>1665.0</v>
      </c>
      <c r="D11" s="9">
        <v>0.0</v>
      </c>
      <c r="E11" s="9">
        <v>1007.0</v>
      </c>
      <c r="F11" s="9">
        <v>0.0</v>
      </c>
      <c r="G11" s="10">
        <v>6.58507003E8</v>
      </c>
      <c r="H11" s="10">
        <v>7187908.0</v>
      </c>
      <c r="I11" s="9">
        <v>1.1</v>
      </c>
      <c r="J11" s="10">
        <v>592965.0</v>
      </c>
      <c r="K11" s="9">
        <v>0.1</v>
      </c>
      <c r="L11" s="10">
        <v>7189573.0</v>
      </c>
      <c r="M11" s="10">
        <v>593972.0</v>
      </c>
      <c r="N11" s="11">
        <v>0.0</v>
      </c>
      <c r="O11" s="3"/>
      <c r="P11" s="3"/>
      <c r="Q11" s="4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/>
    </row>
    <row r="13" ht="15.75" customHeight="1">
      <c r="A13" s="3" t="s">
        <v>20</v>
      </c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</row>
    <row r="14" ht="15.75" customHeight="1">
      <c r="A14" s="5" t="s">
        <v>6</v>
      </c>
      <c r="B14" s="5" t="s">
        <v>7</v>
      </c>
      <c r="C14" s="5" t="s">
        <v>8</v>
      </c>
      <c r="D14" s="5" t="s">
        <v>9</v>
      </c>
      <c r="E14" s="5" t="s">
        <v>10</v>
      </c>
      <c r="F14" s="5" t="s">
        <v>11</v>
      </c>
      <c r="G14" s="5" t="s">
        <v>12</v>
      </c>
      <c r="H14" s="5" t="s">
        <v>13</v>
      </c>
      <c r="I14" s="5" t="s">
        <v>21</v>
      </c>
      <c r="J14" s="5" t="s">
        <v>15</v>
      </c>
      <c r="K14" s="5" t="s">
        <v>16</v>
      </c>
      <c r="L14" s="5" t="s">
        <v>17</v>
      </c>
      <c r="M14" s="5" t="s">
        <v>18</v>
      </c>
      <c r="N14" s="6" t="s">
        <v>19</v>
      </c>
      <c r="O14" s="7"/>
      <c r="P14" s="7"/>
      <c r="Q14" s="7"/>
      <c r="R14" s="7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9">
        <v>250000.0</v>
      </c>
      <c r="B15" s="16">
        <v>1.80230327E8</v>
      </c>
      <c r="C15" s="10">
        <v>1452.0</v>
      </c>
      <c r="D15" s="9">
        <v>0.0</v>
      </c>
      <c r="E15" s="9">
        <v>865.0</v>
      </c>
      <c r="F15" s="9">
        <v>0.0</v>
      </c>
      <c r="G15" s="16">
        <v>9.9104762E7</v>
      </c>
      <c r="H15" s="13">
        <v>922224.0</v>
      </c>
      <c r="I15" s="9">
        <v>0.9</v>
      </c>
      <c r="J15" s="10">
        <v>33707.0</v>
      </c>
      <c r="K15" s="9">
        <v>0.0</v>
      </c>
      <c r="L15" s="10">
        <v>923676.0</v>
      </c>
      <c r="M15" s="10">
        <v>34572.0</v>
      </c>
      <c r="N15" s="11">
        <v>0.0</v>
      </c>
      <c r="O15" s="3"/>
      <c r="P15" s="3"/>
      <c r="Q15" s="12"/>
      <c r="R15" s="12"/>
    </row>
    <row r="16" ht="15.75" customHeight="1">
      <c r="A16" s="9">
        <v>500000.0</v>
      </c>
      <c r="B16" s="10">
        <v>3.68090279E8</v>
      </c>
      <c r="C16" s="10">
        <v>1452.0</v>
      </c>
      <c r="D16" s="9">
        <v>0.0</v>
      </c>
      <c r="E16" s="9">
        <v>865.0</v>
      </c>
      <c r="F16" s="9">
        <v>0.0</v>
      </c>
      <c r="G16" s="10">
        <v>2.02389959E8</v>
      </c>
      <c r="H16" s="13">
        <v>1954180.0</v>
      </c>
      <c r="I16" s="9">
        <v>1.0</v>
      </c>
      <c r="J16" s="10">
        <v>64957.0</v>
      </c>
      <c r="K16" s="9">
        <v>0.0</v>
      </c>
      <c r="L16" s="10">
        <v>1955632.0</v>
      </c>
      <c r="M16" s="9">
        <v>65822.0</v>
      </c>
      <c r="N16" s="11">
        <v>0.0</v>
      </c>
      <c r="O16" s="3"/>
      <c r="P16" s="3"/>
      <c r="Q16" s="12"/>
      <c r="R16" s="12"/>
    </row>
    <row r="17" ht="15.75" customHeight="1">
      <c r="A17" s="9">
        <v>750000.0</v>
      </c>
      <c r="B17" s="10">
        <v>5.69807956E8</v>
      </c>
      <c r="C17" s="10">
        <v>1452.0</v>
      </c>
      <c r="D17" s="9">
        <v>0.0</v>
      </c>
      <c r="E17" s="9">
        <v>865.0</v>
      </c>
      <c r="F17" s="9">
        <v>0.0</v>
      </c>
      <c r="G17" s="10">
        <v>3.13300938E8</v>
      </c>
      <c r="H17" s="13">
        <v>3176466.0</v>
      </c>
      <c r="I17" s="9">
        <v>1.0</v>
      </c>
      <c r="J17" s="10">
        <v>96207.0</v>
      </c>
      <c r="K17" s="9">
        <v>0.0</v>
      </c>
      <c r="L17" s="10">
        <v>3177918.0</v>
      </c>
      <c r="M17" s="10">
        <v>97072.0</v>
      </c>
      <c r="N17" s="11">
        <v>0.0</v>
      </c>
      <c r="O17" s="3"/>
      <c r="P17" s="3"/>
      <c r="Q17" s="12"/>
      <c r="R17" s="12"/>
    </row>
    <row r="18" ht="15.75" customHeight="1">
      <c r="A18" s="9">
        <v>1000000.0</v>
      </c>
      <c r="B18" s="10">
        <v>7.62068772E8</v>
      </c>
      <c r="C18" s="10">
        <v>1452.0</v>
      </c>
      <c r="D18" s="9">
        <v>0.0</v>
      </c>
      <c r="E18" s="9">
        <v>873.0</v>
      </c>
      <c r="F18" s="9">
        <v>0.0</v>
      </c>
      <c r="G18" s="10">
        <v>4.19006559E8</v>
      </c>
      <c r="H18" s="13">
        <v>4299742.0</v>
      </c>
      <c r="I18" s="9">
        <v>1.0</v>
      </c>
      <c r="J18" s="10">
        <v>128193.0</v>
      </c>
      <c r="K18" s="9">
        <v>0.0</v>
      </c>
      <c r="L18" s="10">
        <v>4301194.0</v>
      </c>
      <c r="M18" s="10">
        <v>129066.0</v>
      </c>
      <c r="N18" s="11">
        <v>0.0</v>
      </c>
      <c r="O18" s="3"/>
      <c r="P18" s="3"/>
      <c r="Q18" s="12"/>
      <c r="R18" s="12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2"/>
      <c r="R19" s="12"/>
    </row>
    <row r="20" ht="15.75" customHeight="1">
      <c r="A20" s="3" t="s">
        <v>22</v>
      </c>
      <c r="B20" s="1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12"/>
      <c r="R20" s="12"/>
    </row>
    <row r="21" ht="15.75" customHeight="1">
      <c r="A21" s="5" t="s">
        <v>6</v>
      </c>
      <c r="B21" s="5" t="s">
        <v>7</v>
      </c>
      <c r="C21" s="5" t="s">
        <v>8</v>
      </c>
      <c r="D21" s="5" t="s">
        <v>9</v>
      </c>
      <c r="E21" s="5" t="s">
        <v>10</v>
      </c>
      <c r="F21" s="5" t="s">
        <v>11</v>
      </c>
      <c r="G21" s="5" t="s">
        <v>12</v>
      </c>
      <c r="H21" s="5" t="s">
        <v>13</v>
      </c>
      <c r="I21" s="5" t="s">
        <v>21</v>
      </c>
      <c r="J21" s="5" t="s">
        <v>15</v>
      </c>
      <c r="K21" s="5" t="s">
        <v>16</v>
      </c>
      <c r="L21" s="5" t="s">
        <v>17</v>
      </c>
      <c r="M21" s="5" t="s">
        <v>18</v>
      </c>
      <c r="N21" s="6" t="s">
        <v>19</v>
      </c>
      <c r="O21" s="7"/>
      <c r="P21" s="7"/>
      <c r="Q21" s="7"/>
      <c r="R21" s="7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9">
        <v>250000.0</v>
      </c>
      <c r="B22" s="10">
        <v>3.54160716E8</v>
      </c>
      <c r="C22" s="10">
        <v>1455.0</v>
      </c>
      <c r="D22" s="9">
        <v>0.0</v>
      </c>
      <c r="E22" s="9">
        <v>866.0</v>
      </c>
      <c r="F22" s="9">
        <v>0.0</v>
      </c>
      <c r="G22" s="10">
        <v>1.17057035E8</v>
      </c>
      <c r="H22" s="13">
        <v>3114681.0</v>
      </c>
      <c r="I22" s="9">
        <v>2.7</v>
      </c>
      <c r="J22" s="10">
        <v>49263.0</v>
      </c>
      <c r="K22" s="9">
        <v>0.0</v>
      </c>
      <c r="L22" s="10">
        <v>3116136.0</v>
      </c>
      <c r="M22" s="10">
        <v>50129.0</v>
      </c>
      <c r="N22" s="9">
        <v>0.0</v>
      </c>
      <c r="O22" s="3"/>
      <c r="P22" s="3"/>
      <c r="Q22" s="12"/>
      <c r="R22" s="12"/>
    </row>
    <row r="23" ht="15.75" customHeight="1">
      <c r="A23" s="9">
        <v>500000.0</v>
      </c>
      <c r="B23" s="10">
        <v>7.08152651E8</v>
      </c>
      <c r="C23" s="10">
        <v>1455.0</v>
      </c>
      <c r="D23" s="9">
        <v>0.0</v>
      </c>
      <c r="E23" s="9">
        <v>866.0</v>
      </c>
      <c r="F23" s="9">
        <v>0.0</v>
      </c>
      <c r="G23" s="10">
        <v>2.34057035E8</v>
      </c>
      <c r="H23" s="13">
        <v>6239668.0</v>
      </c>
      <c r="I23" s="9">
        <v>2.7</v>
      </c>
      <c r="J23" s="10">
        <v>96138.0</v>
      </c>
      <c r="K23" s="9">
        <v>0.0</v>
      </c>
      <c r="L23" s="10">
        <v>6241123.0</v>
      </c>
      <c r="M23" s="10">
        <v>97004.0</v>
      </c>
      <c r="N23" s="9">
        <v>0.0</v>
      </c>
      <c r="O23" s="3"/>
      <c r="P23" s="3"/>
      <c r="Q23" s="12"/>
      <c r="R23" s="12"/>
    </row>
    <row r="24" ht="15.75" customHeight="1">
      <c r="A24" s="9">
        <v>750000.0</v>
      </c>
      <c r="B24" s="10">
        <v>1.062144596E9</v>
      </c>
      <c r="C24" s="9">
        <v>1455.0</v>
      </c>
      <c r="D24" s="9">
        <v>0.0</v>
      </c>
      <c r="E24" s="9">
        <v>874.0</v>
      </c>
      <c r="F24" s="9">
        <v>0.0</v>
      </c>
      <c r="G24" s="13">
        <v>3.51057039E8</v>
      </c>
      <c r="H24" s="16">
        <v>9364686.0</v>
      </c>
      <c r="I24" s="9">
        <v>2.7</v>
      </c>
      <c r="J24" s="10">
        <v>750198.0</v>
      </c>
      <c r="K24" s="9">
        <v>0.2</v>
      </c>
      <c r="L24" s="10">
        <v>9366141.0</v>
      </c>
      <c r="M24" s="10">
        <v>751072.0</v>
      </c>
      <c r="N24" s="9">
        <v>0.0</v>
      </c>
      <c r="O24" s="3"/>
      <c r="P24" s="3"/>
      <c r="Q24" s="12"/>
      <c r="R24" s="12"/>
    </row>
    <row r="25" ht="15.75" customHeight="1">
      <c r="A25" s="9">
        <v>1000000.0</v>
      </c>
      <c r="B25" s="10">
        <v>1.416136545E9</v>
      </c>
      <c r="C25" s="9">
        <v>1455.0</v>
      </c>
      <c r="D25" s="9">
        <v>0.0</v>
      </c>
      <c r="E25" s="9">
        <v>877.0</v>
      </c>
      <c r="F25" s="9">
        <v>0.0</v>
      </c>
      <c r="G25" s="10">
        <v>4.68057039E8</v>
      </c>
      <c r="H25" s="13">
        <v>1.2489615E7</v>
      </c>
      <c r="I25" s="9">
        <v>2.7</v>
      </c>
      <c r="J25" s="10">
        <v>3364491.0</v>
      </c>
      <c r="K25" s="9">
        <v>0.7</v>
      </c>
      <c r="L25" s="10">
        <v>1.249107E7</v>
      </c>
      <c r="M25" s="10">
        <v>3365368.0</v>
      </c>
      <c r="N25" s="9">
        <v>0.2</v>
      </c>
      <c r="O25" s="3"/>
      <c r="P25" s="3"/>
      <c r="Q25" s="12"/>
      <c r="R25" s="12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12"/>
      <c r="R26" s="12"/>
    </row>
    <row r="27" ht="15.75" customHeight="1">
      <c r="A27" s="3" t="s">
        <v>23</v>
      </c>
      <c r="B27" s="1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12"/>
      <c r="R27" s="12"/>
    </row>
    <row r="28" ht="15.75" customHeight="1">
      <c r="A28" s="5" t="s">
        <v>6</v>
      </c>
      <c r="B28" s="5" t="s">
        <v>7</v>
      </c>
      <c r="C28" s="5" t="s">
        <v>8</v>
      </c>
      <c r="D28" s="5" t="s">
        <v>9</v>
      </c>
      <c r="E28" s="5" t="s">
        <v>10</v>
      </c>
      <c r="F28" s="5" t="s">
        <v>11</v>
      </c>
      <c r="G28" s="5" t="s">
        <v>12</v>
      </c>
      <c r="H28" s="5" t="s">
        <v>13</v>
      </c>
      <c r="I28" s="5" t="s">
        <v>21</v>
      </c>
      <c r="J28" s="5" t="s">
        <v>15</v>
      </c>
      <c r="K28" s="5" t="s">
        <v>16</v>
      </c>
      <c r="L28" s="5" t="s">
        <v>17</v>
      </c>
      <c r="M28" s="5" t="s">
        <v>18</v>
      </c>
      <c r="N28" s="6" t="s">
        <v>19</v>
      </c>
      <c r="O28" s="7"/>
      <c r="P28" s="7"/>
      <c r="Q28" s="7"/>
      <c r="R28" s="7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9">
        <v>250000.0</v>
      </c>
      <c r="B29" s="17">
        <v>1.157578056485E12</v>
      </c>
      <c r="C29" s="17">
        <v>1673.0</v>
      </c>
      <c r="D29" s="18">
        <v>0.0</v>
      </c>
      <c r="E29" s="18">
        <v>993.0</v>
      </c>
      <c r="F29" s="18">
        <v>0.0</v>
      </c>
      <c r="G29" s="17">
        <v>6.2576937003E11</v>
      </c>
      <c r="H29" s="17">
        <v>7.810533681E9</v>
      </c>
      <c r="I29" s="18">
        <v>1.2</v>
      </c>
      <c r="J29" s="17">
        <v>33722.0</v>
      </c>
      <c r="K29" s="18">
        <v>0.0</v>
      </c>
      <c r="L29" s="17">
        <v>7.810535354E9</v>
      </c>
      <c r="M29" s="17">
        <v>34715.0</v>
      </c>
      <c r="N29" s="18">
        <v>0.0</v>
      </c>
      <c r="O29" s="3"/>
      <c r="P29" s="3"/>
      <c r="Q29" s="12"/>
      <c r="R29" s="12"/>
    </row>
    <row r="30" ht="15.75" customHeight="1">
      <c r="A30" s="9">
        <v>500000.0</v>
      </c>
      <c r="B30" s="17">
        <v>4.629544434071E12</v>
      </c>
      <c r="C30" s="17">
        <v>1673.0</v>
      </c>
      <c r="D30" s="18">
        <v>0.0</v>
      </c>
      <c r="E30" s="18">
        <v>993.0</v>
      </c>
      <c r="F30" s="18">
        <v>0.0</v>
      </c>
      <c r="G30" s="17">
        <v>2.502718992475E12</v>
      </c>
      <c r="H30" s="17">
        <v>3.1248408681E10</v>
      </c>
      <c r="I30" s="18">
        <v>1.2</v>
      </c>
      <c r="J30" s="17">
        <v>64972.0</v>
      </c>
      <c r="K30" s="18">
        <v>0.0</v>
      </c>
      <c r="L30" s="17">
        <v>3.1248410354E10</v>
      </c>
      <c r="M30" s="17">
        <v>65965.0</v>
      </c>
      <c r="N30" s="18">
        <v>0.0</v>
      </c>
      <c r="O30" s="3"/>
      <c r="P30" s="3"/>
      <c r="Q30" s="12"/>
      <c r="R30" s="12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12"/>
      <c r="R31" s="12"/>
    </row>
    <row r="32" ht="15.75" customHeight="1">
      <c r="A32" s="3" t="s">
        <v>24</v>
      </c>
      <c r="B32" s="1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12"/>
      <c r="R32" s="12"/>
    </row>
    <row r="33" ht="15.75" customHeight="1">
      <c r="A33" s="5" t="s">
        <v>6</v>
      </c>
      <c r="B33" s="5" t="s">
        <v>7</v>
      </c>
      <c r="C33" s="5" t="s">
        <v>8</v>
      </c>
      <c r="D33" s="5" t="s">
        <v>9</v>
      </c>
      <c r="E33" s="5" t="s">
        <v>10</v>
      </c>
      <c r="F33" s="5" t="s">
        <v>11</v>
      </c>
      <c r="G33" s="5" t="s">
        <v>12</v>
      </c>
      <c r="H33" s="5" t="s">
        <v>13</v>
      </c>
      <c r="I33" s="5" t="s">
        <v>21</v>
      </c>
      <c r="J33" s="5" t="s">
        <v>15</v>
      </c>
      <c r="K33" s="5" t="s">
        <v>16</v>
      </c>
      <c r="L33" s="5" t="s">
        <v>17</v>
      </c>
      <c r="M33" s="5" t="s">
        <v>18</v>
      </c>
      <c r="N33" s="6" t="s">
        <v>19</v>
      </c>
      <c r="O33" s="7"/>
      <c r="P33" s="7"/>
      <c r="Q33" s="7"/>
      <c r="R33" s="7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9">
        <v>250000.0</v>
      </c>
      <c r="B34" s="17">
        <v>5.62528430989E11</v>
      </c>
      <c r="C34" s="17">
        <v>1446.0</v>
      </c>
      <c r="D34" s="18">
        <v>0.0</v>
      </c>
      <c r="E34" s="18">
        <v>862.0</v>
      </c>
      <c r="F34" s="18">
        <v>0.0</v>
      </c>
      <c r="G34" s="17">
        <v>2.50006012168E11</v>
      </c>
      <c r="H34" s="17">
        <v>7.810445687E9</v>
      </c>
      <c r="I34" s="18">
        <v>2.8</v>
      </c>
      <c r="J34" s="17">
        <v>63589.0</v>
      </c>
      <c r="K34" s="18">
        <v>0.0</v>
      </c>
      <c r="L34" s="17">
        <v>3.1248382857E10</v>
      </c>
      <c r="M34" s="17">
        <v>31771.0</v>
      </c>
      <c r="N34" s="18">
        <v>0.0</v>
      </c>
      <c r="O34" s="3"/>
      <c r="P34" s="3"/>
      <c r="Q34" s="12"/>
      <c r="R34" s="12"/>
    </row>
    <row r="35" ht="15.75" customHeight="1">
      <c r="A35" s="9">
        <v>500000.0</v>
      </c>
      <c r="B35" s="17">
        <v>2.250057371309E12</v>
      </c>
      <c r="C35" s="17">
        <v>1447.0</v>
      </c>
      <c r="D35" s="18">
        <v>0.0</v>
      </c>
      <c r="E35" s="18">
        <v>863.0</v>
      </c>
      <c r="F35" s="18">
        <v>0.0</v>
      </c>
      <c r="G35" s="17">
        <v>1.125035527864E12</v>
      </c>
      <c r="H35" s="17">
        <v>3.1248381411E10</v>
      </c>
      <c r="I35" s="19">
        <v>44600.0</v>
      </c>
      <c r="J35" s="17">
        <v>64957.0</v>
      </c>
      <c r="K35" s="18">
        <v>0.0</v>
      </c>
      <c r="L35" s="17">
        <v>3.1248382857E10</v>
      </c>
      <c r="M35" s="17">
        <v>65819.0</v>
      </c>
      <c r="N35" s="18">
        <v>0.0</v>
      </c>
      <c r="O35" s="3"/>
      <c r="P35" s="3"/>
      <c r="Q35" s="12"/>
      <c r="R35" s="12"/>
    </row>
    <row r="36" ht="15.75" customHeight="1">
      <c r="A36" s="9">
        <v>750000.0</v>
      </c>
      <c r="B36" s="17">
        <v>5.062586553523E12</v>
      </c>
      <c r="C36" s="17">
        <v>1446.0</v>
      </c>
      <c r="D36" s="18">
        <v>0.0</v>
      </c>
      <c r="E36" s="18">
        <v>862.0</v>
      </c>
      <c r="F36" s="18">
        <v>0.0</v>
      </c>
      <c r="G36" s="17">
        <v>2.53130384314E12</v>
      </c>
      <c r="H36" s="17">
        <v>7.0311254891E10</v>
      </c>
      <c r="I36" s="18">
        <v>2.8</v>
      </c>
      <c r="J36" s="17">
        <v>96207.0</v>
      </c>
      <c r="K36" s="18">
        <v>0.0</v>
      </c>
      <c r="L36" s="17">
        <v>7.0311256337E10</v>
      </c>
      <c r="M36" s="17">
        <v>97069.0</v>
      </c>
      <c r="N36" s="18">
        <v>0.0</v>
      </c>
      <c r="O36" s="3"/>
      <c r="P36" s="3"/>
      <c r="Q36" s="12"/>
      <c r="R36" s="12"/>
    </row>
    <row r="37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4">
    <mergeCell ref="A1:C1"/>
    <mergeCell ref="A2:C2"/>
    <mergeCell ref="A3:C3"/>
    <mergeCell ref="A4:C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9.0"/>
    <col customWidth="1" min="3" max="6" width="12.13"/>
    <col customWidth="1" min="7" max="7" width="15.63"/>
    <col customWidth="1" min="8" max="8" width="14.38"/>
    <col customWidth="1" min="9" max="11" width="12.13"/>
    <col customWidth="1" min="12" max="12" width="13.25"/>
    <col customWidth="1" min="13" max="16" width="12.13"/>
    <col customWidth="1" min="17" max="26" width="8.63"/>
  </cols>
  <sheetData>
    <row r="1" ht="15.0" customHeight="1">
      <c r="A1" s="1" t="s">
        <v>0</v>
      </c>
    </row>
    <row r="2" ht="15.0" customHeight="1">
      <c r="A2" s="14" t="s">
        <v>31</v>
      </c>
    </row>
    <row r="3" ht="15.0" customHeight="1">
      <c r="A3" s="14" t="s">
        <v>32</v>
      </c>
    </row>
    <row r="4" ht="15.0" customHeight="1">
      <c r="A4" s="14" t="s">
        <v>30</v>
      </c>
    </row>
    <row r="6" ht="15.75" customHeight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3" t="s">
        <v>5</v>
      </c>
      <c r="N6" s="4"/>
      <c r="O6" s="4"/>
    </row>
    <row r="7" ht="15.75" customHeight="1">
      <c r="A7" s="5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6" t="s">
        <v>19</v>
      </c>
      <c r="O7" s="7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9">
        <v>250000.0</v>
      </c>
      <c r="B8" s="10">
        <v>2.6353341E8</v>
      </c>
      <c r="C8" s="10">
        <v>620.0</v>
      </c>
      <c r="D8" s="9">
        <v>0.0</v>
      </c>
      <c r="E8" s="9">
        <v>614.0</v>
      </c>
      <c r="F8" s="9">
        <v>0.0</v>
      </c>
      <c r="G8" s="10">
        <v>1.50668721E8</v>
      </c>
      <c r="H8" s="10">
        <v>357553.0</v>
      </c>
      <c r="I8" s="9">
        <v>0.2</v>
      </c>
      <c r="J8" s="16">
        <v>24933.0</v>
      </c>
      <c r="K8" s="9">
        <v>0.0</v>
      </c>
      <c r="L8" s="10">
        <v>358173.0</v>
      </c>
      <c r="M8" s="10">
        <v>25547.0</v>
      </c>
      <c r="N8" s="11">
        <v>0.0</v>
      </c>
      <c r="O8" s="3"/>
      <c r="P8" s="3"/>
    </row>
    <row r="9" ht="15.75" customHeight="1">
      <c r="A9" s="9">
        <v>500000.0</v>
      </c>
      <c r="B9" s="10">
        <v>5.50400749E8</v>
      </c>
      <c r="C9" s="10">
        <v>620.0</v>
      </c>
      <c r="D9" s="9">
        <v>0.0</v>
      </c>
      <c r="E9" s="9">
        <v>614.0</v>
      </c>
      <c r="F9" s="9">
        <v>0.0</v>
      </c>
      <c r="G9" s="10">
        <v>3.15281907E8</v>
      </c>
      <c r="H9" s="10">
        <v>807194.0</v>
      </c>
      <c r="I9" s="9">
        <v>0.3</v>
      </c>
      <c r="J9" s="10">
        <v>48407.0</v>
      </c>
      <c r="K9" s="9">
        <v>0.0</v>
      </c>
      <c r="L9" s="10">
        <v>807814.0</v>
      </c>
      <c r="M9" s="10">
        <v>49021.0</v>
      </c>
      <c r="N9" s="11">
        <v>0.0</v>
      </c>
      <c r="O9" s="3"/>
      <c r="P9" s="3"/>
      <c r="S9" s="20"/>
    </row>
    <row r="10" ht="15.75" customHeight="1">
      <c r="A10" s="9">
        <v>750000.0</v>
      </c>
      <c r="B10" s="10">
        <v>8.48015289E8</v>
      </c>
      <c r="C10" s="10">
        <v>620.0</v>
      </c>
      <c r="D10" s="9">
        <v>0.0</v>
      </c>
      <c r="E10" s="9">
        <v>615.0</v>
      </c>
      <c r="F10" s="9">
        <v>0.0</v>
      </c>
      <c r="G10" s="10">
        <v>4.86326573E8</v>
      </c>
      <c r="H10" s="10">
        <v>1272123.0</v>
      </c>
      <c r="I10" s="9">
        <v>0.3</v>
      </c>
      <c r="J10" s="10">
        <v>110982.0</v>
      </c>
      <c r="K10" s="9">
        <v>0.0</v>
      </c>
      <c r="L10" s="10">
        <v>1272743.0</v>
      </c>
      <c r="M10" s="10">
        <v>111597.0</v>
      </c>
      <c r="N10" s="11">
        <v>0.0</v>
      </c>
      <c r="O10" s="3"/>
      <c r="P10" s="3"/>
    </row>
    <row r="11" ht="15.75" customHeight="1">
      <c r="A11" s="9">
        <v>1000000.0</v>
      </c>
      <c r="B11" s="10">
        <v>1.147633527E9</v>
      </c>
      <c r="C11" s="10">
        <v>620.0</v>
      </c>
      <c r="D11" s="9">
        <v>0.0</v>
      </c>
      <c r="E11" s="9">
        <v>615.0</v>
      </c>
      <c r="F11" s="9">
        <v>0.0</v>
      </c>
      <c r="G11" s="10">
        <v>6.58506981E8</v>
      </c>
      <c r="H11" s="10">
        <v>1799750.0</v>
      </c>
      <c r="I11" s="9">
        <v>0.3</v>
      </c>
      <c r="J11" s="10">
        <v>296846.0</v>
      </c>
      <c r="K11" s="9">
        <v>0.0</v>
      </c>
      <c r="L11" s="10">
        <v>1800370.0</v>
      </c>
      <c r="M11" s="10">
        <v>297461.0</v>
      </c>
      <c r="N11" s="11">
        <v>0.0</v>
      </c>
      <c r="O11" s="3"/>
      <c r="P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ht="15.75" customHeight="1">
      <c r="A13" s="3" t="s">
        <v>20</v>
      </c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ht="15.75" customHeight="1">
      <c r="A14" s="5" t="s">
        <v>6</v>
      </c>
      <c r="B14" s="5" t="s">
        <v>7</v>
      </c>
      <c r="C14" s="5" t="s">
        <v>8</v>
      </c>
      <c r="D14" s="5" t="s">
        <v>9</v>
      </c>
      <c r="E14" s="5" t="s">
        <v>10</v>
      </c>
      <c r="F14" s="5" t="s">
        <v>11</v>
      </c>
      <c r="G14" s="5" t="s">
        <v>12</v>
      </c>
      <c r="H14" s="5" t="s">
        <v>13</v>
      </c>
      <c r="I14" s="5" t="s">
        <v>21</v>
      </c>
      <c r="J14" s="5" t="s">
        <v>15</v>
      </c>
      <c r="K14" s="5" t="s">
        <v>16</v>
      </c>
      <c r="L14" s="5" t="s">
        <v>17</v>
      </c>
      <c r="M14" s="5" t="s">
        <v>18</v>
      </c>
      <c r="N14" s="6" t="s">
        <v>19</v>
      </c>
      <c r="O14" s="7"/>
      <c r="P14" s="7"/>
      <c r="Q14" s="7"/>
      <c r="R14" s="7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9">
        <v>250000.0</v>
      </c>
      <c r="B15" s="16">
        <v>1.80230327E8</v>
      </c>
      <c r="C15" s="10">
        <v>536.0</v>
      </c>
      <c r="D15" s="9">
        <v>0.0</v>
      </c>
      <c r="E15" s="9">
        <v>533.0</v>
      </c>
      <c r="F15" s="9">
        <v>0.0</v>
      </c>
      <c r="G15" s="16">
        <v>9.9104762E7</v>
      </c>
      <c r="H15" s="13">
        <v>231311.0</v>
      </c>
      <c r="I15" s="9">
        <v>0.2</v>
      </c>
      <c r="J15" s="10">
        <v>17136.0</v>
      </c>
      <c r="K15" s="9">
        <v>0.0</v>
      </c>
      <c r="L15" s="10">
        <v>231847.0</v>
      </c>
      <c r="M15" s="10">
        <v>17669.0</v>
      </c>
      <c r="N15" s="11">
        <v>0.0</v>
      </c>
      <c r="O15" s="3"/>
      <c r="P15" s="3"/>
      <c r="Q15" s="12"/>
      <c r="R15" s="12"/>
    </row>
    <row r="16" ht="15.75" customHeight="1">
      <c r="A16" s="9">
        <v>500000.0</v>
      </c>
      <c r="B16" s="10">
        <v>3.68090279E8</v>
      </c>
      <c r="C16" s="10">
        <v>536.0</v>
      </c>
      <c r="D16" s="9">
        <v>0.0</v>
      </c>
      <c r="E16" s="9">
        <v>533.0</v>
      </c>
      <c r="F16" s="9">
        <v>0.0</v>
      </c>
      <c r="G16" s="10">
        <v>2.02389959E8</v>
      </c>
      <c r="H16" s="13">
        <v>489572.0</v>
      </c>
      <c r="I16" s="9">
        <v>0.2</v>
      </c>
      <c r="J16" s="10">
        <v>32801.0</v>
      </c>
      <c r="K16" s="9">
        <v>0.0</v>
      </c>
      <c r="L16" s="10">
        <v>490108.0</v>
      </c>
      <c r="M16" s="10">
        <v>33334.0</v>
      </c>
      <c r="N16" s="11">
        <v>0.0</v>
      </c>
      <c r="O16" s="3"/>
      <c r="P16" s="3"/>
      <c r="Q16" s="12"/>
      <c r="R16" s="12"/>
    </row>
    <row r="17" ht="15.75" customHeight="1">
      <c r="A17" s="9">
        <v>750000.0</v>
      </c>
      <c r="B17" s="10">
        <v>5.69807956E8</v>
      </c>
      <c r="C17" s="10">
        <v>536.0</v>
      </c>
      <c r="D17" s="9">
        <v>0.0</v>
      </c>
      <c r="E17" s="9">
        <v>533.0</v>
      </c>
      <c r="F17" s="9">
        <v>0.0</v>
      </c>
      <c r="G17" s="10">
        <v>3.13300938E8</v>
      </c>
      <c r="H17" s="13">
        <v>795376.0</v>
      </c>
      <c r="I17" s="9">
        <v>0.3</v>
      </c>
      <c r="J17" s="10">
        <v>48456.0</v>
      </c>
      <c r="K17" s="9">
        <v>0.0</v>
      </c>
      <c r="L17" s="10">
        <v>795912.0</v>
      </c>
      <c r="M17" s="10">
        <v>48989.0</v>
      </c>
      <c r="N17" s="11">
        <v>0.0</v>
      </c>
      <c r="O17" s="3"/>
      <c r="P17" s="3"/>
      <c r="Q17" s="12"/>
      <c r="R17" s="12"/>
    </row>
    <row r="18" ht="15.75" customHeight="1">
      <c r="A18" s="9">
        <v>1000000.0</v>
      </c>
      <c r="B18" s="10">
        <v>7.62068772E8</v>
      </c>
      <c r="C18" s="10">
        <v>536.0</v>
      </c>
      <c r="D18" s="9">
        <v>0.0</v>
      </c>
      <c r="E18" s="9">
        <v>533.0</v>
      </c>
      <c r="F18" s="9">
        <v>0.0</v>
      </c>
      <c r="G18" s="10">
        <v>4.19006559E8</v>
      </c>
      <c r="H18" s="13">
        <v>1076517.0</v>
      </c>
      <c r="I18" s="9">
        <v>0.3</v>
      </c>
      <c r="J18" s="10">
        <v>64225.0</v>
      </c>
      <c r="K18" s="9">
        <v>0.0</v>
      </c>
      <c r="L18" s="10">
        <v>1077053.0</v>
      </c>
      <c r="M18" s="10">
        <v>64758.0</v>
      </c>
      <c r="N18" s="11">
        <v>0.0</v>
      </c>
      <c r="O18" s="3"/>
      <c r="P18" s="3"/>
      <c r="Q18" s="12"/>
      <c r="R18" s="12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2"/>
      <c r="R19" s="12"/>
    </row>
    <row r="20" ht="15.75" customHeight="1">
      <c r="A20" s="3" t="s">
        <v>23</v>
      </c>
      <c r="B20" s="1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12"/>
      <c r="R20" s="12"/>
    </row>
    <row r="21" ht="15.75" customHeight="1">
      <c r="A21" s="5" t="s">
        <v>6</v>
      </c>
      <c r="B21" s="5" t="s">
        <v>7</v>
      </c>
      <c r="C21" s="5" t="s">
        <v>8</v>
      </c>
      <c r="D21" s="5" t="s">
        <v>9</v>
      </c>
      <c r="E21" s="5" t="s">
        <v>10</v>
      </c>
      <c r="F21" s="5" t="s">
        <v>11</v>
      </c>
      <c r="G21" s="5" t="s">
        <v>12</v>
      </c>
      <c r="H21" s="5" t="s">
        <v>13</v>
      </c>
      <c r="I21" s="5" t="s">
        <v>21</v>
      </c>
      <c r="J21" s="5" t="s">
        <v>15</v>
      </c>
      <c r="K21" s="5" t="s">
        <v>16</v>
      </c>
      <c r="L21" s="5" t="s">
        <v>17</v>
      </c>
      <c r="M21" s="5" t="s">
        <v>18</v>
      </c>
      <c r="N21" s="6" t="s">
        <v>19</v>
      </c>
      <c r="O21" s="7"/>
      <c r="P21" s="7"/>
      <c r="Q21" s="7"/>
      <c r="R21" s="7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9">
        <v>250000.0</v>
      </c>
      <c r="B22" s="17">
        <v>1.157342280771E12</v>
      </c>
      <c r="C22" s="18">
        <v>534.0</v>
      </c>
      <c r="D22" s="18">
        <v>0.0</v>
      </c>
      <c r="E22" s="18">
        <v>534.0</v>
      </c>
      <c r="F22" s="18">
        <v>0.0</v>
      </c>
      <c r="G22" s="17">
        <v>6.2568077333E11</v>
      </c>
      <c r="H22" s="17">
        <v>1.95271317E9</v>
      </c>
      <c r="I22" s="18">
        <v>0.3</v>
      </c>
      <c r="J22" s="17">
        <v>17084.0</v>
      </c>
      <c r="K22" s="18">
        <v>0.0</v>
      </c>
      <c r="L22" s="17">
        <v>1.952713704E9</v>
      </c>
      <c r="M22" s="17">
        <v>17615.0</v>
      </c>
      <c r="N22" s="18">
        <v>0.0</v>
      </c>
      <c r="O22" s="3"/>
      <c r="P22" s="3"/>
      <c r="Q22" s="12"/>
      <c r="R22" s="12"/>
    </row>
    <row r="23" ht="15.75" customHeight="1">
      <c r="A23" s="9">
        <v>500000.0</v>
      </c>
      <c r="B23" s="17">
        <v>1.963329996212E12</v>
      </c>
      <c r="C23" s="18">
        <v>501.0</v>
      </c>
      <c r="D23" s="18">
        <v>0.0</v>
      </c>
      <c r="E23" s="18">
        <v>498.0</v>
      </c>
      <c r="F23" s="18">
        <v>0.0</v>
      </c>
      <c r="G23" s="10"/>
      <c r="H23" s="17">
        <v>2.681030451E9</v>
      </c>
      <c r="I23" s="18">
        <v>0.2</v>
      </c>
      <c r="J23" s="17">
        <v>32700.0</v>
      </c>
      <c r="K23" s="18">
        <v>0.0</v>
      </c>
      <c r="L23" s="17">
        <v>2.681030952E9</v>
      </c>
      <c r="M23" s="17">
        <v>33198.0</v>
      </c>
      <c r="N23" s="18">
        <v>0.0</v>
      </c>
      <c r="O23" s="3"/>
      <c r="P23" s="3"/>
      <c r="Q23" s="12"/>
      <c r="R23" s="12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12"/>
      <c r="R24" s="12"/>
    </row>
    <row r="25" ht="15.75" customHeight="1">
      <c r="A25" s="3" t="s">
        <v>24</v>
      </c>
      <c r="B25" s="1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12"/>
      <c r="R25" s="12"/>
    </row>
    <row r="26" ht="15.75" customHeight="1">
      <c r="A26" s="5" t="s">
        <v>6</v>
      </c>
      <c r="B26" s="5" t="s">
        <v>7</v>
      </c>
      <c r="C26" s="5" t="s">
        <v>8</v>
      </c>
      <c r="D26" s="5" t="s">
        <v>9</v>
      </c>
      <c r="E26" s="5" t="s">
        <v>10</v>
      </c>
      <c r="F26" s="5" t="s">
        <v>11</v>
      </c>
      <c r="G26" s="5" t="s">
        <v>12</v>
      </c>
      <c r="H26" s="5" t="s">
        <v>13</v>
      </c>
      <c r="I26" s="5" t="s">
        <v>21</v>
      </c>
      <c r="J26" s="5" t="s">
        <v>15</v>
      </c>
      <c r="K26" s="5" t="s">
        <v>16</v>
      </c>
      <c r="L26" s="5" t="s">
        <v>17</v>
      </c>
      <c r="M26" s="5" t="s">
        <v>18</v>
      </c>
      <c r="N26" s="6" t="s">
        <v>19</v>
      </c>
      <c r="O26" s="7"/>
      <c r="P26" s="7"/>
      <c r="Q26" s="7"/>
      <c r="R26" s="7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9">
        <v>250000.0</v>
      </c>
      <c r="B27" s="17">
        <v>5.62528430986E11</v>
      </c>
      <c r="C27" s="18">
        <v>534.0</v>
      </c>
      <c r="D27" s="18">
        <v>0.0</v>
      </c>
      <c r="E27" s="18">
        <v>531.0</v>
      </c>
      <c r="F27" s="18">
        <v>0.0</v>
      </c>
      <c r="G27" s="17">
        <v>2.81267454476E11</v>
      </c>
      <c r="H27" s="17">
        <v>1.952896165E9</v>
      </c>
      <c r="I27" s="18">
        <v>0.7</v>
      </c>
      <c r="J27" s="17">
        <v>32455.0</v>
      </c>
      <c r="K27" s="18">
        <v>0.0</v>
      </c>
      <c r="L27" s="17">
        <v>1.952896699E9</v>
      </c>
      <c r="M27" s="17">
        <v>32986.0</v>
      </c>
      <c r="N27" s="18">
        <v>0.0</v>
      </c>
      <c r="O27" s="3"/>
      <c r="P27" s="3"/>
      <c r="Q27" s="12"/>
      <c r="R27" s="12"/>
    </row>
    <row r="28" ht="15.75" customHeight="1">
      <c r="A28" s="9">
        <v>500000.0</v>
      </c>
      <c r="B28" s="17">
        <v>282618.0</v>
      </c>
      <c r="C28" s="18">
        <v>692.0</v>
      </c>
      <c r="D28" s="18">
        <v>0.24</v>
      </c>
      <c r="E28" s="18">
        <v>674.0</v>
      </c>
      <c r="F28" s="18">
        <v>0.24</v>
      </c>
      <c r="G28" s="17">
        <v>94718.0</v>
      </c>
      <c r="H28" s="17">
        <v>2265.0</v>
      </c>
      <c r="I28" s="18">
        <v>2.4</v>
      </c>
      <c r="J28" s="17">
        <v>1817.0</v>
      </c>
      <c r="K28" s="18">
        <v>1.9</v>
      </c>
      <c r="L28" s="17">
        <v>2957.0</v>
      </c>
      <c r="M28" s="17">
        <v>2491.0</v>
      </c>
      <c r="N28" s="18">
        <v>0.7</v>
      </c>
      <c r="O28" s="3"/>
      <c r="P28" s="3"/>
      <c r="Q28" s="12"/>
      <c r="R28" s="12"/>
    </row>
    <row r="29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ht="15.75" customHeight="1">
      <c r="A30" s="3" t="s">
        <v>22</v>
      </c>
      <c r="B30" s="1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2"/>
      <c r="Q30" s="12"/>
      <c r="R30" s="12"/>
    </row>
    <row r="31" ht="15.75" customHeight="1">
      <c r="A31" s="5" t="s">
        <v>6</v>
      </c>
      <c r="B31" s="5" t="s">
        <v>7</v>
      </c>
      <c r="C31" s="5" t="s">
        <v>8</v>
      </c>
      <c r="D31" s="5" t="s">
        <v>9</v>
      </c>
      <c r="E31" s="5" t="s">
        <v>10</v>
      </c>
      <c r="F31" s="5" t="s">
        <v>11</v>
      </c>
      <c r="G31" s="5" t="s">
        <v>12</v>
      </c>
      <c r="H31" s="5" t="s">
        <v>13</v>
      </c>
      <c r="I31" s="5" t="s">
        <v>21</v>
      </c>
      <c r="J31" s="5" t="s">
        <v>15</v>
      </c>
      <c r="K31" s="5" t="s">
        <v>16</v>
      </c>
      <c r="L31" s="5" t="s">
        <v>17</v>
      </c>
      <c r="M31" s="5" t="s">
        <v>18</v>
      </c>
      <c r="N31" s="6" t="s">
        <v>19</v>
      </c>
      <c r="O31" s="7"/>
      <c r="P31" s="12"/>
      <c r="Q31" s="12"/>
      <c r="R31" s="12"/>
    </row>
    <row r="32" ht="15.75" customHeight="1">
      <c r="A32" s="9">
        <v>250000.0</v>
      </c>
      <c r="B32" s="10">
        <v>3.54160716E8</v>
      </c>
      <c r="C32" s="10">
        <v>539.0</v>
      </c>
      <c r="D32" s="9">
        <v>0.0</v>
      </c>
      <c r="E32" s="9">
        <v>533.0</v>
      </c>
      <c r="F32" s="9">
        <v>0.0</v>
      </c>
      <c r="G32" s="10">
        <v>1.17057035E8</v>
      </c>
      <c r="H32" s="13">
        <v>779287.0</v>
      </c>
      <c r="I32" s="9">
        <v>0.7</v>
      </c>
      <c r="J32" s="10">
        <v>48157.0</v>
      </c>
      <c r="K32" s="9">
        <v>0.0</v>
      </c>
      <c r="L32" s="10">
        <v>779826.0</v>
      </c>
      <c r="M32" s="10">
        <v>48690.0</v>
      </c>
      <c r="N32" s="9">
        <v>0.0</v>
      </c>
      <c r="O32" s="3"/>
      <c r="P32" s="12"/>
      <c r="Q32" s="12"/>
      <c r="R32" s="12"/>
    </row>
    <row r="33" ht="15.75" customHeight="1">
      <c r="A33" s="9">
        <v>500000.0</v>
      </c>
      <c r="B33" s="10">
        <v>7.08152651E8</v>
      </c>
      <c r="C33" s="10">
        <v>539.0</v>
      </c>
      <c r="D33" s="9">
        <v>0.0</v>
      </c>
      <c r="E33" s="9">
        <v>533.0</v>
      </c>
      <c r="F33" s="9">
        <v>0.0</v>
      </c>
      <c r="G33" s="10">
        <v>2.34057035E8</v>
      </c>
      <c r="H33" s="13">
        <v>1560528.0</v>
      </c>
      <c r="I33" s="9">
        <v>0.7</v>
      </c>
      <c r="J33" s="10">
        <v>95034.0</v>
      </c>
      <c r="K33" s="9">
        <v>0.0</v>
      </c>
      <c r="L33" s="10">
        <v>1561067.0</v>
      </c>
      <c r="M33" s="10">
        <v>95567.0</v>
      </c>
      <c r="N33" s="9">
        <v>0.0</v>
      </c>
      <c r="O33" s="3"/>
      <c r="P33" s="12"/>
      <c r="Q33" s="12"/>
      <c r="R33" s="12"/>
    </row>
    <row r="34" ht="15.75" customHeight="1">
      <c r="A34" s="9">
        <v>750000.0</v>
      </c>
      <c r="B34" s="10">
        <v>1.062144596E9</v>
      </c>
      <c r="C34" s="10">
        <v>539.0</v>
      </c>
      <c r="D34" s="9">
        <v>0.0</v>
      </c>
      <c r="E34" s="9">
        <v>533.0</v>
      </c>
      <c r="F34" s="9">
        <v>0.0</v>
      </c>
      <c r="G34" s="13">
        <v>3.51057039E8</v>
      </c>
      <c r="H34" s="16">
        <v>2341795.0</v>
      </c>
      <c r="I34" s="9">
        <v>0.7</v>
      </c>
      <c r="J34" s="10">
        <v>1146659.0</v>
      </c>
      <c r="K34" s="9">
        <v>0.3</v>
      </c>
      <c r="L34" s="10">
        <v>2342334.0</v>
      </c>
      <c r="M34" s="10">
        <v>1147192.0</v>
      </c>
      <c r="N34" s="9">
        <v>0.1</v>
      </c>
      <c r="O34" s="3"/>
      <c r="P34" s="12"/>
      <c r="Q34" s="12"/>
      <c r="R34" s="12"/>
    </row>
    <row r="35" ht="15.75" customHeight="1">
      <c r="A35" s="9">
        <v>1000000.0</v>
      </c>
      <c r="B35" s="10">
        <v>1.416136545E9</v>
      </c>
      <c r="C35" s="10">
        <v>539.0</v>
      </c>
      <c r="D35" s="9">
        <v>0.0</v>
      </c>
      <c r="E35" s="9">
        <v>533.0</v>
      </c>
      <c r="F35" s="9">
        <v>0.0</v>
      </c>
      <c r="G35" s="10">
        <v>4.68057039E8</v>
      </c>
      <c r="H35" s="13">
        <v>3123018.0</v>
      </c>
      <c r="I35" s="9">
        <v>0.7</v>
      </c>
      <c r="J35" s="10">
        <v>2737160.0</v>
      </c>
      <c r="K35" s="9">
        <v>0.6</v>
      </c>
      <c r="L35" s="10">
        <v>3123557.0</v>
      </c>
      <c r="M35" s="10">
        <v>2737693.0</v>
      </c>
      <c r="N35" s="9">
        <v>0.1</v>
      </c>
      <c r="O35" s="3"/>
      <c r="P35" s="12"/>
      <c r="Q35" s="12"/>
      <c r="R35" s="12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2"/>
      <c r="Q36" s="12"/>
      <c r="R36" s="12"/>
    </row>
    <row r="37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4">
    <mergeCell ref="A1:C1"/>
    <mergeCell ref="A2:C2"/>
    <mergeCell ref="A3:C3"/>
    <mergeCell ref="A4:C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25"/>
    <col customWidth="1" min="2" max="6" width="12.13"/>
    <col customWidth="1" min="7" max="26" width="8.63"/>
  </cols>
  <sheetData>
    <row r="1" ht="29.25" customHeight="1">
      <c r="A1" s="21" t="s">
        <v>33</v>
      </c>
    </row>
    <row r="2" ht="29.25" customHeight="1">
      <c r="A2" s="14" t="s">
        <v>1</v>
      </c>
    </row>
    <row r="3">
      <c r="A3" s="14" t="s">
        <v>2</v>
      </c>
    </row>
    <row r="4">
      <c r="A4" s="14" t="s">
        <v>3</v>
      </c>
    </row>
    <row r="6">
      <c r="A6" s="21" t="s">
        <v>34</v>
      </c>
    </row>
    <row r="7">
      <c r="A7" s="14" t="s">
        <v>25</v>
      </c>
    </row>
    <row r="8">
      <c r="A8" s="14" t="s">
        <v>26</v>
      </c>
    </row>
    <row r="9">
      <c r="A9" s="14" t="s">
        <v>27</v>
      </c>
    </row>
    <row r="12">
      <c r="A12" s="21" t="s">
        <v>35</v>
      </c>
    </row>
    <row r="13">
      <c r="A13" s="14" t="s">
        <v>28</v>
      </c>
    </row>
    <row r="14">
      <c r="A14" s="14" t="s">
        <v>29</v>
      </c>
    </row>
    <row r="15">
      <c r="A15" s="14" t="s">
        <v>30</v>
      </c>
    </row>
    <row r="19">
      <c r="A19" s="21" t="s">
        <v>36</v>
      </c>
    </row>
    <row r="20">
      <c r="A20" s="14" t="s">
        <v>31</v>
      </c>
    </row>
    <row r="21" ht="15.75" customHeight="1">
      <c r="A21" s="14" t="s">
        <v>32</v>
      </c>
    </row>
    <row r="22" ht="15.75" customHeight="1">
      <c r="A22" s="14" t="s">
        <v>30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2:C12"/>
    <mergeCell ref="A13:C13"/>
    <mergeCell ref="A14:C14"/>
    <mergeCell ref="A15:C15"/>
    <mergeCell ref="A19:C19"/>
    <mergeCell ref="A20:C20"/>
    <mergeCell ref="A21:C21"/>
    <mergeCell ref="A22:C22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12.13"/>
    <col customWidth="1" min="3" max="3" width="9.88"/>
    <col customWidth="1" min="4" max="4" width="10.38"/>
    <col customWidth="1" min="5" max="5" width="10.63"/>
    <col customWidth="1" min="6" max="6" width="11.25"/>
    <col customWidth="1" min="7" max="7" width="12.38"/>
    <col customWidth="1" min="8" max="8" width="12.25"/>
    <col customWidth="1" min="9" max="9" width="11.13"/>
    <col customWidth="1" min="10" max="26" width="8.63"/>
  </cols>
  <sheetData>
    <row r="1" ht="12.75" customHeight="1"/>
    <row r="2" ht="12.75" customHeight="1"/>
    <row r="3" ht="12.75" customHeight="1">
      <c r="B3" s="22" t="s">
        <v>37</v>
      </c>
      <c r="C3" s="23"/>
    </row>
    <row r="4" ht="12.75" customHeight="1"/>
    <row r="5" ht="12.75" customHeight="1">
      <c r="B5" s="24" t="s">
        <v>6</v>
      </c>
      <c r="C5" s="25" t="s">
        <v>38</v>
      </c>
      <c r="D5" s="26" t="s">
        <v>39</v>
      </c>
      <c r="E5" s="12"/>
      <c r="F5" s="12"/>
      <c r="G5" s="12"/>
      <c r="H5" s="12"/>
      <c r="I5" s="12"/>
      <c r="J5" s="12"/>
    </row>
    <row r="6" ht="12.75" customHeight="1">
      <c r="B6" s="27">
        <v>250000.0</v>
      </c>
      <c r="C6" s="28">
        <v>50133.0</v>
      </c>
      <c r="D6" s="29">
        <v>34572.0</v>
      </c>
    </row>
    <row r="7" ht="12.75" customHeight="1">
      <c r="B7" s="27">
        <v>500000.0</v>
      </c>
      <c r="C7" s="28">
        <v>97008.0</v>
      </c>
      <c r="D7" s="29">
        <v>65882.0</v>
      </c>
    </row>
    <row r="8" ht="12.75" customHeight="1">
      <c r="B8" s="27">
        <v>750000.0</v>
      </c>
      <c r="C8" s="28">
        <v>221986.0</v>
      </c>
      <c r="D8" s="29">
        <v>97072.0</v>
      </c>
    </row>
    <row r="9" ht="15.0" customHeight="1">
      <c r="B9" s="30">
        <v>1000000.0</v>
      </c>
      <c r="C9" s="31">
        <v>593757.0</v>
      </c>
      <c r="D9" s="32">
        <v>128895.0</v>
      </c>
    </row>
    <row r="10" ht="12.75" customHeight="1">
      <c r="E10" s="12"/>
    </row>
    <row r="11" ht="12.75" customHeight="1">
      <c r="E11" s="12"/>
    </row>
    <row r="12" ht="12.75" customHeight="1">
      <c r="E12" s="12"/>
    </row>
    <row r="13" ht="12.75" customHeight="1">
      <c r="E13" s="12"/>
    </row>
    <row r="14" ht="12.75" customHeight="1">
      <c r="E14" s="12"/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>
      <c r="A25" s="33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B31" s="34" t="s">
        <v>40</v>
      </c>
    </row>
    <row r="32" ht="12.75" customHeight="1"/>
    <row r="33" ht="12.75" customHeight="1">
      <c r="B33" s="24" t="s">
        <v>6</v>
      </c>
      <c r="C33" s="25" t="s">
        <v>38</v>
      </c>
      <c r="D33" s="26" t="s">
        <v>39</v>
      </c>
    </row>
    <row r="34" ht="12.75" customHeight="1">
      <c r="B34" s="27">
        <v>250000.0</v>
      </c>
      <c r="C34" s="20">
        <v>322966.0</v>
      </c>
      <c r="D34" s="9">
        <v>34572.0</v>
      </c>
    </row>
    <row r="35" ht="12.75" customHeight="1">
      <c r="B35" s="27">
        <v>500000.0</v>
      </c>
      <c r="C35" s="20">
        <v>827251.0</v>
      </c>
      <c r="D35" s="9">
        <v>65882.0</v>
      </c>
    </row>
    <row r="36" ht="12.75" customHeight="1">
      <c r="B36" s="27">
        <v>750000.0</v>
      </c>
      <c r="C36" s="20">
        <v>1414809.0</v>
      </c>
      <c r="D36" s="10">
        <v>97072.0</v>
      </c>
    </row>
    <row r="37" ht="12.75" customHeight="1">
      <c r="B37" s="30">
        <v>1000000.0</v>
      </c>
      <c r="C37" s="20">
        <v>2023744.0</v>
      </c>
      <c r="D37" s="10">
        <v>128895.0</v>
      </c>
    </row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>
      <c r="A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>
      <c r="B54" s="34" t="s">
        <v>41</v>
      </c>
    </row>
    <row r="55" ht="12.75" customHeight="1"/>
    <row r="56" ht="12.75" customHeight="1">
      <c r="B56" s="24" t="s">
        <v>6</v>
      </c>
      <c r="C56" s="25" t="s">
        <v>38</v>
      </c>
      <c r="D56" s="26" t="s">
        <v>39</v>
      </c>
    </row>
    <row r="57" ht="12.75" customHeight="1">
      <c r="B57" s="27">
        <v>250000.0</v>
      </c>
      <c r="C57" s="20">
        <v>50268.0</v>
      </c>
      <c r="D57" s="10">
        <v>34572.0</v>
      </c>
    </row>
    <row r="58" ht="12.75" customHeight="1">
      <c r="B58" s="27">
        <v>500000.0</v>
      </c>
      <c r="C58" s="20">
        <v>97143.0</v>
      </c>
      <c r="D58" s="9">
        <v>65822.0</v>
      </c>
    </row>
    <row r="59" ht="12.75" customHeight="1">
      <c r="B59" s="27">
        <v>750000.0</v>
      </c>
      <c r="C59" s="20">
        <v>222205.0</v>
      </c>
      <c r="D59" s="10">
        <v>97072.0</v>
      </c>
    </row>
    <row r="60" ht="12.75" customHeight="1">
      <c r="B60" s="30">
        <v>1000000.0</v>
      </c>
      <c r="C60" s="20">
        <v>593972.0</v>
      </c>
      <c r="D60" s="10">
        <v>129066.0</v>
      </c>
    </row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ht="12.75" customHeight="1">
      <c r="A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ht="12.75" customHeight="1"/>
    <row r="75" ht="12.75" customHeight="1"/>
    <row r="76" ht="12.75" customHeight="1"/>
    <row r="77" ht="12.75" customHeight="1"/>
    <row r="78" ht="12.75" customHeight="1">
      <c r="B78" s="35" t="s">
        <v>42</v>
      </c>
    </row>
    <row r="79" ht="12.75" customHeight="1"/>
    <row r="80" ht="12.75" customHeight="1">
      <c r="B80" s="36" t="s">
        <v>6</v>
      </c>
      <c r="C80" s="37" t="s">
        <v>38</v>
      </c>
      <c r="D80" s="38" t="s">
        <v>39</v>
      </c>
    </row>
    <row r="81" ht="12.75" customHeight="1">
      <c r="B81" s="27">
        <v>250000.0</v>
      </c>
      <c r="C81" s="20">
        <v>25547.0</v>
      </c>
      <c r="D81" s="10">
        <v>17669.0</v>
      </c>
    </row>
    <row r="82" ht="12.75" customHeight="1">
      <c r="B82" s="27">
        <v>500000.0</v>
      </c>
      <c r="C82" s="20">
        <v>49021.0</v>
      </c>
      <c r="D82" s="10">
        <v>33334.0</v>
      </c>
    </row>
    <row r="83" ht="12.75" customHeight="1">
      <c r="B83" s="27">
        <v>750000.0</v>
      </c>
      <c r="C83" s="20">
        <v>111597.0</v>
      </c>
      <c r="D83" s="10">
        <v>48989.0</v>
      </c>
    </row>
    <row r="84" ht="12.75" customHeight="1">
      <c r="B84" s="30">
        <v>1000000.0</v>
      </c>
      <c r="C84" s="20">
        <v>297461.0</v>
      </c>
      <c r="D84" s="10">
        <v>64758.0</v>
      </c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</sheetData>
  <mergeCells count="4">
    <mergeCell ref="B3:C3"/>
    <mergeCell ref="B31:C31"/>
    <mergeCell ref="B54:C54"/>
    <mergeCell ref="B78:C78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9.75"/>
    <col customWidth="1" min="3" max="3" width="8.25"/>
    <col customWidth="1" min="4" max="4" width="9.13"/>
    <col customWidth="1" min="5" max="5" width="13.88"/>
    <col customWidth="1" min="6" max="6" width="15.13"/>
    <col customWidth="1" min="7" max="26" width="8.63"/>
  </cols>
  <sheetData>
    <row r="1" ht="12.75" customHeight="1">
      <c r="A1" s="39" t="s">
        <v>37</v>
      </c>
    </row>
    <row r="2" ht="12.75" customHeight="1">
      <c r="A2" s="40" t="s">
        <v>43</v>
      </c>
    </row>
    <row r="3" ht="12.75" customHeight="1">
      <c r="G3" s="12"/>
    </row>
    <row r="4" ht="12.75" customHeight="1">
      <c r="A4" s="36" t="s">
        <v>6</v>
      </c>
      <c r="B4" s="41" t="s">
        <v>4</v>
      </c>
      <c r="C4" s="41" t="s">
        <v>20</v>
      </c>
      <c r="D4" s="41" t="s">
        <v>22</v>
      </c>
      <c r="E4" s="41" t="s">
        <v>23</v>
      </c>
      <c r="F4" s="42" t="s">
        <v>24</v>
      </c>
      <c r="G4" s="12"/>
    </row>
    <row r="5" ht="12.75" customHeight="1">
      <c r="A5" s="27">
        <v>250000.0</v>
      </c>
      <c r="B5" s="28">
        <v>50133.0</v>
      </c>
      <c r="C5" s="28">
        <v>34572.0</v>
      </c>
      <c r="D5" s="28">
        <v>50130.0</v>
      </c>
      <c r="E5" s="28">
        <v>34716.0</v>
      </c>
      <c r="F5" s="10">
        <v>34569.0</v>
      </c>
      <c r="G5" s="12"/>
    </row>
    <row r="6" ht="12.75" customHeight="1">
      <c r="A6" s="27">
        <v>500000.0</v>
      </c>
      <c r="B6" s="28">
        <v>97008.0</v>
      </c>
      <c r="C6" s="28">
        <v>65882.0</v>
      </c>
      <c r="D6" s="28">
        <v>97005.0</v>
      </c>
      <c r="E6" s="28">
        <v>65965.0</v>
      </c>
      <c r="F6" s="9">
        <v>65819.0</v>
      </c>
      <c r="G6" s="12"/>
    </row>
    <row r="7" ht="12.75" customHeight="1">
      <c r="A7" s="27">
        <v>750000.0</v>
      </c>
      <c r="B7" s="28">
        <v>221986.0</v>
      </c>
      <c r="C7" s="28">
        <v>97072.0</v>
      </c>
      <c r="D7" s="28">
        <v>750977.0</v>
      </c>
      <c r="E7" s="9">
        <v>97215.0</v>
      </c>
      <c r="F7" s="9">
        <v>97069.0</v>
      </c>
      <c r="G7" s="12"/>
    </row>
    <row r="8" ht="12.75" customHeight="1">
      <c r="A8" s="30">
        <v>1000000.0</v>
      </c>
      <c r="B8" s="31">
        <v>593757.0</v>
      </c>
      <c r="C8" s="31">
        <v>128895.0</v>
      </c>
      <c r="D8" s="31">
        <v>3365262.0</v>
      </c>
      <c r="E8" s="10">
        <v>128377.0</v>
      </c>
      <c r="F8" s="9">
        <v>128345.0</v>
      </c>
    </row>
    <row r="9" ht="12.75" customHeight="1"/>
    <row r="10" ht="12.75" customHeight="1"/>
    <row r="11" ht="12.75" customHeight="1"/>
    <row r="12" ht="12.75" customHeight="1">
      <c r="D12" s="33"/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>
      <c r="A24" s="40" t="s">
        <v>40</v>
      </c>
    </row>
    <row r="25" ht="12.75" customHeight="1">
      <c r="A25" s="43"/>
    </row>
    <row r="26" ht="12.75" customHeight="1">
      <c r="A26" s="40" t="s">
        <v>43</v>
      </c>
    </row>
    <row r="27" ht="12.75" customHeight="1"/>
    <row r="28" ht="12.75" customHeight="1">
      <c r="A28" s="36" t="s">
        <v>6</v>
      </c>
      <c r="B28" s="41" t="s">
        <v>4</v>
      </c>
      <c r="C28" s="41" t="s">
        <v>20</v>
      </c>
      <c r="D28" s="41" t="s">
        <v>22</v>
      </c>
      <c r="E28" s="41" t="s">
        <v>23</v>
      </c>
      <c r="F28" s="42" t="s">
        <v>24</v>
      </c>
    </row>
    <row r="29" ht="12.75" customHeight="1">
      <c r="A29" s="27">
        <v>250000.0</v>
      </c>
      <c r="B29" s="20">
        <v>322966.0</v>
      </c>
      <c r="C29" s="9">
        <v>34572.0</v>
      </c>
      <c r="D29" s="10">
        <v>1432916.0</v>
      </c>
      <c r="E29" s="10">
        <v>1.2301280936E10</v>
      </c>
      <c r="F29" s="10">
        <v>3.503966483E9</v>
      </c>
    </row>
    <row r="30" ht="12.75" customHeight="1">
      <c r="A30" s="27">
        <v>500000.0</v>
      </c>
      <c r="B30" s="20">
        <v>827251.0</v>
      </c>
      <c r="C30" s="9">
        <v>65882.0</v>
      </c>
      <c r="D30" s="10">
        <v>3001544.0</v>
      </c>
      <c r="E30" s="10">
        <v>1.2301280936E10</v>
      </c>
      <c r="F30" s="10">
        <v>1.5223088697E10</v>
      </c>
    </row>
    <row r="31" ht="12.75" customHeight="1">
      <c r="A31" s="27">
        <v>750000.0</v>
      </c>
      <c r="B31" s="20">
        <v>1414809.0</v>
      </c>
      <c r="C31" s="10">
        <v>97072.0</v>
      </c>
      <c r="D31" s="10">
        <v>4563419.0</v>
      </c>
      <c r="E31" s="10">
        <v>5.301607476E9</v>
      </c>
      <c r="F31" s="10">
        <v>3.4754711943E10</v>
      </c>
    </row>
    <row r="32" ht="12.75" customHeight="1">
      <c r="A32" s="30">
        <v>1000000.0</v>
      </c>
      <c r="B32" s="20">
        <v>2023744.0</v>
      </c>
      <c r="C32" s="10">
        <v>128895.0</v>
      </c>
      <c r="D32" s="10">
        <v>6122316.0</v>
      </c>
      <c r="E32" s="10">
        <v>5.51350472E8</v>
      </c>
      <c r="F32" s="10">
        <v>1.32337818E9</v>
      </c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>
      <c r="I40" s="33" t="s">
        <v>44</v>
      </c>
    </row>
    <row r="41" ht="12.75" customHeight="1"/>
    <row r="42" ht="12.75" customHeight="1"/>
    <row r="43" ht="12.75" customHeight="1"/>
    <row r="44" ht="12.75" customHeight="1"/>
    <row r="45" ht="12.75" customHeight="1"/>
    <row r="46" ht="12.75" customHeight="1">
      <c r="A46" s="40" t="s">
        <v>41</v>
      </c>
    </row>
    <row r="47" ht="12.75" customHeight="1">
      <c r="A47" s="40" t="s">
        <v>43</v>
      </c>
    </row>
    <row r="48" ht="12.75" customHeight="1"/>
    <row r="49" ht="12.75" customHeight="1">
      <c r="A49" s="36" t="s">
        <v>6</v>
      </c>
      <c r="B49" s="41" t="s">
        <v>4</v>
      </c>
      <c r="C49" s="41" t="s">
        <v>20</v>
      </c>
      <c r="D49" s="41" t="s">
        <v>22</v>
      </c>
    </row>
    <row r="50" ht="12.75" customHeight="1">
      <c r="A50" s="27">
        <v>250000.0</v>
      </c>
      <c r="B50" s="20">
        <v>50268.0</v>
      </c>
      <c r="C50" s="10">
        <v>34572.0</v>
      </c>
      <c r="D50" s="10">
        <v>50129.0</v>
      </c>
    </row>
    <row r="51" ht="12.75" customHeight="1">
      <c r="A51" s="27">
        <v>500000.0</v>
      </c>
      <c r="B51" s="20">
        <v>97143.0</v>
      </c>
      <c r="C51" s="9">
        <v>65822.0</v>
      </c>
      <c r="D51" s="10">
        <v>97004.0</v>
      </c>
    </row>
    <row r="52" ht="12.75" customHeight="1">
      <c r="A52" s="27">
        <v>750000.0</v>
      </c>
      <c r="B52" s="20">
        <v>222205.0</v>
      </c>
      <c r="C52" s="10">
        <v>97072.0</v>
      </c>
      <c r="D52" s="10">
        <v>751072.0</v>
      </c>
    </row>
    <row r="53" ht="12.75" customHeight="1">
      <c r="A53" s="30">
        <v>1000000.0</v>
      </c>
      <c r="B53" s="20">
        <v>593972.0</v>
      </c>
      <c r="C53" s="10">
        <v>129066.0</v>
      </c>
      <c r="D53" s="10">
        <v>3365368.0</v>
      </c>
    </row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>
      <c r="A67" s="44" t="s">
        <v>42</v>
      </c>
    </row>
    <row r="68" ht="12.75" customHeight="1">
      <c r="A68" s="40" t="s">
        <v>43</v>
      </c>
    </row>
    <row r="69" ht="12.75" customHeight="1">
      <c r="A69" s="36" t="s">
        <v>6</v>
      </c>
      <c r="B69" s="41" t="s">
        <v>4</v>
      </c>
      <c r="C69" s="41" t="s">
        <v>20</v>
      </c>
      <c r="D69" s="41" t="s">
        <v>22</v>
      </c>
    </row>
    <row r="70" ht="12.75" customHeight="1">
      <c r="A70" s="27">
        <v>250000.0</v>
      </c>
      <c r="B70" s="20">
        <v>25547.0</v>
      </c>
      <c r="C70" s="10">
        <v>17669.0</v>
      </c>
      <c r="D70" s="10">
        <v>48690.0</v>
      </c>
    </row>
    <row r="71" ht="12.75" customHeight="1">
      <c r="A71" s="27">
        <v>500000.0</v>
      </c>
      <c r="B71" s="20">
        <v>49021.0</v>
      </c>
      <c r="C71" s="10">
        <v>33334.0</v>
      </c>
      <c r="D71" s="10">
        <v>95567.0</v>
      </c>
    </row>
    <row r="72" ht="12.75" customHeight="1">
      <c r="A72" s="27">
        <v>750000.0</v>
      </c>
      <c r="B72" s="20">
        <v>111597.0</v>
      </c>
      <c r="C72" s="10">
        <v>48989.0</v>
      </c>
      <c r="D72" s="10">
        <v>1147192.0</v>
      </c>
    </row>
    <row r="73" ht="12.75" customHeight="1">
      <c r="A73" s="30">
        <v>1000000.0</v>
      </c>
      <c r="B73" s="20">
        <v>297461.0</v>
      </c>
      <c r="C73" s="10">
        <v>64758.0</v>
      </c>
      <c r="D73" s="10">
        <v>2737693.0</v>
      </c>
    </row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6">
    <mergeCell ref="A1:B1"/>
    <mergeCell ref="A2:C2"/>
    <mergeCell ref="A24:B24"/>
    <mergeCell ref="A26:C26"/>
    <mergeCell ref="A46:C46"/>
    <mergeCell ref="A67:C67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13.5"/>
    <col customWidth="1" min="3" max="3" width="12.25"/>
    <col customWidth="1" min="4" max="4" width="9.88"/>
    <col customWidth="1" min="5" max="6" width="8.25"/>
    <col customWidth="1" min="7" max="26" width="8.63"/>
  </cols>
  <sheetData>
    <row r="1" ht="12.75" customHeight="1">
      <c r="B1" s="45" t="s">
        <v>45</v>
      </c>
      <c r="C1" s="46" t="s">
        <v>46</v>
      </c>
      <c r="D1" s="46" t="s">
        <v>47</v>
      </c>
      <c r="E1" s="46" t="s">
        <v>48</v>
      </c>
      <c r="F1" s="46" t="s">
        <v>47</v>
      </c>
    </row>
    <row r="2" ht="12.75" customHeight="1">
      <c r="A2" s="47"/>
      <c r="B2" s="48" t="s">
        <v>49</v>
      </c>
      <c r="C2" s="49" t="s">
        <v>50</v>
      </c>
      <c r="D2" s="49" t="s">
        <v>51</v>
      </c>
      <c r="E2" s="49" t="s">
        <v>52</v>
      </c>
      <c r="F2" s="49" t="s">
        <v>53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2.75" customHeight="1">
      <c r="B3" s="50" t="s">
        <v>4</v>
      </c>
      <c r="C3" s="51">
        <v>13.0</v>
      </c>
      <c r="D3" s="51">
        <v>12.0</v>
      </c>
      <c r="E3" s="52">
        <v>6.0</v>
      </c>
      <c r="F3" s="53">
        <v>13.0</v>
      </c>
    </row>
    <row r="4" ht="12.75" customHeight="1">
      <c r="B4" s="50" t="s">
        <v>20</v>
      </c>
      <c r="C4" s="52">
        <v>14.0</v>
      </c>
      <c r="D4" s="52">
        <v>6.0</v>
      </c>
      <c r="E4" s="52">
        <v>3.0</v>
      </c>
      <c r="F4" s="53">
        <v>6.0</v>
      </c>
    </row>
    <row r="5" ht="12.75" customHeight="1">
      <c r="B5" s="50" t="s">
        <v>22</v>
      </c>
      <c r="C5" s="52">
        <v>25.0</v>
      </c>
      <c r="D5" s="52">
        <v>13.0</v>
      </c>
      <c r="E5" s="52">
        <v>6.0</v>
      </c>
      <c r="F5" s="53">
        <v>13.0</v>
      </c>
    </row>
    <row r="6" ht="12.75" customHeight="1">
      <c r="B6" s="50" t="s">
        <v>23</v>
      </c>
      <c r="C6" s="51">
        <v>8.0</v>
      </c>
      <c r="D6" s="52">
        <v>4.0</v>
      </c>
      <c r="E6" s="51">
        <v>2.0</v>
      </c>
      <c r="F6" s="53">
        <v>4.0</v>
      </c>
    </row>
    <row r="7" ht="12.75" customHeight="1">
      <c r="B7" s="54" t="s">
        <v>24</v>
      </c>
      <c r="C7" s="55">
        <v>7.0</v>
      </c>
      <c r="D7" s="55">
        <v>3.0</v>
      </c>
      <c r="E7" s="56">
        <v>1.0</v>
      </c>
      <c r="F7" s="57">
        <v>3.0</v>
      </c>
    </row>
    <row r="8" ht="12.75" customHeight="1"/>
    <row r="9" ht="12.75" customHeight="1">
      <c r="B9" s="46" t="s">
        <v>54</v>
      </c>
    </row>
    <row r="10" ht="12.75" customHeight="1">
      <c r="B10" s="58" t="s">
        <v>55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</sheetData>
  <mergeCells count="2">
    <mergeCell ref="B9:F9"/>
    <mergeCell ref="B10:F10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2.13"/>
    <col customWidth="1" min="3" max="4" width="18.88"/>
    <col customWidth="1" min="5" max="7" width="12.13"/>
    <col customWidth="1" min="8" max="9" width="18.88"/>
    <col customWidth="1" min="10" max="11" width="12.13"/>
    <col customWidth="1" min="12" max="13" width="18.88"/>
    <col customWidth="1" min="14" max="15" width="12.13"/>
    <col customWidth="1" min="16" max="16" width="20.88"/>
    <col customWidth="1" min="17" max="17" width="17.88"/>
    <col customWidth="1" min="18" max="21" width="12.13"/>
    <col customWidth="1" min="22" max="27" width="8.63"/>
  </cols>
  <sheetData>
    <row r="2" ht="15.0" customHeight="1">
      <c r="C2" s="59" t="s">
        <v>56</v>
      </c>
      <c r="E2" s="60"/>
      <c r="F2" s="60"/>
    </row>
    <row r="3">
      <c r="E3" s="15"/>
      <c r="F3" s="15"/>
    </row>
    <row r="4">
      <c r="B4" s="24" t="s">
        <v>6</v>
      </c>
      <c r="C4" s="61" t="s">
        <v>57</v>
      </c>
      <c r="D4" s="62" t="s">
        <v>58</v>
      </c>
    </row>
    <row r="5">
      <c r="B5" s="27">
        <v>250000.0</v>
      </c>
      <c r="C5" s="28">
        <v>322966.0</v>
      </c>
      <c r="D5" s="29">
        <v>50133.0</v>
      </c>
      <c r="E5" s="12"/>
      <c r="F5" s="12"/>
    </row>
    <row r="6">
      <c r="B6" s="27">
        <v>500000.0</v>
      </c>
      <c r="C6" s="28">
        <v>827251.0</v>
      </c>
      <c r="D6" s="29">
        <v>97008.0</v>
      </c>
      <c r="E6" s="12"/>
      <c r="F6" s="12"/>
    </row>
    <row r="7">
      <c r="B7" s="27">
        <v>750000.0</v>
      </c>
      <c r="C7" s="28">
        <v>1414809.0</v>
      </c>
      <c r="D7" s="29">
        <v>221986.0</v>
      </c>
      <c r="E7" s="12"/>
      <c r="F7" s="12"/>
    </row>
    <row r="8">
      <c r="B8" s="30">
        <v>1000000.0</v>
      </c>
      <c r="C8" s="31">
        <v>2023744.0</v>
      </c>
      <c r="D8" s="32">
        <v>593757.0</v>
      </c>
      <c r="E8" s="12"/>
      <c r="F8" s="12"/>
    </row>
    <row r="9">
      <c r="B9" s="12"/>
      <c r="C9" s="12"/>
      <c r="D9" s="12"/>
      <c r="E9" s="12"/>
      <c r="F9" s="12"/>
    </row>
    <row r="18">
      <c r="B18" s="60"/>
      <c r="C18" s="63" t="s">
        <v>59</v>
      </c>
    </row>
    <row r="19">
      <c r="B19" s="24" t="s">
        <v>6</v>
      </c>
      <c r="C19" s="61" t="s">
        <v>57</v>
      </c>
      <c r="D19" s="62" t="s">
        <v>58</v>
      </c>
    </row>
    <row r="20">
      <c r="B20" s="27">
        <v>250000.0</v>
      </c>
      <c r="C20" s="28">
        <v>208669.0</v>
      </c>
      <c r="D20" s="29">
        <v>34572.0</v>
      </c>
    </row>
    <row r="21" ht="15.75" customHeight="1">
      <c r="B21" s="27">
        <v>500000.0</v>
      </c>
      <c r="C21" s="28">
        <v>489433.0</v>
      </c>
      <c r="D21" s="29">
        <v>65882.0</v>
      </c>
    </row>
    <row r="22" ht="15.75" customHeight="1">
      <c r="B22" s="27">
        <v>750000.0</v>
      </c>
      <c r="C22" s="28">
        <v>804273.0</v>
      </c>
      <c r="D22" s="29">
        <v>97072.0</v>
      </c>
    </row>
    <row r="23" ht="15.75" customHeight="1">
      <c r="B23" s="30">
        <v>1000000.0</v>
      </c>
      <c r="C23" s="31">
        <v>1128746.0</v>
      </c>
      <c r="D23" s="32">
        <v>128895.0</v>
      </c>
    </row>
    <row r="24" ht="15.75" customHeight="1">
      <c r="B24" s="12"/>
      <c r="C24" s="12"/>
      <c r="D24" s="12"/>
    </row>
    <row r="25" ht="15.75" customHeight="1">
      <c r="B25" s="12"/>
      <c r="C25" s="12"/>
      <c r="D25" s="12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>
      <c r="B32" s="60"/>
      <c r="C32" s="63" t="s">
        <v>60</v>
      </c>
    </row>
    <row r="33" ht="15.75" customHeight="1">
      <c r="B33" s="24" t="s">
        <v>6</v>
      </c>
      <c r="C33" s="61" t="s">
        <v>57</v>
      </c>
      <c r="D33" s="62" t="s">
        <v>58</v>
      </c>
    </row>
    <row r="34" ht="15.75" customHeight="1">
      <c r="B34" s="27">
        <v>250000.0</v>
      </c>
      <c r="C34" s="28">
        <v>1432916.0</v>
      </c>
      <c r="D34" s="29">
        <v>50130.0</v>
      </c>
      <c r="E34" s="12"/>
      <c r="F34" s="12"/>
    </row>
    <row r="35" ht="15.75" customHeight="1">
      <c r="B35" s="27">
        <v>500000.0</v>
      </c>
      <c r="C35" s="28">
        <v>3001544.0</v>
      </c>
      <c r="D35" s="29">
        <v>97005.0</v>
      </c>
      <c r="E35" s="12"/>
      <c r="F35" s="12"/>
    </row>
    <row r="36" ht="15.75" customHeight="1">
      <c r="B36" s="27">
        <v>750000.0</v>
      </c>
      <c r="C36" s="28">
        <v>4563419.0</v>
      </c>
      <c r="D36" s="29">
        <v>750977.0</v>
      </c>
      <c r="E36" s="12"/>
      <c r="F36" s="12"/>
    </row>
    <row r="37" ht="15.75" customHeight="1">
      <c r="B37" s="30">
        <v>1000000.0</v>
      </c>
      <c r="C37" s="31">
        <v>6122316.0</v>
      </c>
      <c r="D37" s="32">
        <v>3365262.0</v>
      </c>
      <c r="E37" s="12"/>
      <c r="F37" s="12"/>
    </row>
    <row r="38" ht="15.75" customHeight="1">
      <c r="B38" s="12"/>
      <c r="C38" s="12"/>
      <c r="D38" s="12"/>
      <c r="E38" s="12"/>
      <c r="F38" s="12"/>
    </row>
    <row r="39" ht="15.75" customHeight="1">
      <c r="B39" s="12"/>
      <c r="C39" s="12"/>
      <c r="D39" s="12"/>
      <c r="E39" s="12"/>
      <c r="F39" s="12"/>
    </row>
    <row r="40" ht="15.75" customHeight="1">
      <c r="B40" s="12"/>
      <c r="C40" s="12"/>
      <c r="D40" s="12"/>
      <c r="E40" s="12"/>
      <c r="F40" s="12"/>
    </row>
    <row r="41" ht="15.75" customHeight="1">
      <c r="A41" s="60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>
      <c r="A50" s="12"/>
      <c r="E50" s="12"/>
      <c r="F50" s="12"/>
    </row>
    <row r="51" ht="15.75" customHeight="1">
      <c r="A51" s="12"/>
      <c r="E51" s="12"/>
      <c r="F51" s="12"/>
    </row>
    <row r="52" ht="15.75" customHeight="1">
      <c r="A52" s="12"/>
      <c r="E52" s="12"/>
      <c r="F52" s="12"/>
    </row>
    <row r="53" ht="15.75" customHeight="1">
      <c r="A53" s="12"/>
      <c r="E53" s="12"/>
      <c r="F53" s="12"/>
    </row>
    <row r="54" ht="15.75" customHeight="1"/>
    <row r="55" ht="15.75" customHeight="1">
      <c r="B55" s="12"/>
      <c r="C55" s="12"/>
      <c r="D55" s="12"/>
    </row>
    <row r="56" ht="15.75" customHeight="1">
      <c r="C56" s="63" t="s">
        <v>61</v>
      </c>
    </row>
    <row r="57" ht="15.75" customHeight="1">
      <c r="B57" s="24" t="s">
        <v>6</v>
      </c>
      <c r="C57" s="61" t="s">
        <v>57</v>
      </c>
      <c r="D57" s="62" t="s">
        <v>58</v>
      </c>
    </row>
    <row r="58" ht="15.75" customHeight="1">
      <c r="B58" s="9">
        <v>250000.0</v>
      </c>
      <c r="C58" s="10">
        <v>2.301280936E9</v>
      </c>
      <c r="D58" s="9">
        <v>34716.0</v>
      </c>
    </row>
    <row r="59" ht="15.75" customHeight="1">
      <c r="B59" s="9">
        <v>500000.0</v>
      </c>
      <c r="C59" s="9">
        <v>1.5222850736E10</v>
      </c>
      <c r="D59" s="10">
        <v>65965.0</v>
      </c>
    </row>
    <row r="60" ht="15.75" customHeight="1">
      <c r="B60" s="9">
        <v>750000.0</v>
      </c>
      <c r="C60" s="10">
        <v>5.301607476E9</v>
      </c>
      <c r="D60" s="9">
        <v>97215.0</v>
      </c>
    </row>
    <row r="61" ht="15.75" customHeight="1">
      <c r="B61" s="9">
        <v>1000000.0</v>
      </c>
      <c r="C61" s="10">
        <v>5.51350472E8</v>
      </c>
      <c r="D61" s="10">
        <v>128377.0</v>
      </c>
    </row>
    <row r="62" ht="15.75" customHeight="1">
      <c r="B62" s="12"/>
      <c r="C62" s="12"/>
      <c r="D62" s="12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>
      <c r="A68" s="12"/>
      <c r="E68" s="12"/>
      <c r="F68" s="12"/>
    </row>
    <row r="69" ht="15.75" customHeight="1">
      <c r="A69" s="12"/>
      <c r="E69" s="12"/>
      <c r="F69" s="12"/>
    </row>
    <row r="70" ht="15.75" customHeight="1">
      <c r="A70" s="12"/>
      <c r="E70" s="12"/>
      <c r="F70" s="12"/>
    </row>
    <row r="71" ht="15.75" customHeight="1">
      <c r="A71" s="12"/>
      <c r="E71" s="12"/>
      <c r="F71" s="12"/>
    </row>
    <row r="72" ht="15.75" customHeight="1">
      <c r="A72" s="12"/>
      <c r="E72" s="12"/>
      <c r="F72" s="12"/>
    </row>
    <row r="73" ht="15.75" customHeight="1">
      <c r="A73" s="12"/>
      <c r="E73" s="12"/>
      <c r="F73" s="12"/>
    </row>
    <row r="74" ht="15.75" customHeight="1">
      <c r="B74" s="12"/>
      <c r="C74" s="64" t="s">
        <v>62</v>
      </c>
    </row>
    <row r="75" ht="15.75" customHeight="1">
      <c r="B75" s="36" t="s">
        <v>6</v>
      </c>
      <c r="C75" s="41" t="s">
        <v>57</v>
      </c>
      <c r="D75" s="42" t="s">
        <v>58</v>
      </c>
    </row>
    <row r="76" ht="15.75" customHeight="1">
      <c r="B76" s="9">
        <v>250000.0</v>
      </c>
      <c r="C76" s="65">
        <v>3.503966483E9</v>
      </c>
      <c r="D76" s="10">
        <v>34569.0</v>
      </c>
    </row>
    <row r="77" ht="15.75" customHeight="1">
      <c r="B77" s="9">
        <v>500000.0</v>
      </c>
      <c r="C77" s="65">
        <v>1.5223088697E10</v>
      </c>
      <c r="D77" s="9">
        <v>65819.0</v>
      </c>
    </row>
    <row r="78" ht="15.75" customHeight="1">
      <c r="B78" s="9">
        <v>750000.0</v>
      </c>
      <c r="C78" s="65">
        <v>3.4754711943E10</v>
      </c>
      <c r="D78" s="9">
        <v>97069.0</v>
      </c>
    </row>
    <row r="79" ht="15.75" customHeight="1">
      <c r="B79" s="9">
        <v>1000000.0</v>
      </c>
      <c r="C79" s="65">
        <v>1.32337818E9</v>
      </c>
      <c r="D79" s="9">
        <v>128345.0</v>
      </c>
    </row>
    <row r="80" ht="15.75" customHeight="1">
      <c r="B80" s="12"/>
      <c r="C80" s="66"/>
      <c r="D80" s="12"/>
    </row>
    <row r="81" ht="15.75" customHeight="1">
      <c r="B81" s="12"/>
      <c r="C81" s="12"/>
      <c r="D81" s="12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2:D2"/>
    <mergeCell ref="C18:D18"/>
    <mergeCell ref="C32:D32"/>
    <mergeCell ref="C56:D56"/>
    <mergeCell ref="C74:D7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2022-08-13T08:17:20Z</dcterms:created>
  <dc:creator>Kakde, Sumedh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SIP_Label_1717d80d-b29e-4564-bcc8-1d711dae1c3a_ActionId">
    <vt:lpwstr>1d46d2cd-ab66-44d7-a720-57d6677a027b</vt:lpwstr>
  </property>
  <property fmtid="{D5CDD505-2E9C-101B-9397-08002B2CF9AE}" pid="7" name="MSIP_Label_1717d80d-b29e-4564-bcc8-1d711dae1c3a_ContentBits">
    <vt:lpwstr>0</vt:lpwstr>
  </property>
  <property fmtid="{D5CDD505-2E9C-101B-9397-08002B2CF9AE}" pid="8" name="MSIP_Label_1717d80d-b29e-4564-bcc8-1d711dae1c3a_Enabled">
    <vt:lpwstr>true</vt:lpwstr>
  </property>
  <property fmtid="{D5CDD505-2E9C-101B-9397-08002B2CF9AE}" pid="9" name="MSIP_Label_1717d80d-b29e-4564-bcc8-1d711dae1c3a_Method">
    <vt:lpwstr>Privileged</vt:lpwstr>
  </property>
  <property fmtid="{D5CDD505-2E9C-101B-9397-08002B2CF9AE}" pid="10" name="MSIP_Label_1717d80d-b29e-4564-bcc8-1d711dae1c3a_Name">
    <vt:lpwstr>1717d80d-b29e-4564-bcc8-1d711dae1c3a</vt:lpwstr>
  </property>
  <property fmtid="{D5CDD505-2E9C-101B-9397-08002B2CF9AE}" pid="11" name="MSIP_Label_1717d80d-b29e-4564-bcc8-1d711dae1c3a_SetDate">
    <vt:lpwstr>2022-08-12T16:50:20Z</vt:lpwstr>
  </property>
  <property fmtid="{D5CDD505-2E9C-101B-9397-08002B2CF9AE}" pid="12" name="MSIP_Label_1717d80d-b29e-4564-bcc8-1d711dae1c3a_SiteId">
    <vt:lpwstr>96ece526-9c7d-48b0-8daf-8b93c90a5d18</vt:lpwstr>
  </property>
  <property fmtid="{D5CDD505-2E9C-101B-9397-08002B2CF9AE}" pid="13" name="ScaleCrop">
    <vt:bool>false</vt:bool>
  </property>
  <property fmtid="{D5CDD505-2E9C-101B-9397-08002B2CF9AE}" pid="14" name="ShareDoc">
    <vt:bool>false</vt:bool>
  </property>
</Properties>
</file>