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70" windowWidth="24915" windowHeight="11850" activeTab="1"/>
  </bookViews>
  <sheets>
    <sheet name="cTot(ca+2)" sheetId="2" r:id="rId1"/>
    <sheet name="cTot(so4-2)" sheetId="6" r:id="rId2"/>
    <sheet name="Sheet1" sheetId="7" r:id="rId3"/>
  </sheets>
  <calcPr calcId="145621"/>
</workbook>
</file>

<file path=xl/calcChain.xml><?xml version="1.0" encoding="utf-8"?>
<calcChain xmlns="http://schemas.openxmlformats.org/spreadsheetml/2006/main">
  <c r="B4" i="2" l="1"/>
  <c r="B4" i="6"/>
  <c r="C4" i="2" l="1"/>
  <c r="F1506" i="6" l="1"/>
  <c r="F1505" i="6"/>
  <c r="F1504" i="6"/>
  <c r="F1503" i="6"/>
  <c r="F1502" i="6"/>
  <c r="F1501" i="6"/>
  <c r="F1500" i="6"/>
  <c r="F1499" i="6"/>
  <c r="F1498" i="6"/>
  <c r="F1497" i="6"/>
  <c r="F1496" i="6"/>
  <c r="F1495" i="6"/>
  <c r="F1494" i="6"/>
  <c r="F1493" i="6"/>
  <c r="F1492" i="6"/>
  <c r="F1491" i="6"/>
  <c r="F1490" i="6"/>
  <c r="F1489" i="6"/>
  <c r="F1488" i="6"/>
  <c r="F1487" i="6"/>
  <c r="F1486" i="6"/>
  <c r="F1485" i="6"/>
  <c r="F1484" i="6"/>
  <c r="F1483" i="6"/>
  <c r="F1482" i="6"/>
  <c r="F1481" i="6"/>
  <c r="F1480" i="6"/>
  <c r="F1479" i="6"/>
  <c r="F1478" i="6"/>
  <c r="F1477" i="6"/>
  <c r="F1476" i="6"/>
  <c r="F1475" i="6"/>
  <c r="F1474" i="6"/>
  <c r="F1473" i="6"/>
  <c r="F1472" i="6"/>
  <c r="F1471" i="6"/>
  <c r="F1470" i="6"/>
  <c r="F1469" i="6"/>
  <c r="F1468" i="6"/>
  <c r="F1467" i="6"/>
  <c r="F1466" i="6"/>
  <c r="F1465" i="6"/>
  <c r="F1464" i="6"/>
  <c r="F1463" i="6"/>
  <c r="F1462" i="6"/>
  <c r="F1461" i="6"/>
  <c r="F1460" i="6"/>
  <c r="F1459" i="6"/>
  <c r="F1458" i="6"/>
  <c r="F1457" i="6"/>
  <c r="F1456" i="6"/>
  <c r="F1455" i="6"/>
  <c r="F1454" i="6"/>
  <c r="F1453" i="6"/>
  <c r="F1452" i="6"/>
  <c r="F1451" i="6"/>
  <c r="F1450" i="6"/>
  <c r="F1449" i="6"/>
  <c r="F1448" i="6"/>
  <c r="F1447" i="6"/>
  <c r="F1446" i="6"/>
  <c r="F1445" i="6"/>
  <c r="F1444" i="6"/>
  <c r="F1443" i="6"/>
  <c r="F1442" i="6"/>
  <c r="F1441" i="6"/>
  <c r="F1440" i="6"/>
  <c r="F1439" i="6"/>
  <c r="F1438" i="6"/>
  <c r="F1437" i="6"/>
  <c r="F1436" i="6"/>
  <c r="F1435" i="6"/>
  <c r="F1434" i="6"/>
  <c r="F1433" i="6"/>
  <c r="F1432" i="6"/>
  <c r="F1431" i="6"/>
  <c r="F1430" i="6"/>
  <c r="F1429" i="6"/>
  <c r="F1428" i="6"/>
  <c r="F1427" i="6"/>
  <c r="F1426" i="6"/>
  <c r="F1425" i="6"/>
  <c r="F1424" i="6"/>
  <c r="F1423" i="6"/>
  <c r="F1422" i="6"/>
  <c r="F1421" i="6"/>
  <c r="F1420" i="6"/>
  <c r="F1419" i="6"/>
  <c r="F1418" i="6"/>
  <c r="F1417" i="6"/>
  <c r="F1416" i="6"/>
  <c r="F1415" i="6"/>
  <c r="F1414" i="6"/>
  <c r="F1413" i="6"/>
  <c r="F1412" i="6"/>
  <c r="F1411" i="6"/>
  <c r="F1410" i="6"/>
  <c r="F1409" i="6"/>
  <c r="F1408" i="6"/>
  <c r="F1407" i="6"/>
  <c r="F1406" i="6"/>
  <c r="F1405" i="6"/>
  <c r="F1404" i="6"/>
  <c r="F1403" i="6"/>
  <c r="F1402" i="6"/>
  <c r="F1401" i="6"/>
  <c r="F1400" i="6"/>
  <c r="F1399" i="6"/>
  <c r="F1398" i="6"/>
  <c r="F1397" i="6"/>
  <c r="F1396" i="6"/>
  <c r="F1395" i="6"/>
  <c r="F1394" i="6"/>
  <c r="F1393" i="6"/>
  <c r="F1392" i="6"/>
  <c r="F1391" i="6"/>
  <c r="F1390" i="6"/>
  <c r="F1389" i="6"/>
  <c r="F1388" i="6"/>
  <c r="F1387" i="6"/>
  <c r="F1386" i="6"/>
  <c r="F1385" i="6"/>
  <c r="F1384" i="6"/>
  <c r="F1383" i="6"/>
  <c r="F1382" i="6"/>
  <c r="F1381" i="6"/>
  <c r="F1380" i="6"/>
  <c r="F1379" i="6"/>
  <c r="F1378" i="6"/>
  <c r="F1377" i="6"/>
  <c r="F1376" i="6"/>
  <c r="F1375" i="6"/>
  <c r="F1374" i="6"/>
  <c r="F1373" i="6"/>
  <c r="F1372" i="6"/>
  <c r="F1371" i="6"/>
  <c r="F1370" i="6"/>
  <c r="F1369" i="6"/>
  <c r="F1368" i="6"/>
  <c r="F1367" i="6"/>
  <c r="F1366" i="6"/>
  <c r="F1365" i="6"/>
  <c r="F1364" i="6"/>
  <c r="F1363" i="6"/>
  <c r="F1362" i="6"/>
  <c r="F1361" i="6"/>
  <c r="F1360" i="6"/>
  <c r="F1359" i="6"/>
  <c r="F1358" i="6"/>
  <c r="F1357" i="6"/>
  <c r="F1356" i="6"/>
  <c r="F1355" i="6"/>
  <c r="F1354" i="6"/>
  <c r="F1353" i="6"/>
  <c r="F1352" i="6"/>
  <c r="F1351" i="6"/>
  <c r="F1350" i="6"/>
  <c r="F1349" i="6"/>
  <c r="F1348" i="6"/>
  <c r="F1347" i="6"/>
  <c r="F1346" i="6"/>
  <c r="F1345" i="6"/>
  <c r="F1344" i="6"/>
  <c r="F1343" i="6"/>
  <c r="F1342" i="6"/>
  <c r="F1341" i="6"/>
  <c r="F1340" i="6"/>
  <c r="F1339" i="6"/>
  <c r="F1338" i="6"/>
  <c r="F1337" i="6"/>
  <c r="F1336" i="6"/>
  <c r="F1335" i="6"/>
  <c r="F1334" i="6"/>
  <c r="F1333" i="6"/>
  <c r="F1332" i="6"/>
  <c r="F1331" i="6"/>
  <c r="F1330" i="6"/>
  <c r="F1329" i="6"/>
  <c r="F1328" i="6"/>
  <c r="F1327" i="6"/>
  <c r="F1326" i="6"/>
  <c r="F1325" i="6"/>
  <c r="F1324" i="6"/>
  <c r="F1323" i="6"/>
  <c r="F1322" i="6"/>
  <c r="F1321" i="6"/>
  <c r="F1320" i="6"/>
  <c r="F1319" i="6"/>
  <c r="F1318" i="6"/>
  <c r="F1317" i="6"/>
  <c r="F1316" i="6"/>
  <c r="F1315" i="6"/>
  <c r="F1314" i="6"/>
  <c r="F1313" i="6"/>
  <c r="F1312" i="6"/>
  <c r="F1311" i="6"/>
  <c r="F1310" i="6"/>
  <c r="F1309" i="6"/>
  <c r="F1308" i="6"/>
  <c r="F1307" i="6"/>
  <c r="F1306" i="6"/>
  <c r="F1305" i="6"/>
  <c r="F1304" i="6"/>
  <c r="F1303" i="6"/>
  <c r="F1302" i="6"/>
  <c r="F1301" i="6"/>
  <c r="F1300" i="6"/>
  <c r="F1299" i="6"/>
  <c r="F1298" i="6"/>
  <c r="F1297" i="6"/>
  <c r="F1296" i="6"/>
  <c r="F1295" i="6"/>
  <c r="F1294" i="6"/>
  <c r="F1293" i="6"/>
  <c r="F1292" i="6"/>
  <c r="F1291" i="6"/>
  <c r="F1290" i="6"/>
  <c r="F1289" i="6"/>
  <c r="F1288" i="6"/>
  <c r="F1287" i="6"/>
  <c r="F1286" i="6"/>
  <c r="F1285" i="6"/>
  <c r="F1284" i="6"/>
  <c r="F1283" i="6"/>
  <c r="F1282" i="6"/>
  <c r="F1281" i="6"/>
  <c r="F1280" i="6"/>
  <c r="F1279" i="6"/>
  <c r="F1278" i="6"/>
  <c r="F1277" i="6"/>
  <c r="F1276" i="6"/>
  <c r="F1275" i="6"/>
  <c r="F1274" i="6"/>
  <c r="F1273" i="6"/>
  <c r="F1272" i="6"/>
  <c r="F1271" i="6"/>
  <c r="F1270" i="6"/>
  <c r="F1269" i="6"/>
  <c r="F1268" i="6"/>
  <c r="F1267" i="6"/>
  <c r="F1266" i="6"/>
  <c r="F1265" i="6"/>
  <c r="F1264" i="6"/>
  <c r="F1263" i="6"/>
  <c r="F1262" i="6"/>
  <c r="F1261" i="6"/>
  <c r="F1260" i="6"/>
  <c r="F1259" i="6"/>
  <c r="F1258" i="6"/>
  <c r="F1257" i="6"/>
  <c r="F1256" i="6"/>
  <c r="F1255" i="6"/>
  <c r="F1254" i="6"/>
  <c r="F1253" i="6"/>
  <c r="F1252" i="6"/>
  <c r="F1251" i="6"/>
  <c r="F1250" i="6"/>
  <c r="F1249" i="6"/>
  <c r="F1248" i="6"/>
  <c r="F1247" i="6"/>
  <c r="F1246" i="6"/>
  <c r="F1245" i="6"/>
  <c r="F1244" i="6"/>
  <c r="F1243" i="6"/>
  <c r="F1242" i="6"/>
  <c r="F1241" i="6"/>
  <c r="F1240" i="6"/>
  <c r="F1239" i="6"/>
  <c r="F1238" i="6"/>
  <c r="F1237" i="6"/>
  <c r="F1236" i="6"/>
  <c r="F1235" i="6"/>
  <c r="F1234" i="6"/>
  <c r="F1233" i="6"/>
  <c r="F1232" i="6"/>
  <c r="F1231" i="6"/>
  <c r="F1230" i="6"/>
  <c r="F1229" i="6"/>
  <c r="F1228" i="6"/>
  <c r="F1227" i="6"/>
  <c r="F1226" i="6"/>
  <c r="F1225" i="6"/>
  <c r="F1224" i="6"/>
  <c r="F1223" i="6"/>
  <c r="F1222" i="6"/>
  <c r="F1221" i="6"/>
  <c r="F1220" i="6"/>
  <c r="F1219" i="6"/>
  <c r="F1218" i="6"/>
  <c r="F1217" i="6"/>
  <c r="F1216" i="6"/>
  <c r="F1215" i="6"/>
  <c r="F1214" i="6"/>
  <c r="F1213" i="6"/>
  <c r="F1212" i="6"/>
  <c r="F1211" i="6"/>
  <c r="F1210" i="6"/>
  <c r="F1209" i="6"/>
  <c r="F1208" i="6"/>
  <c r="F1207" i="6"/>
  <c r="F1206" i="6"/>
  <c r="F1205" i="6"/>
  <c r="F1204" i="6"/>
  <c r="F1203" i="6"/>
  <c r="F1202" i="6"/>
  <c r="F1201" i="6"/>
  <c r="F1200" i="6"/>
  <c r="F1199" i="6"/>
  <c r="F1198" i="6"/>
  <c r="F1197" i="6"/>
  <c r="F1196" i="6"/>
  <c r="F1195" i="6"/>
  <c r="F1194" i="6"/>
  <c r="F1193" i="6"/>
  <c r="F1192" i="6"/>
  <c r="F1191" i="6"/>
  <c r="F1190" i="6"/>
  <c r="F1189" i="6"/>
  <c r="F1188" i="6"/>
  <c r="F1187" i="6"/>
  <c r="F1186" i="6"/>
  <c r="F1185" i="6"/>
  <c r="F1184" i="6"/>
  <c r="F1183" i="6"/>
  <c r="F1182" i="6"/>
  <c r="F1181" i="6"/>
  <c r="F1180" i="6"/>
  <c r="F1179" i="6"/>
  <c r="F1178" i="6"/>
  <c r="F1177" i="6"/>
  <c r="F1176" i="6"/>
  <c r="F1175" i="6"/>
  <c r="F1174" i="6"/>
  <c r="F1173" i="6"/>
  <c r="F1172" i="6"/>
  <c r="F1171" i="6"/>
  <c r="F1170" i="6"/>
  <c r="F1169" i="6"/>
  <c r="F1168" i="6"/>
  <c r="F1167" i="6"/>
  <c r="F1166" i="6"/>
  <c r="F1165" i="6"/>
  <c r="F1164" i="6"/>
  <c r="F1163" i="6"/>
  <c r="F1162" i="6"/>
  <c r="F1161" i="6"/>
  <c r="F1160" i="6"/>
  <c r="F1159" i="6"/>
  <c r="F1158" i="6"/>
  <c r="F1157" i="6"/>
  <c r="F1156" i="6"/>
  <c r="F1155" i="6"/>
  <c r="F1154" i="6"/>
  <c r="F1153" i="6"/>
  <c r="F1152" i="6"/>
  <c r="F1151" i="6"/>
  <c r="F1150" i="6"/>
  <c r="F1149" i="6"/>
  <c r="F1148" i="6"/>
  <c r="F1147" i="6"/>
  <c r="F1146" i="6"/>
  <c r="F1145" i="6"/>
  <c r="F1144" i="6"/>
  <c r="F1143" i="6"/>
  <c r="F1142" i="6"/>
  <c r="F1141" i="6"/>
  <c r="F1140" i="6"/>
  <c r="F1139" i="6"/>
  <c r="F1138" i="6"/>
  <c r="F1137" i="6"/>
  <c r="F1136" i="6"/>
  <c r="F1135" i="6"/>
  <c r="F1134" i="6"/>
  <c r="F1133" i="6"/>
  <c r="F1132" i="6"/>
  <c r="F1131" i="6"/>
  <c r="F1130" i="6"/>
  <c r="F1129" i="6"/>
  <c r="F1128" i="6"/>
  <c r="F1127" i="6"/>
  <c r="F1126" i="6"/>
  <c r="F1125" i="6"/>
  <c r="F1124" i="6"/>
  <c r="F1123" i="6"/>
  <c r="F1122" i="6"/>
  <c r="F1121" i="6"/>
  <c r="F1120" i="6"/>
  <c r="F1119" i="6"/>
  <c r="F1118" i="6"/>
  <c r="F1117" i="6"/>
  <c r="F1116" i="6"/>
  <c r="F1115" i="6"/>
  <c r="F1114" i="6"/>
  <c r="F1113" i="6"/>
  <c r="F1112" i="6"/>
  <c r="F1111" i="6"/>
  <c r="F1110" i="6"/>
  <c r="F1109" i="6"/>
  <c r="F1108" i="6"/>
  <c r="F1107" i="6"/>
  <c r="F1106" i="6"/>
  <c r="F1105" i="6"/>
  <c r="F1104" i="6"/>
  <c r="F1103" i="6"/>
  <c r="F1102" i="6"/>
  <c r="F1101" i="6"/>
  <c r="F1100" i="6"/>
  <c r="F1099" i="6"/>
  <c r="F1098" i="6"/>
  <c r="F1097" i="6"/>
  <c r="F1096" i="6"/>
  <c r="F1095" i="6"/>
  <c r="F1094" i="6"/>
  <c r="F1093" i="6"/>
  <c r="F1092" i="6"/>
  <c r="F1091" i="6"/>
  <c r="F1090" i="6"/>
  <c r="F1089" i="6"/>
  <c r="F1088" i="6"/>
  <c r="F1087" i="6"/>
  <c r="F1086" i="6"/>
  <c r="F1085" i="6"/>
  <c r="F1084" i="6"/>
  <c r="F1083" i="6"/>
  <c r="F1082" i="6"/>
  <c r="F1081" i="6"/>
  <c r="F1080" i="6"/>
  <c r="F1079" i="6"/>
  <c r="F1078" i="6"/>
  <c r="F1077" i="6"/>
  <c r="F1076" i="6"/>
  <c r="F1075" i="6"/>
  <c r="F1074" i="6"/>
  <c r="F1073" i="6"/>
  <c r="F1072" i="6"/>
  <c r="F1071" i="6"/>
  <c r="F1070" i="6"/>
  <c r="F1069" i="6"/>
  <c r="F1068" i="6"/>
  <c r="F1067" i="6"/>
  <c r="F1066" i="6"/>
  <c r="F1065" i="6"/>
  <c r="F1064" i="6"/>
  <c r="F1063" i="6"/>
  <c r="F1062" i="6"/>
  <c r="F1061" i="6"/>
  <c r="F1060" i="6"/>
  <c r="F1059" i="6"/>
  <c r="F1058" i="6"/>
  <c r="F1057" i="6"/>
  <c r="F1056" i="6"/>
  <c r="F1055" i="6"/>
  <c r="F1054" i="6"/>
  <c r="F1053" i="6"/>
  <c r="F1052" i="6"/>
  <c r="F1051" i="6"/>
  <c r="F1050" i="6"/>
  <c r="F1049" i="6"/>
  <c r="F1048" i="6"/>
  <c r="F1047" i="6"/>
  <c r="F1046" i="6"/>
  <c r="F1045" i="6"/>
  <c r="F1044" i="6"/>
  <c r="F1043" i="6"/>
  <c r="F1042" i="6"/>
  <c r="F1041" i="6"/>
  <c r="F1040" i="6"/>
  <c r="F1039" i="6"/>
  <c r="F1038" i="6"/>
  <c r="F1037" i="6"/>
  <c r="F1036" i="6"/>
  <c r="F1035" i="6"/>
  <c r="F1034" i="6"/>
  <c r="F1033" i="6"/>
  <c r="F1032" i="6"/>
  <c r="F1031" i="6"/>
  <c r="F1030" i="6"/>
  <c r="F1029" i="6"/>
  <c r="F1028" i="6"/>
  <c r="F1027" i="6"/>
  <c r="F1026" i="6"/>
  <c r="F1025" i="6"/>
  <c r="F1024" i="6"/>
  <c r="F1023" i="6"/>
  <c r="F1022" i="6"/>
  <c r="F1021" i="6"/>
  <c r="F1020" i="6"/>
  <c r="F1019" i="6"/>
  <c r="F1018" i="6"/>
  <c r="F1017" i="6"/>
  <c r="F1016" i="6"/>
  <c r="F1015" i="6"/>
  <c r="F1014" i="6"/>
  <c r="F1013" i="6"/>
  <c r="F1012" i="6"/>
  <c r="F1011" i="6"/>
  <c r="F1010" i="6"/>
  <c r="F1009" i="6"/>
  <c r="F1008" i="6"/>
  <c r="F1007" i="6"/>
  <c r="F1006" i="6"/>
  <c r="F1005" i="6"/>
  <c r="F1004" i="6"/>
  <c r="F1003" i="6"/>
  <c r="F1002" i="6"/>
  <c r="F1001" i="6"/>
  <c r="F1000" i="6"/>
  <c r="F999" i="6"/>
  <c r="F998" i="6"/>
  <c r="F997" i="6"/>
  <c r="F996" i="6"/>
  <c r="F995" i="6"/>
  <c r="F994" i="6"/>
  <c r="F993" i="6"/>
  <c r="F992" i="6"/>
  <c r="F991" i="6"/>
  <c r="F990" i="6"/>
  <c r="F989" i="6"/>
  <c r="F988" i="6"/>
  <c r="F987" i="6"/>
  <c r="F986" i="6"/>
  <c r="F985" i="6"/>
  <c r="F984" i="6"/>
  <c r="F983" i="6"/>
  <c r="F982" i="6"/>
  <c r="F981" i="6"/>
  <c r="F980" i="6"/>
  <c r="F979" i="6"/>
  <c r="F978" i="6"/>
  <c r="F977" i="6"/>
  <c r="F976" i="6"/>
  <c r="F975" i="6"/>
  <c r="F974" i="6"/>
  <c r="F973" i="6"/>
  <c r="F972" i="6"/>
  <c r="F971" i="6"/>
  <c r="F970" i="6"/>
  <c r="F969" i="6"/>
  <c r="F968" i="6"/>
  <c r="F967" i="6"/>
  <c r="F966" i="6"/>
  <c r="F965" i="6"/>
  <c r="F964" i="6"/>
  <c r="F963" i="6"/>
  <c r="F962" i="6"/>
  <c r="F961" i="6"/>
  <c r="F960" i="6"/>
  <c r="F959" i="6"/>
  <c r="F958" i="6"/>
  <c r="F957" i="6"/>
  <c r="F956" i="6"/>
  <c r="F955" i="6"/>
  <c r="F954" i="6"/>
  <c r="F953" i="6"/>
  <c r="F952" i="6"/>
  <c r="F951" i="6"/>
  <c r="F950" i="6"/>
  <c r="F949" i="6"/>
  <c r="F948" i="6"/>
  <c r="F947" i="6"/>
  <c r="F946" i="6"/>
  <c r="F945" i="6"/>
  <c r="F944" i="6"/>
  <c r="F943" i="6"/>
  <c r="F942" i="6"/>
  <c r="F941" i="6"/>
  <c r="F940" i="6"/>
  <c r="F939" i="6"/>
  <c r="F938" i="6"/>
  <c r="F937" i="6"/>
  <c r="F936" i="6"/>
  <c r="F935" i="6"/>
  <c r="F934" i="6"/>
  <c r="F933" i="6"/>
  <c r="F932" i="6"/>
  <c r="F931" i="6"/>
  <c r="F930" i="6"/>
  <c r="F929" i="6"/>
  <c r="F928" i="6"/>
  <c r="F927" i="6"/>
  <c r="F926" i="6"/>
  <c r="F925" i="6"/>
  <c r="F924" i="6"/>
  <c r="F923" i="6"/>
  <c r="F922" i="6"/>
  <c r="F921" i="6"/>
  <c r="F920" i="6"/>
  <c r="F919" i="6"/>
  <c r="F918" i="6"/>
  <c r="F917" i="6"/>
  <c r="F916" i="6"/>
  <c r="F915" i="6"/>
  <c r="F914" i="6"/>
  <c r="F913" i="6"/>
  <c r="F912" i="6"/>
  <c r="F911" i="6"/>
  <c r="F910" i="6"/>
  <c r="F909" i="6"/>
  <c r="F908" i="6"/>
  <c r="F907" i="6"/>
  <c r="F906" i="6"/>
  <c r="F905" i="6"/>
  <c r="F904" i="6"/>
  <c r="F903" i="6"/>
  <c r="F902" i="6"/>
  <c r="F901" i="6"/>
  <c r="F900" i="6"/>
  <c r="F899" i="6"/>
  <c r="F898" i="6"/>
  <c r="F897" i="6"/>
  <c r="F896" i="6"/>
  <c r="F895" i="6"/>
  <c r="F894" i="6"/>
  <c r="F893" i="6"/>
  <c r="F892" i="6"/>
  <c r="F891" i="6"/>
  <c r="F890" i="6"/>
  <c r="F889" i="6"/>
  <c r="F888" i="6"/>
  <c r="F887" i="6"/>
  <c r="F886" i="6"/>
  <c r="F885" i="6"/>
  <c r="F884" i="6"/>
  <c r="F883" i="6"/>
  <c r="F882" i="6"/>
  <c r="F881" i="6"/>
  <c r="F880" i="6"/>
  <c r="F879" i="6"/>
  <c r="F878" i="6"/>
  <c r="F877" i="6"/>
  <c r="F876" i="6"/>
  <c r="F875" i="6"/>
  <c r="F874" i="6"/>
  <c r="F873" i="6"/>
  <c r="F872" i="6"/>
  <c r="F871" i="6"/>
  <c r="F870" i="6"/>
  <c r="F869" i="6"/>
  <c r="F868" i="6"/>
  <c r="F867" i="6"/>
  <c r="F866" i="6"/>
  <c r="F865" i="6"/>
  <c r="F864" i="6"/>
  <c r="F863" i="6"/>
  <c r="F862" i="6"/>
  <c r="F861" i="6"/>
  <c r="F860" i="6"/>
  <c r="F859" i="6"/>
  <c r="F858" i="6"/>
  <c r="F857" i="6"/>
  <c r="F856" i="6"/>
  <c r="F855" i="6"/>
  <c r="F854" i="6"/>
  <c r="F853" i="6"/>
  <c r="F852" i="6"/>
  <c r="F851" i="6"/>
  <c r="F850" i="6"/>
  <c r="F849" i="6"/>
  <c r="F848" i="6"/>
  <c r="F847" i="6"/>
  <c r="F846" i="6"/>
  <c r="F845" i="6"/>
  <c r="F844" i="6"/>
  <c r="F843" i="6"/>
  <c r="F842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I7" i="6"/>
  <c r="H7" i="6"/>
  <c r="F7" i="6"/>
  <c r="I4" i="6"/>
  <c r="C4" i="6"/>
  <c r="I3" i="6"/>
  <c r="C3" i="6"/>
  <c r="I7" i="2"/>
  <c r="H7" i="2"/>
  <c r="C3" i="2"/>
  <c r="J3" i="6" l="1"/>
  <c r="J4" i="6"/>
  <c r="I4" i="2"/>
  <c r="I3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J4" i="2" l="1"/>
  <c r="J3" i="2"/>
</calcChain>
</file>

<file path=xl/sharedStrings.xml><?xml version="1.0" encoding="utf-8"?>
<sst xmlns="http://schemas.openxmlformats.org/spreadsheetml/2006/main" count="6024" uniqueCount="1511">
  <si>
    <t>exact value</t>
  </si>
  <si>
    <r>
      <t>s</t>
    </r>
    <r>
      <rPr>
        <sz val="11"/>
        <color theme="1"/>
        <rFont val="Calibri"/>
        <family val="2"/>
        <scheme val="minor"/>
      </rPr>
      <t>pert</t>
    </r>
  </si>
  <si>
    <t>mean</t>
  </si>
  <si>
    <t>std</t>
  </si>
  <si>
    <t>[0]</t>
  </si>
  <si>
    <t>double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</si>
  <si>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</si>
  <si>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</si>
  <si>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</si>
  <si>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</si>
  <si>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</si>
  <si>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</si>
  <si>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</si>
  <si>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</si>
  <si>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</si>
  <si>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</si>
  <si>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</si>
  <si>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</si>
  <si>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</si>
  <si>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</si>
  <si>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</si>
  <si>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</si>
  <si>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</si>
  <si>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</si>
  <si>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</si>
  <si>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</si>
  <si>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</si>
  <si>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</si>
  <si>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</si>
  <si>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</si>
  <si>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</si>
  <si>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</si>
  <si>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</si>
  <si>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[28]</t>
  </si>
  <si>
    <t>[29]</t>
  </si>
  <si>
    <t>[30]</t>
  </si>
  <si>
    <t>[31]</t>
  </si>
  <si>
    <t>[32]</t>
  </si>
  <si>
    <t>[33]</t>
  </si>
  <si>
    <t>[34]</t>
  </si>
  <si>
    <t>[35]</t>
  </si>
  <si>
    <t>[36]</t>
  </si>
  <si>
    <t>[37]</t>
  </si>
  <si>
    <t>[38]</t>
  </si>
  <si>
    <t>[39]</t>
  </si>
  <si>
    <t>[40]</t>
  </si>
  <si>
    <t>[41]</t>
  </si>
  <si>
    <t>[42]</t>
  </si>
  <si>
    <t>[43]</t>
  </si>
  <si>
    <t>[44]</t>
  </si>
  <si>
    <t>[45]</t>
  </si>
  <si>
    <t>[46]</t>
  </si>
  <si>
    <t>[47]</t>
  </si>
  <si>
    <t>[48]</t>
  </si>
  <si>
    <t>[49]</t>
  </si>
  <si>
    <t>[50]</t>
  </si>
  <si>
    <t>[51]</t>
  </si>
  <si>
    <t>[52]</t>
  </si>
  <si>
    <t>[53]</t>
  </si>
  <si>
    <t>[54]</t>
  </si>
  <si>
    <t>[55]</t>
  </si>
  <si>
    <t>[56]</t>
  </si>
  <si>
    <t>[57]</t>
  </si>
  <si>
    <t>[58]</t>
  </si>
  <si>
    <t>[59]</t>
  </si>
  <si>
    <t>[60]</t>
  </si>
  <si>
    <t>[61]</t>
  </si>
  <si>
    <t>[62]</t>
  </si>
  <si>
    <t>[63]</t>
  </si>
  <si>
    <t>[64]</t>
  </si>
  <si>
    <t>[65]</t>
  </si>
  <si>
    <t>[66]</t>
  </si>
  <si>
    <t>[67]</t>
  </si>
  <si>
    <t>[68]</t>
  </si>
  <si>
    <t>[69]</t>
  </si>
  <si>
    <t>[70]</t>
  </si>
  <si>
    <t>[71]</t>
  </si>
  <si>
    <t>[72]</t>
  </si>
  <si>
    <t>[73]</t>
  </si>
  <si>
    <t>[74]</t>
  </si>
  <si>
    <t>[75]</t>
  </si>
  <si>
    <t>[76]</t>
  </si>
  <si>
    <t>[77]</t>
  </si>
  <si>
    <t>[78]</t>
  </si>
  <si>
    <t>[79]</t>
  </si>
  <si>
    <t>[80]</t>
  </si>
  <si>
    <t>[81]</t>
  </si>
  <si>
    <t>[82]</t>
  </si>
  <si>
    <t>[83]</t>
  </si>
  <si>
    <t>[84]</t>
  </si>
  <si>
    <t>[85]</t>
  </si>
  <si>
    <t>[86]</t>
  </si>
  <si>
    <t>[87]</t>
  </si>
  <si>
    <t>[88]</t>
  </si>
  <si>
    <t>[89]</t>
  </si>
  <si>
    <t>[90]</t>
  </si>
  <si>
    <t>[91]</t>
  </si>
  <si>
    <t>[92]</t>
  </si>
  <si>
    <t>[93]</t>
  </si>
  <si>
    <t>[94]</t>
  </si>
  <si>
    <t>[95]</t>
  </si>
  <si>
    <t>[96]</t>
  </si>
  <si>
    <t>[97]</t>
  </si>
  <si>
    <t>[98]</t>
  </si>
  <si>
    <t>[99]</t>
  </si>
  <si>
    <t>[100]</t>
  </si>
  <si>
    <t>[101]</t>
  </si>
  <si>
    <t>[102]</t>
  </si>
  <si>
    <t>[103]</t>
  </si>
  <si>
    <t>[104]</t>
  </si>
  <si>
    <t>[105]</t>
  </si>
  <si>
    <t>[106]</t>
  </si>
  <si>
    <t>[107]</t>
  </si>
  <si>
    <t>[108]</t>
  </si>
  <si>
    <t>[109]</t>
  </si>
  <si>
    <t>[110]</t>
  </si>
  <si>
    <t>[111]</t>
  </si>
  <si>
    <t>[112]</t>
  </si>
  <si>
    <t>[113]</t>
  </si>
  <si>
    <t>[114]</t>
  </si>
  <si>
    <t>[115]</t>
  </si>
  <si>
    <t>[116]</t>
  </si>
  <si>
    <t>[117]</t>
  </si>
  <si>
    <t>[118]</t>
  </si>
  <si>
    <t>[119]</t>
  </si>
  <si>
    <t>[120]</t>
  </si>
  <si>
    <t>[121]</t>
  </si>
  <si>
    <t>[122]</t>
  </si>
  <si>
    <t>[123]</t>
  </si>
  <si>
    <t>[124]</t>
  </si>
  <si>
    <t>[125]</t>
  </si>
  <si>
    <t>[126]</t>
  </si>
  <si>
    <t>[127]</t>
  </si>
  <si>
    <t>[128]</t>
  </si>
  <si>
    <t>[129]</t>
  </si>
  <si>
    <t>[130]</t>
  </si>
  <si>
    <t>[131]</t>
  </si>
  <si>
    <t>[132]</t>
  </si>
  <si>
    <t>[133]</t>
  </si>
  <si>
    <t>[134]</t>
  </si>
  <si>
    <t>[135]</t>
  </si>
  <si>
    <t>[136]</t>
  </si>
  <si>
    <t>[137]</t>
  </si>
  <si>
    <t>[138]</t>
  </si>
  <si>
    <t>[139]</t>
  </si>
  <si>
    <t>[140]</t>
  </si>
  <si>
    <t>[141]</t>
  </si>
  <si>
    <t>[142]</t>
  </si>
  <si>
    <t>[143]</t>
  </si>
  <si>
    <t>[144]</t>
  </si>
  <si>
    <t>[145]</t>
  </si>
  <si>
    <t>[146]</t>
  </si>
  <si>
    <t>[147]</t>
  </si>
  <si>
    <t>[148]</t>
  </si>
  <si>
    <t>[149]</t>
  </si>
  <si>
    <t>[150]</t>
  </si>
  <si>
    <t>[151]</t>
  </si>
  <si>
    <t>[152]</t>
  </si>
  <si>
    <t>[153]</t>
  </si>
  <si>
    <t>[154]</t>
  </si>
  <si>
    <t>[155]</t>
  </si>
  <si>
    <t>[156]</t>
  </si>
  <si>
    <t>[157]</t>
  </si>
  <si>
    <t>[158]</t>
  </si>
  <si>
    <t>[159]</t>
  </si>
  <si>
    <t>[160]</t>
  </si>
  <si>
    <t>[161]</t>
  </si>
  <si>
    <t>[162]</t>
  </si>
  <si>
    <t>[163]</t>
  </si>
  <si>
    <t>[164]</t>
  </si>
  <si>
    <t>[165]</t>
  </si>
  <si>
    <t>[166]</t>
  </si>
  <si>
    <t>[167]</t>
  </si>
  <si>
    <t>[168]</t>
  </si>
  <si>
    <t>[169]</t>
  </si>
  <si>
    <t>[170]</t>
  </si>
  <si>
    <t>[171]</t>
  </si>
  <si>
    <t>[172]</t>
  </si>
  <si>
    <t>[173]</t>
  </si>
  <si>
    <t>[174]</t>
  </si>
  <si>
    <t>[175]</t>
  </si>
  <si>
    <t>[176]</t>
  </si>
  <si>
    <t>[177]</t>
  </si>
  <si>
    <t>[178]</t>
  </si>
  <si>
    <t>[179]</t>
  </si>
  <si>
    <t>[180]</t>
  </si>
  <si>
    <t>[181]</t>
  </si>
  <si>
    <t>[182]</t>
  </si>
  <si>
    <t>[183]</t>
  </si>
  <si>
    <t>[184]</t>
  </si>
  <si>
    <t>[185]</t>
  </si>
  <si>
    <t>[186]</t>
  </si>
  <si>
    <t>[187]</t>
  </si>
  <si>
    <t>[188]</t>
  </si>
  <si>
    <t>[189]</t>
  </si>
  <si>
    <t>[190]</t>
  </si>
  <si>
    <t>[191]</t>
  </si>
  <si>
    <t>[192]</t>
  </si>
  <si>
    <t>[193]</t>
  </si>
  <si>
    <t>[194]</t>
  </si>
  <si>
    <t>[195]</t>
  </si>
  <si>
    <t>[196]</t>
  </si>
  <si>
    <t>[197]</t>
  </si>
  <si>
    <t>[198]</t>
  </si>
  <si>
    <t>[199]</t>
  </si>
  <si>
    <t>[200]</t>
  </si>
  <si>
    <t>[201]</t>
  </si>
  <si>
    <t>[202]</t>
  </si>
  <si>
    <t>[203]</t>
  </si>
  <si>
    <t>[204]</t>
  </si>
  <si>
    <t>[205]</t>
  </si>
  <si>
    <t>[206]</t>
  </si>
  <si>
    <t>[207]</t>
  </si>
  <si>
    <t>[208]</t>
  </si>
  <si>
    <t>[209]</t>
  </si>
  <si>
    <t>[210]</t>
  </si>
  <si>
    <t>[211]</t>
  </si>
  <si>
    <t>[212]</t>
  </si>
  <si>
    <t>[213]</t>
  </si>
  <si>
    <t>[214]</t>
  </si>
  <si>
    <t>[215]</t>
  </si>
  <si>
    <t>[216]</t>
  </si>
  <si>
    <t>[217]</t>
  </si>
  <si>
    <t>[218]</t>
  </si>
  <si>
    <t>[219]</t>
  </si>
  <si>
    <t>[220]</t>
  </si>
  <si>
    <t>[221]</t>
  </si>
  <si>
    <t>[222]</t>
  </si>
  <si>
    <t>[223]</t>
  </si>
  <si>
    <t>[224]</t>
  </si>
  <si>
    <t>[225]</t>
  </si>
  <si>
    <t>[226]</t>
  </si>
  <si>
    <t>[227]</t>
  </si>
  <si>
    <t>[228]</t>
  </si>
  <si>
    <t>[229]</t>
  </si>
  <si>
    <t>[230]</t>
  </si>
  <si>
    <t>[231]</t>
  </si>
  <si>
    <t>[232]</t>
  </si>
  <si>
    <t>[233]</t>
  </si>
  <si>
    <t>[234]</t>
  </si>
  <si>
    <t>[235]</t>
  </si>
  <si>
    <t>[236]</t>
  </si>
  <si>
    <t>[237]</t>
  </si>
  <si>
    <t>[238]</t>
  </si>
  <si>
    <t>[239]</t>
  </si>
  <si>
    <t>[240]</t>
  </si>
  <si>
    <t>[241]</t>
  </si>
  <si>
    <t>[242]</t>
  </si>
  <si>
    <t>[243]</t>
  </si>
  <si>
    <t>[244]</t>
  </si>
  <si>
    <t>[245]</t>
  </si>
  <si>
    <t>[246]</t>
  </si>
  <si>
    <t>[247]</t>
  </si>
  <si>
    <t>[248]</t>
  </si>
  <si>
    <t>[249]</t>
  </si>
  <si>
    <t>[250]</t>
  </si>
  <si>
    <t>[251]</t>
  </si>
  <si>
    <t>[252]</t>
  </si>
  <si>
    <t>[253]</t>
  </si>
  <si>
    <t>[254]</t>
  </si>
  <si>
    <t>[255]</t>
  </si>
  <si>
    <t>[256]</t>
  </si>
  <si>
    <t>[257]</t>
  </si>
  <si>
    <t>[258]</t>
  </si>
  <si>
    <t>[259]</t>
  </si>
  <si>
    <t>[260]</t>
  </si>
  <si>
    <t>[261]</t>
  </si>
  <si>
    <t>[262]</t>
  </si>
  <si>
    <t>[263]</t>
  </si>
  <si>
    <t>[264]</t>
  </si>
  <si>
    <t>[265]</t>
  </si>
  <si>
    <t>[266]</t>
  </si>
  <si>
    <t>[267]</t>
  </si>
  <si>
    <t>[268]</t>
  </si>
  <si>
    <t>[269]</t>
  </si>
  <si>
    <t>[270]</t>
  </si>
  <si>
    <t>[271]</t>
  </si>
  <si>
    <t>[272]</t>
  </si>
  <si>
    <t>[273]</t>
  </si>
  <si>
    <t>[274]</t>
  </si>
  <si>
    <t>[275]</t>
  </si>
  <si>
    <t>[276]</t>
  </si>
  <si>
    <t>[277]</t>
  </si>
  <si>
    <t>[278]</t>
  </si>
  <si>
    <t>[279]</t>
  </si>
  <si>
    <t>[280]</t>
  </si>
  <si>
    <t>[281]</t>
  </si>
  <si>
    <t>[282]</t>
  </si>
  <si>
    <t>[283]</t>
  </si>
  <si>
    <t>[284]</t>
  </si>
  <si>
    <t>[285]</t>
  </si>
  <si>
    <t>[286]</t>
  </si>
  <si>
    <t>[287]</t>
  </si>
  <si>
    <t>[288]</t>
  </si>
  <si>
    <t>[289]</t>
  </si>
  <si>
    <t>[290]</t>
  </si>
  <si>
    <t>[291]</t>
  </si>
  <si>
    <t>[292]</t>
  </si>
  <si>
    <t>[293]</t>
  </si>
  <si>
    <t>[294]</t>
  </si>
  <si>
    <t>[295]</t>
  </si>
  <si>
    <t>[296]</t>
  </si>
  <si>
    <t>[297]</t>
  </si>
  <si>
    <t>[298]</t>
  </si>
  <si>
    <t>[299]</t>
  </si>
  <si>
    <t>[300]</t>
  </si>
  <si>
    <t>[301]</t>
  </si>
  <si>
    <t>[302]</t>
  </si>
  <si>
    <t>[303]</t>
  </si>
  <si>
    <t>[304]</t>
  </si>
  <si>
    <t>[305]</t>
  </si>
  <si>
    <t>[306]</t>
  </si>
  <si>
    <t>[307]</t>
  </si>
  <si>
    <t>[308]</t>
  </si>
  <si>
    <t>[309]</t>
  </si>
  <si>
    <t>[310]</t>
  </si>
  <si>
    <t>[311]</t>
  </si>
  <si>
    <t>[312]</t>
  </si>
  <si>
    <t>[313]</t>
  </si>
  <si>
    <t>[314]</t>
  </si>
  <si>
    <t>[315]</t>
  </si>
  <si>
    <t>[316]</t>
  </si>
  <si>
    <t>[317]</t>
  </si>
  <si>
    <t>[318]</t>
  </si>
  <si>
    <t>[319]</t>
  </si>
  <si>
    <t>[320]</t>
  </si>
  <si>
    <t>[321]</t>
  </si>
  <si>
    <t>[322]</t>
  </si>
  <si>
    <t>[323]</t>
  </si>
  <si>
    <t>[324]</t>
  </si>
  <si>
    <t>[325]</t>
  </si>
  <si>
    <t>[326]</t>
  </si>
  <si>
    <t>[327]</t>
  </si>
  <si>
    <t>[328]</t>
  </si>
  <si>
    <t>[329]</t>
  </si>
  <si>
    <t>[330]</t>
  </si>
  <si>
    <t>[331]</t>
  </si>
  <si>
    <t>[332]</t>
  </si>
  <si>
    <t>[333]</t>
  </si>
  <si>
    <t>[334]</t>
  </si>
  <si>
    <t>[335]</t>
  </si>
  <si>
    <t>[336]</t>
  </si>
  <si>
    <t>[337]</t>
  </si>
  <si>
    <t>[338]</t>
  </si>
  <si>
    <t>[339]</t>
  </si>
  <si>
    <t>[340]</t>
  </si>
  <si>
    <t>[341]</t>
  </si>
  <si>
    <t>[342]</t>
  </si>
  <si>
    <t>[343]</t>
  </si>
  <si>
    <t>[344]</t>
  </si>
  <si>
    <t>[345]</t>
  </si>
  <si>
    <t>[346]</t>
  </si>
  <si>
    <t>[347]</t>
  </si>
  <si>
    <t>[348]</t>
  </si>
  <si>
    <t>[349]</t>
  </si>
  <si>
    <t>[350]</t>
  </si>
  <si>
    <t>[351]</t>
  </si>
  <si>
    <t>[352]</t>
  </si>
  <si>
    <t>[353]</t>
  </si>
  <si>
    <t>[354]</t>
  </si>
  <si>
    <t>[355]</t>
  </si>
  <si>
    <t>[356]</t>
  </si>
  <si>
    <t>[357]</t>
  </si>
  <si>
    <t>[358]</t>
  </si>
  <si>
    <t>[359]</t>
  </si>
  <si>
    <t>[360]</t>
  </si>
  <si>
    <t>[361]</t>
  </si>
  <si>
    <t>[362]</t>
  </si>
  <si>
    <t>[363]</t>
  </si>
  <si>
    <t>[364]</t>
  </si>
  <si>
    <t>[365]</t>
  </si>
  <si>
    <t>[366]</t>
  </si>
  <si>
    <t>[367]</t>
  </si>
  <si>
    <t>[368]</t>
  </si>
  <si>
    <t>[369]</t>
  </si>
  <si>
    <t>[370]</t>
  </si>
  <si>
    <t>[371]</t>
  </si>
  <si>
    <t>[372]</t>
  </si>
  <si>
    <t>[373]</t>
  </si>
  <si>
    <t>[374]</t>
  </si>
  <si>
    <t>[375]</t>
  </si>
  <si>
    <t>[376]</t>
  </si>
  <si>
    <t>[377]</t>
  </si>
  <si>
    <t>[378]</t>
  </si>
  <si>
    <t>[379]</t>
  </si>
  <si>
    <t>[380]</t>
  </si>
  <si>
    <t>[381]</t>
  </si>
  <si>
    <t>[382]</t>
  </si>
  <si>
    <t>[383]</t>
  </si>
  <si>
    <t>[384]</t>
  </si>
  <si>
    <t>[385]</t>
  </si>
  <si>
    <t>[386]</t>
  </si>
  <si>
    <t>[387]</t>
  </si>
  <si>
    <t>[388]</t>
  </si>
  <si>
    <t>[389]</t>
  </si>
  <si>
    <t>[390]</t>
  </si>
  <si>
    <t>[391]</t>
  </si>
  <si>
    <t>[392]</t>
  </si>
  <si>
    <t>[393]</t>
  </si>
  <si>
    <t>[394]</t>
  </si>
  <si>
    <t>[395]</t>
  </si>
  <si>
    <t>[396]</t>
  </si>
  <si>
    <t>[397]</t>
  </si>
  <si>
    <t>[398]</t>
  </si>
  <si>
    <t>[399]</t>
  </si>
  <si>
    <t>[400]</t>
  </si>
  <si>
    <t>[401]</t>
  </si>
  <si>
    <t>[402]</t>
  </si>
  <si>
    <t>[403]</t>
  </si>
  <si>
    <t>[404]</t>
  </si>
  <si>
    <t>[405]</t>
  </si>
  <si>
    <t>[406]</t>
  </si>
  <si>
    <t>[407]</t>
  </si>
  <si>
    <t>[408]</t>
  </si>
  <si>
    <t>[409]</t>
  </si>
  <si>
    <t>[410]</t>
  </si>
  <si>
    <t>[411]</t>
  </si>
  <si>
    <t>[412]</t>
  </si>
  <si>
    <t>[413]</t>
  </si>
  <si>
    <t>[414]</t>
  </si>
  <si>
    <t>[415]</t>
  </si>
  <si>
    <t>[416]</t>
  </si>
  <si>
    <t>[417]</t>
  </si>
  <si>
    <t>[418]</t>
  </si>
  <si>
    <t>[419]</t>
  </si>
  <si>
    <t>[420]</t>
  </si>
  <si>
    <t>[421]</t>
  </si>
  <si>
    <t>[422]</t>
  </si>
  <si>
    <t>[423]</t>
  </si>
  <si>
    <t>[424]</t>
  </si>
  <si>
    <t>[425]</t>
  </si>
  <si>
    <t>[426]</t>
  </si>
  <si>
    <t>[427]</t>
  </si>
  <si>
    <t>[428]</t>
  </si>
  <si>
    <t>[429]</t>
  </si>
  <si>
    <t>[430]</t>
  </si>
  <si>
    <t>[431]</t>
  </si>
  <si>
    <t>[432]</t>
  </si>
  <si>
    <t>[433]</t>
  </si>
  <si>
    <t>[434]</t>
  </si>
  <si>
    <t>[435]</t>
  </si>
  <si>
    <t>[436]</t>
  </si>
  <si>
    <t>[437]</t>
  </si>
  <si>
    <t>[438]</t>
  </si>
  <si>
    <t>[439]</t>
  </si>
  <si>
    <t>[440]</t>
  </si>
  <si>
    <t>[441]</t>
  </si>
  <si>
    <t>[442]</t>
  </si>
  <si>
    <t>[443]</t>
  </si>
  <si>
    <t>[444]</t>
  </si>
  <si>
    <t>[445]</t>
  </si>
  <si>
    <t>[446]</t>
  </si>
  <si>
    <t>[447]</t>
  </si>
  <si>
    <t>[448]</t>
  </si>
  <si>
    <t>[449]</t>
  </si>
  <si>
    <t>[450]</t>
  </si>
  <si>
    <t>[451]</t>
  </si>
  <si>
    <t>[452]</t>
  </si>
  <si>
    <t>[453]</t>
  </si>
  <si>
    <t>[454]</t>
  </si>
  <si>
    <t>[455]</t>
  </si>
  <si>
    <t>[456]</t>
  </si>
  <si>
    <t>[457]</t>
  </si>
  <si>
    <t>[458]</t>
  </si>
  <si>
    <t>[459]</t>
  </si>
  <si>
    <t>[460]</t>
  </si>
  <si>
    <t>[461]</t>
  </si>
  <si>
    <t>[462]</t>
  </si>
  <si>
    <t>[463]</t>
  </si>
  <si>
    <t>[464]</t>
  </si>
  <si>
    <t>[465]</t>
  </si>
  <si>
    <t>[466]</t>
  </si>
  <si>
    <t>[467]</t>
  </si>
  <si>
    <t>[468]</t>
  </si>
  <si>
    <t>[469]</t>
  </si>
  <si>
    <t>[470]</t>
  </si>
  <si>
    <t>[471]</t>
  </si>
  <si>
    <t>[472]</t>
  </si>
  <si>
    <t>[473]</t>
  </si>
  <si>
    <t>[474]</t>
  </si>
  <si>
    <t>[475]</t>
  </si>
  <si>
    <t>[476]</t>
  </si>
  <si>
    <t>[477]</t>
  </si>
  <si>
    <t>[478]</t>
  </si>
  <si>
    <t>[479]</t>
  </si>
  <si>
    <t>[480]</t>
  </si>
  <si>
    <t>[481]</t>
  </si>
  <si>
    <t>[482]</t>
  </si>
  <si>
    <t>[483]</t>
  </si>
  <si>
    <t>[484]</t>
  </si>
  <si>
    <t>[485]</t>
  </si>
  <si>
    <t>[486]</t>
  </si>
  <si>
    <t>[487]</t>
  </si>
  <si>
    <t>[488]</t>
  </si>
  <si>
    <t>[489]</t>
  </si>
  <si>
    <t>[490]</t>
  </si>
  <si>
    <t>[491]</t>
  </si>
  <si>
    <t>[492]</t>
  </si>
  <si>
    <t>[493]</t>
  </si>
  <si>
    <t>[494]</t>
  </si>
  <si>
    <t>[495]</t>
  </si>
  <si>
    <t>[496]</t>
  </si>
  <si>
    <t>[497]</t>
  </si>
  <si>
    <t>[498]</t>
  </si>
  <si>
    <t>[499]</t>
  </si>
  <si>
    <t>[500]</t>
  </si>
  <si>
    <t>[501]</t>
  </si>
  <si>
    <t>[502]</t>
  </si>
  <si>
    <t>[503]</t>
  </si>
  <si>
    <t>[504]</t>
  </si>
  <si>
    <t>[505]</t>
  </si>
  <si>
    <t>[506]</t>
  </si>
  <si>
    <t>[507]</t>
  </si>
  <si>
    <t>[508]</t>
  </si>
  <si>
    <t>[509]</t>
  </si>
  <si>
    <t>[510]</t>
  </si>
  <si>
    <t>[511]</t>
  </si>
  <si>
    <t>[512]</t>
  </si>
  <si>
    <t>[513]</t>
  </si>
  <si>
    <t>[514]</t>
  </si>
  <si>
    <t>[515]</t>
  </si>
  <si>
    <t>[516]</t>
  </si>
  <si>
    <t>[517]</t>
  </si>
  <si>
    <t>[518]</t>
  </si>
  <si>
    <t>[519]</t>
  </si>
  <si>
    <t>[520]</t>
  </si>
  <si>
    <t>[521]</t>
  </si>
  <si>
    <t>[522]</t>
  </si>
  <si>
    <t>[523]</t>
  </si>
  <si>
    <t>[524]</t>
  </si>
  <si>
    <t>[525]</t>
  </si>
  <si>
    <t>[526]</t>
  </si>
  <si>
    <t>[527]</t>
  </si>
  <si>
    <t>[528]</t>
  </si>
  <si>
    <t>[529]</t>
  </si>
  <si>
    <t>[530]</t>
  </si>
  <si>
    <t>[531]</t>
  </si>
  <si>
    <t>[532]</t>
  </si>
  <si>
    <t>[533]</t>
  </si>
  <si>
    <t>[534]</t>
  </si>
  <si>
    <t>[535]</t>
  </si>
  <si>
    <t>[536]</t>
  </si>
  <si>
    <t>[537]</t>
  </si>
  <si>
    <t>[538]</t>
  </si>
  <si>
    <t>[539]</t>
  </si>
  <si>
    <t>[540]</t>
  </si>
  <si>
    <t>[541]</t>
  </si>
  <si>
    <t>[542]</t>
  </si>
  <si>
    <t>[543]</t>
  </si>
  <si>
    <t>[544]</t>
  </si>
  <si>
    <t>[545]</t>
  </si>
  <si>
    <t>[546]</t>
  </si>
  <si>
    <t>[547]</t>
  </si>
  <si>
    <t>[548]</t>
  </si>
  <si>
    <t>[549]</t>
  </si>
  <si>
    <t>[550]</t>
  </si>
  <si>
    <t>[551]</t>
  </si>
  <si>
    <t>[552]</t>
  </si>
  <si>
    <t>[553]</t>
  </si>
  <si>
    <t>[554]</t>
  </si>
  <si>
    <t>[555]</t>
  </si>
  <si>
    <t>[556]</t>
  </si>
  <si>
    <t>[557]</t>
  </si>
  <si>
    <t>[558]</t>
  </si>
  <si>
    <t>[559]</t>
  </si>
  <si>
    <t>[560]</t>
  </si>
  <si>
    <t>[561]</t>
  </si>
  <si>
    <t>[562]</t>
  </si>
  <si>
    <t>[563]</t>
  </si>
  <si>
    <t>[564]</t>
  </si>
  <si>
    <t>[565]</t>
  </si>
  <si>
    <t>[566]</t>
  </si>
  <si>
    <t>[567]</t>
  </si>
  <si>
    <t>[568]</t>
  </si>
  <si>
    <t>[569]</t>
  </si>
  <si>
    <t>[570]</t>
  </si>
  <si>
    <t>[571]</t>
  </si>
  <si>
    <t>[572]</t>
  </si>
  <si>
    <t>[573]</t>
  </si>
  <si>
    <t>[574]</t>
  </si>
  <si>
    <t>[575]</t>
  </si>
  <si>
    <t>[576]</t>
  </si>
  <si>
    <t>[577]</t>
  </si>
  <si>
    <t>[578]</t>
  </si>
  <si>
    <t>[579]</t>
  </si>
  <si>
    <t>[580]</t>
  </si>
  <si>
    <t>[581]</t>
  </si>
  <si>
    <t>[582]</t>
  </si>
  <si>
    <t>[583]</t>
  </si>
  <si>
    <t>[584]</t>
  </si>
  <si>
    <t>[585]</t>
  </si>
  <si>
    <t>[586]</t>
  </si>
  <si>
    <t>[587]</t>
  </si>
  <si>
    <t>[588]</t>
  </si>
  <si>
    <t>[589]</t>
  </si>
  <si>
    <t>[590]</t>
  </si>
  <si>
    <t>[591]</t>
  </si>
  <si>
    <t>[592]</t>
  </si>
  <si>
    <t>[593]</t>
  </si>
  <si>
    <t>[594]</t>
  </si>
  <si>
    <t>[595]</t>
  </si>
  <si>
    <t>[596]</t>
  </si>
  <si>
    <t>[597]</t>
  </si>
  <si>
    <t>[598]</t>
  </si>
  <si>
    <t>[599]</t>
  </si>
  <si>
    <t>[600]</t>
  </si>
  <si>
    <t>[601]</t>
  </si>
  <si>
    <t>[602]</t>
  </si>
  <si>
    <t>[603]</t>
  </si>
  <si>
    <t>[604]</t>
  </si>
  <si>
    <t>[605]</t>
  </si>
  <si>
    <t>[606]</t>
  </si>
  <si>
    <t>[607]</t>
  </si>
  <si>
    <t>[608]</t>
  </si>
  <si>
    <t>[609]</t>
  </si>
  <si>
    <t>[610]</t>
  </si>
  <si>
    <t>[611]</t>
  </si>
  <si>
    <t>[612]</t>
  </si>
  <si>
    <t>[613]</t>
  </si>
  <si>
    <t>[614]</t>
  </si>
  <si>
    <t>[615]</t>
  </si>
  <si>
    <t>[616]</t>
  </si>
  <si>
    <t>[617]</t>
  </si>
  <si>
    <t>[618]</t>
  </si>
  <si>
    <t>[619]</t>
  </si>
  <si>
    <t>[620]</t>
  </si>
  <si>
    <t>[621]</t>
  </si>
  <si>
    <t>[622]</t>
  </si>
  <si>
    <t>[623]</t>
  </si>
  <si>
    <t>[624]</t>
  </si>
  <si>
    <t>[625]</t>
  </si>
  <si>
    <t>[626]</t>
  </si>
  <si>
    <t>[627]</t>
  </si>
  <si>
    <t>[628]</t>
  </si>
  <si>
    <t>[629]</t>
  </si>
  <si>
    <t>[630]</t>
  </si>
  <si>
    <t>[631]</t>
  </si>
  <si>
    <t>[632]</t>
  </si>
  <si>
    <t>[633]</t>
  </si>
  <si>
    <t>[634]</t>
  </si>
  <si>
    <t>[635]</t>
  </si>
  <si>
    <t>[636]</t>
  </si>
  <si>
    <t>[637]</t>
  </si>
  <si>
    <t>[638]</t>
  </si>
  <si>
    <t>[639]</t>
  </si>
  <si>
    <t>[640]</t>
  </si>
  <si>
    <t>[641]</t>
  </si>
  <si>
    <t>[642]</t>
  </si>
  <si>
    <t>[643]</t>
  </si>
  <si>
    <t>[644]</t>
  </si>
  <si>
    <t>[645]</t>
  </si>
  <si>
    <t>[646]</t>
  </si>
  <si>
    <t>[647]</t>
  </si>
  <si>
    <t>[648]</t>
  </si>
  <si>
    <t>[649]</t>
  </si>
  <si>
    <t>[650]</t>
  </si>
  <si>
    <t>[651]</t>
  </si>
  <si>
    <t>[652]</t>
  </si>
  <si>
    <t>[653]</t>
  </si>
  <si>
    <t>[654]</t>
  </si>
  <si>
    <t>[655]</t>
  </si>
  <si>
    <t>[656]</t>
  </si>
  <si>
    <t>[657]</t>
  </si>
  <si>
    <t>[658]</t>
  </si>
  <si>
    <t>[659]</t>
  </si>
  <si>
    <t>[660]</t>
  </si>
  <si>
    <t>[661]</t>
  </si>
  <si>
    <t>[662]</t>
  </si>
  <si>
    <t>[663]</t>
  </si>
  <si>
    <t>[664]</t>
  </si>
  <si>
    <t>[665]</t>
  </si>
  <si>
    <t>[666]</t>
  </si>
  <si>
    <t>[667]</t>
  </si>
  <si>
    <t>[668]</t>
  </si>
  <si>
    <t>[669]</t>
  </si>
  <si>
    <t>[670]</t>
  </si>
  <si>
    <t>[671]</t>
  </si>
  <si>
    <t>[672]</t>
  </si>
  <si>
    <t>[673]</t>
  </si>
  <si>
    <t>[674]</t>
  </si>
  <si>
    <t>[675]</t>
  </si>
  <si>
    <t>[676]</t>
  </si>
  <si>
    <t>[677]</t>
  </si>
  <si>
    <t>[678]</t>
  </si>
  <si>
    <t>[679]</t>
  </si>
  <si>
    <t>[680]</t>
  </si>
  <si>
    <t>[681]</t>
  </si>
  <si>
    <t>[682]</t>
  </si>
  <si>
    <t>[683]</t>
  </si>
  <si>
    <t>[684]</t>
  </si>
  <si>
    <t>[685]</t>
  </si>
  <si>
    <t>[686]</t>
  </si>
  <si>
    <t>[687]</t>
  </si>
  <si>
    <t>[688]</t>
  </si>
  <si>
    <t>[689]</t>
  </si>
  <si>
    <t>[690]</t>
  </si>
  <si>
    <t>[691]</t>
  </si>
  <si>
    <t>[692]</t>
  </si>
  <si>
    <t>[693]</t>
  </si>
  <si>
    <t>[694]</t>
  </si>
  <si>
    <t>[695]</t>
  </si>
  <si>
    <t>[696]</t>
  </si>
  <si>
    <t>[697]</t>
  </si>
  <si>
    <t>[698]</t>
  </si>
  <si>
    <t>[699]</t>
  </si>
  <si>
    <t>[700]</t>
  </si>
  <si>
    <t>[701]</t>
  </si>
  <si>
    <t>[702]</t>
  </si>
  <si>
    <t>[703]</t>
  </si>
  <si>
    <t>[704]</t>
  </si>
  <si>
    <t>[705]</t>
  </si>
  <si>
    <t>[706]</t>
  </si>
  <si>
    <t>[707]</t>
  </si>
  <si>
    <t>[708]</t>
  </si>
  <si>
    <t>[709]</t>
  </si>
  <si>
    <t>[710]</t>
  </si>
  <si>
    <t>[711]</t>
  </si>
  <si>
    <t>[712]</t>
  </si>
  <si>
    <t>[713]</t>
  </si>
  <si>
    <t>[714]</t>
  </si>
  <si>
    <t>[715]</t>
  </si>
  <si>
    <t>[716]</t>
  </si>
  <si>
    <t>[717]</t>
  </si>
  <si>
    <t>[718]</t>
  </si>
  <si>
    <t>[719]</t>
  </si>
  <si>
    <t>[720]</t>
  </si>
  <si>
    <t>[721]</t>
  </si>
  <si>
    <t>[722]</t>
  </si>
  <si>
    <t>[723]</t>
  </si>
  <si>
    <t>[724]</t>
  </si>
  <si>
    <t>[725]</t>
  </si>
  <si>
    <t>[726]</t>
  </si>
  <si>
    <t>[727]</t>
  </si>
  <si>
    <t>[728]</t>
  </si>
  <si>
    <t>[729]</t>
  </si>
  <si>
    <t>[730]</t>
  </si>
  <si>
    <t>[731]</t>
  </si>
  <si>
    <t>[732]</t>
  </si>
  <si>
    <t>[733]</t>
  </si>
  <si>
    <t>[734]</t>
  </si>
  <si>
    <t>[735]</t>
  </si>
  <si>
    <t>[736]</t>
  </si>
  <si>
    <t>[737]</t>
  </si>
  <si>
    <t>[738]</t>
  </si>
  <si>
    <t>[739]</t>
  </si>
  <si>
    <t>[740]</t>
  </si>
  <si>
    <t>[741]</t>
  </si>
  <si>
    <t>[742]</t>
  </si>
  <si>
    <t>[743]</t>
  </si>
  <si>
    <t>[744]</t>
  </si>
  <si>
    <t>[745]</t>
  </si>
  <si>
    <t>[746]</t>
  </si>
  <si>
    <t>[747]</t>
  </si>
  <si>
    <t>[748]</t>
  </si>
  <si>
    <t>[749]</t>
  </si>
  <si>
    <t>[750]</t>
  </si>
  <si>
    <t>[751]</t>
  </si>
  <si>
    <t>[752]</t>
  </si>
  <si>
    <t>[753]</t>
  </si>
  <si>
    <t>[754]</t>
  </si>
  <si>
    <t>[755]</t>
  </si>
  <si>
    <t>[756]</t>
  </si>
  <si>
    <t>[757]</t>
  </si>
  <si>
    <t>[758]</t>
  </si>
  <si>
    <t>[759]</t>
  </si>
  <si>
    <t>[760]</t>
  </si>
  <si>
    <t>[761]</t>
  </si>
  <si>
    <t>[762]</t>
  </si>
  <si>
    <t>[763]</t>
  </si>
  <si>
    <t>[764]</t>
  </si>
  <si>
    <t>[765]</t>
  </si>
  <si>
    <t>[766]</t>
  </si>
  <si>
    <t>[767]</t>
  </si>
  <si>
    <t>[768]</t>
  </si>
  <si>
    <t>[769]</t>
  </si>
  <si>
    <t>[770]</t>
  </si>
  <si>
    <t>[771]</t>
  </si>
  <si>
    <t>[772]</t>
  </si>
  <si>
    <t>[773]</t>
  </si>
  <si>
    <t>[774]</t>
  </si>
  <si>
    <t>[775]</t>
  </si>
  <si>
    <t>[776]</t>
  </si>
  <si>
    <t>[777]</t>
  </si>
  <si>
    <t>[778]</t>
  </si>
  <si>
    <t>[779]</t>
  </si>
  <si>
    <t>[780]</t>
  </si>
  <si>
    <t>[781]</t>
  </si>
  <si>
    <t>[782]</t>
  </si>
  <si>
    <t>[783]</t>
  </si>
  <si>
    <t>[784]</t>
  </si>
  <si>
    <t>[785]</t>
  </si>
  <si>
    <t>[786]</t>
  </si>
  <si>
    <t>[787]</t>
  </si>
  <si>
    <t>[788]</t>
  </si>
  <si>
    <t>[789]</t>
  </si>
  <si>
    <t>[790]</t>
  </si>
  <si>
    <t>[791]</t>
  </si>
  <si>
    <t>[792]</t>
  </si>
  <si>
    <t>[793]</t>
  </si>
  <si>
    <t>[794]</t>
  </si>
  <si>
    <t>[795]</t>
  </si>
  <si>
    <t>[796]</t>
  </si>
  <si>
    <t>[797]</t>
  </si>
  <si>
    <t>[798]</t>
  </si>
  <si>
    <t>[799]</t>
  </si>
  <si>
    <t>[800]</t>
  </si>
  <si>
    <t>[801]</t>
  </si>
  <si>
    <t>[802]</t>
  </si>
  <si>
    <t>[803]</t>
  </si>
  <si>
    <t>[804]</t>
  </si>
  <si>
    <t>[805]</t>
  </si>
  <si>
    <t>[806]</t>
  </si>
  <si>
    <t>[807]</t>
  </si>
  <si>
    <t>[808]</t>
  </si>
  <si>
    <t>[809]</t>
  </si>
  <si>
    <t>[810]</t>
  </si>
  <si>
    <t>[811]</t>
  </si>
  <si>
    <t>[812]</t>
  </si>
  <si>
    <t>[813]</t>
  </si>
  <si>
    <t>[814]</t>
  </si>
  <si>
    <t>[815]</t>
  </si>
  <si>
    <t>[816]</t>
  </si>
  <si>
    <t>[817]</t>
  </si>
  <si>
    <t>[818]</t>
  </si>
  <si>
    <t>[819]</t>
  </si>
  <si>
    <t>[820]</t>
  </si>
  <si>
    <t>[821]</t>
  </si>
  <si>
    <t>[822]</t>
  </si>
  <si>
    <t>[823]</t>
  </si>
  <si>
    <t>[824]</t>
  </si>
  <si>
    <t>[825]</t>
  </si>
  <si>
    <t>[826]</t>
  </si>
  <si>
    <t>[827]</t>
  </si>
  <si>
    <t>[828]</t>
  </si>
  <si>
    <t>[829]</t>
  </si>
  <si>
    <t>[830]</t>
  </si>
  <si>
    <t>[831]</t>
  </si>
  <si>
    <t>[832]</t>
  </si>
  <si>
    <t>[833]</t>
  </si>
  <si>
    <t>[834]</t>
  </si>
  <si>
    <t>[835]</t>
  </si>
  <si>
    <t>[836]</t>
  </si>
  <si>
    <t>[837]</t>
  </si>
  <si>
    <t>[838]</t>
  </si>
  <si>
    <t>[839]</t>
  </si>
  <si>
    <t>[840]</t>
  </si>
  <si>
    <t>[841]</t>
  </si>
  <si>
    <t>[842]</t>
  </si>
  <si>
    <t>[843]</t>
  </si>
  <si>
    <t>[844]</t>
  </si>
  <si>
    <t>[845]</t>
  </si>
  <si>
    <t>[846]</t>
  </si>
  <si>
    <t>[847]</t>
  </si>
  <si>
    <t>[848]</t>
  </si>
  <si>
    <t>[849]</t>
  </si>
  <si>
    <t>[850]</t>
  </si>
  <si>
    <t>[851]</t>
  </si>
  <si>
    <t>[852]</t>
  </si>
  <si>
    <t>[853]</t>
  </si>
  <si>
    <t>[854]</t>
  </si>
  <si>
    <t>[855]</t>
  </si>
  <si>
    <t>[856]</t>
  </si>
  <si>
    <t>[857]</t>
  </si>
  <si>
    <t>[858]</t>
  </si>
  <si>
    <t>[859]</t>
  </si>
  <si>
    <t>[860]</t>
  </si>
  <si>
    <t>[861]</t>
  </si>
  <si>
    <t>[862]</t>
  </si>
  <si>
    <t>[863]</t>
  </si>
  <si>
    <t>[864]</t>
  </si>
  <si>
    <t>[865]</t>
  </si>
  <si>
    <t>[866]</t>
  </si>
  <si>
    <t>[867]</t>
  </si>
  <si>
    <t>[868]</t>
  </si>
  <si>
    <t>[869]</t>
  </si>
  <si>
    <t>[870]</t>
  </si>
  <si>
    <t>[871]</t>
  </si>
  <si>
    <t>[872]</t>
  </si>
  <si>
    <t>[873]</t>
  </si>
  <si>
    <t>[874]</t>
  </si>
  <si>
    <t>[875]</t>
  </si>
  <si>
    <t>[876]</t>
  </si>
  <si>
    <t>[877]</t>
  </si>
  <si>
    <t>[878]</t>
  </si>
  <si>
    <t>[879]</t>
  </si>
  <si>
    <t>[880]</t>
  </si>
  <si>
    <t>[881]</t>
  </si>
  <si>
    <t>[882]</t>
  </si>
  <si>
    <t>[883]</t>
  </si>
  <si>
    <t>[884]</t>
  </si>
  <si>
    <t>[885]</t>
  </si>
  <si>
    <t>[886]</t>
  </si>
  <si>
    <t>[887]</t>
  </si>
  <si>
    <t>[888]</t>
  </si>
  <si>
    <t>[889]</t>
  </si>
  <si>
    <t>[890]</t>
  </si>
  <si>
    <t>[891]</t>
  </si>
  <si>
    <t>[892]</t>
  </si>
  <si>
    <t>[893]</t>
  </si>
  <si>
    <t>[894]</t>
  </si>
  <si>
    <t>[895]</t>
  </si>
  <si>
    <t>[896]</t>
  </si>
  <si>
    <t>[897]</t>
  </si>
  <si>
    <t>[898]</t>
  </si>
  <si>
    <t>[899]</t>
  </si>
  <si>
    <t>[900]</t>
  </si>
  <si>
    <t>[901]</t>
  </si>
  <si>
    <t>[902]</t>
  </si>
  <si>
    <t>[903]</t>
  </si>
  <si>
    <t>[904]</t>
  </si>
  <si>
    <t>[905]</t>
  </si>
  <si>
    <t>[906]</t>
  </si>
  <si>
    <t>[907]</t>
  </si>
  <si>
    <t>[908]</t>
  </si>
  <si>
    <t>[909]</t>
  </si>
  <si>
    <t>[910]</t>
  </si>
  <si>
    <t>[911]</t>
  </si>
  <si>
    <t>[912]</t>
  </si>
  <si>
    <t>[913]</t>
  </si>
  <si>
    <t>[914]</t>
  </si>
  <si>
    <t>[915]</t>
  </si>
  <si>
    <t>[916]</t>
  </si>
  <si>
    <t>[917]</t>
  </si>
  <si>
    <t>[918]</t>
  </si>
  <si>
    <t>[919]</t>
  </si>
  <si>
    <t>[920]</t>
  </si>
  <si>
    <t>[921]</t>
  </si>
  <si>
    <t>[922]</t>
  </si>
  <si>
    <t>[923]</t>
  </si>
  <si>
    <t>[924]</t>
  </si>
  <si>
    <t>[925]</t>
  </si>
  <si>
    <t>[926]</t>
  </si>
  <si>
    <t>[927]</t>
  </si>
  <si>
    <t>[928]</t>
  </si>
  <si>
    <t>[929]</t>
  </si>
  <si>
    <t>[930]</t>
  </si>
  <si>
    <t>[931]</t>
  </si>
  <si>
    <t>[932]</t>
  </si>
  <si>
    <t>[933]</t>
  </si>
  <si>
    <t>[934]</t>
  </si>
  <si>
    <t>[935]</t>
  </si>
  <si>
    <t>[936]</t>
  </si>
  <si>
    <t>[937]</t>
  </si>
  <si>
    <t>[938]</t>
  </si>
  <si>
    <t>[939]</t>
  </si>
  <si>
    <t>[940]</t>
  </si>
  <si>
    <t>[941]</t>
  </si>
  <si>
    <t>[942]</t>
  </si>
  <si>
    <t>[943]</t>
  </si>
  <si>
    <t>[944]</t>
  </si>
  <si>
    <t>[945]</t>
  </si>
  <si>
    <t>[946]</t>
  </si>
  <si>
    <t>[947]</t>
  </si>
  <si>
    <t>[948]</t>
  </si>
  <si>
    <t>[949]</t>
  </si>
  <si>
    <t>[950]</t>
  </si>
  <si>
    <t>[951]</t>
  </si>
  <si>
    <t>[952]</t>
  </si>
  <si>
    <t>[953]</t>
  </si>
  <si>
    <t>[954]</t>
  </si>
  <si>
    <t>[955]</t>
  </si>
  <si>
    <t>[956]</t>
  </si>
  <si>
    <t>[957]</t>
  </si>
  <si>
    <t>[958]</t>
  </si>
  <si>
    <t>[959]</t>
  </si>
  <si>
    <t>[960]</t>
  </si>
  <si>
    <t>[961]</t>
  </si>
  <si>
    <t>[962]</t>
  </si>
  <si>
    <t>[963]</t>
  </si>
  <si>
    <t>[964]</t>
  </si>
  <si>
    <t>[965]</t>
  </si>
  <si>
    <t>[966]</t>
  </si>
  <si>
    <t>[967]</t>
  </si>
  <si>
    <t>[968]</t>
  </si>
  <si>
    <t>[969]</t>
  </si>
  <si>
    <t>[970]</t>
  </si>
  <si>
    <t>[971]</t>
  </si>
  <si>
    <t>[972]</t>
  </si>
  <si>
    <t>[973]</t>
  </si>
  <si>
    <t>[974]</t>
  </si>
  <si>
    <t>[975]</t>
  </si>
  <si>
    <t>[976]</t>
  </si>
  <si>
    <t>[977]</t>
  </si>
  <si>
    <t>[978]</t>
  </si>
  <si>
    <t>[979]</t>
  </si>
  <si>
    <t>[980]</t>
  </si>
  <si>
    <t>[981]</t>
  </si>
  <si>
    <t>[982]</t>
  </si>
  <si>
    <t>[983]</t>
  </si>
  <si>
    <t>[984]</t>
  </si>
  <si>
    <t>[985]</t>
  </si>
  <si>
    <t>[986]</t>
  </si>
  <si>
    <t>[987]</t>
  </si>
  <si>
    <t>[988]</t>
  </si>
  <si>
    <t>[989]</t>
  </si>
  <si>
    <t>[990]</t>
  </si>
  <si>
    <t>[991]</t>
  </si>
  <si>
    <t>[992]</t>
  </si>
  <si>
    <t>[993]</t>
  </si>
  <si>
    <t>[994]</t>
  </si>
  <si>
    <t>[995]</t>
  </si>
  <si>
    <t>[996]</t>
  </si>
  <si>
    <t>[997]</t>
  </si>
  <si>
    <t>[998]</t>
  </si>
  <si>
    <t>[999]</t>
  </si>
  <si>
    <t>[1000]</t>
  </si>
  <si>
    <t>[1001]</t>
  </si>
  <si>
    <t>[1002]</t>
  </si>
  <si>
    <t>[1003]</t>
  </si>
  <si>
    <t>[1004]</t>
  </si>
  <si>
    <t>[1005]</t>
  </si>
  <si>
    <t>[1006]</t>
  </si>
  <si>
    <t>[1007]</t>
  </si>
  <si>
    <t>[1008]</t>
  </si>
  <si>
    <t>[1009]</t>
  </si>
  <si>
    <t>[1010]</t>
  </si>
  <si>
    <t>[1011]</t>
  </si>
  <si>
    <t>[1012]</t>
  </si>
  <si>
    <t>[1013]</t>
  </si>
  <si>
    <t>[1014]</t>
  </si>
  <si>
    <t>[1015]</t>
  </si>
  <si>
    <t>[1016]</t>
  </si>
  <si>
    <t>[1017]</t>
  </si>
  <si>
    <t>[1018]</t>
  </si>
  <si>
    <t>[1019]</t>
  </si>
  <si>
    <t>[1020]</t>
  </si>
  <si>
    <t>[1021]</t>
  </si>
  <si>
    <t>[1022]</t>
  </si>
  <si>
    <t>[1023]</t>
  </si>
  <si>
    <t>[1024]</t>
  </si>
  <si>
    <t>[1025]</t>
  </si>
  <si>
    <t>[1026]</t>
  </si>
  <si>
    <t>[1027]</t>
  </si>
  <si>
    <t>[1028]</t>
  </si>
  <si>
    <t>[1029]</t>
  </si>
  <si>
    <t>[1030]</t>
  </si>
  <si>
    <t>[1031]</t>
  </si>
  <si>
    <t>[1032]</t>
  </si>
  <si>
    <t>[1033]</t>
  </si>
  <si>
    <t>[1034]</t>
  </si>
  <si>
    <t>[1035]</t>
  </si>
  <si>
    <t>[1036]</t>
  </si>
  <si>
    <t>[1037]</t>
  </si>
  <si>
    <t>[1038]</t>
  </si>
  <si>
    <t>[1039]</t>
  </si>
  <si>
    <t>[1040]</t>
  </si>
  <si>
    <t>[1041]</t>
  </si>
  <si>
    <t>[1042]</t>
  </si>
  <si>
    <t>[1043]</t>
  </si>
  <si>
    <t>[1044]</t>
  </si>
  <si>
    <t>[1045]</t>
  </si>
  <si>
    <t>[1046]</t>
  </si>
  <si>
    <t>[1047]</t>
  </si>
  <si>
    <t>[1048]</t>
  </si>
  <si>
    <t>[1049]</t>
  </si>
  <si>
    <t>[1050]</t>
  </si>
  <si>
    <t>[1051]</t>
  </si>
  <si>
    <t>[1052]</t>
  </si>
  <si>
    <t>[1053]</t>
  </si>
  <si>
    <t>[1054]</t>
  </si>
  <si>
    <t>[1055]</t>
  </si>
  <si>
    <t>[1056]</t>
  </si>
  <si>
    <t>[1057]</t>
  </si>
  <si>
    <t>[1058]</t>
  </si>
  <si>
    <t>[1059]</t>
  </si>
  <si>
    <t>[1060]</t>
  </si>
  <si>
    <t>[1061]</t>
  </si>
  <si>
    <t>[1062]</t>
  </si>
  <si>
    <t>[1063]</t>
  </si>
  <si>
    <t>[1064]</t>
  </si>
  <si>
    <t>[1065]</t>
  </si>
  <si>
    <t>[1066]</t>
  </si>
  <si>
    <t>[1067]</t>
  </si>
  <si>
    <t>[1068]</t>
  </si>
  <si>
    <t>[1069]</t>
  </si>
  <si>
    <t>[1070]</t>
  </si>
  <si>
    <t>[1071]</t>
  </si>
  <si>
    <t>[1072]</t>
  </si>
  <si>
    <t>[1073]</t>
  </si>
  <si>
    <t>[1074]</t>
  </si>
  <si>
    <t>[1075]</t>
  </si>
  <si>
    <t>[1076]</t>
  </si>
  <si>
    <t>[1077]</t>
  </si>
  <si>
    <t>[1078]</t>
  </si>
  <si>
    <t>[1079]</t>
  </si>
  <si>
    <t>[1080]</t>
  </si>
  <si>
    <t>[1081]</t>
  </si>
  <si>
    <t>[1082]</t>
  </si>
  <si>
    <t>[1083]</t>
  </si>
  <si>
    <t>[1084]</t>
  </si>
  <si>
    <t>[1085]</t>
  </si>
  <si>
    <t>[1086]</t>
  </si>
  <si>
    <t>[1087]</t>
  </si>
  <si>
    <t>[1088]</t>
  </si>
  <si>
    <t>[1089]</t>
  </si>
  <si>
    <t>[1090]</t>
  </si>
  <si>
    <t>[1091]</t>
  </si>
  <si>
    <t>[1092]</t>
  </si>
  <si>
    <t>[1093]</t>
  </si>
  <si>
    <t>[1094]</t>
  </si>
  <si>
    <t>[1095]</t>
  </si>
  <si>
    <t>[1096]</t>
  </si>
  <si>
    <t>[1097]</t>
  </si>
  <si>
    <t>[1098]</t>
  </si>
  <si>
    <t>[1099]</t>
  </si>
  <si>
    <t>[1100]</t>
  </si>
  <si>
    <t>[1101]</t>
  </si>
  <si>
    <t>[1102]</t>
  </si>
  <si>
    <t>[1103]</t>
  </si>
  <si>
    <t>[1104]</t>
  </si>
  <si>
    <t>[1105]</t>
  </si>
  <si>
    <t>[1106]</t>
  </si>
  <si>
    <t>[1107]</t>
  </si>
  <si>
    <t>[1108]</t>
  </si>
  <si>
    <t>[1109]</t>
  </si>
  <si>
    <t>[1110]</t>
  </si>
  <si>
    <t>[1111]</t>
  </si>
  <si>
    <t>[1112]</t>
  </si>
  <si>
    <t>[1113]</t>
  </si>
  <si>
    <t>[1114]</t>
  </si>
  <si>
    <t>[1115]</t>
  </si>
  <si>
    <t>[1116]</t>
  </si>
  <si>
    <t>[1117]</t>
  </si>
  <si>
    <t>[1118]</t>
  </si>
  <si>
    <t>[1119]</t>
  </si>
  <si>
    <t>[1120]</t>
  </si>
  <si>
    <t>[1121]</t>
  </si>
  <si>
    <t>[1122]</t>
  </si>
  <si>
    <t>[1123]</t>
  </si>
  <si>
    <t>[1124]</t>
  </si>
  <si>
    <t>[1125]</t>
  </si>
  <si>
    <t>[1126]</t>
  </si>
  <si>
    <t>[1127]</t>
  </si>
  <si>
    <t>[1128]</t>
  </si>
  <si>
    <t>[1129]</t>
  </si>
  <si>
    <t>[1130]</t>
  </si>
  <si>
    <t>[1131]</t>
  </si>
  <si>
    <t>[1132]</t>
  </si>
  <si>
    <t>[1133]</t>
  </si>
  <si>
    <t>[1134]</t>
  </si>
  <si>
    <t>[1135]</t>
  </si>
  <si>
    <t>[1136]</t>
  </si>
  <si>
    <t>[1137]</t>
  </si>
  <si>
    <t>[1138]</t>
  </si>
  <si>
    <t>[1139]</t>
  </si>
  <si>
    <t>[1140]</t>
  </si>
  <si>
    <t>[1141]</t>
  </si>
  <si>
    <t>[1142]</t>
  </si>
  <si>
    <t>[1143]</t>
  </si>
  <si>
    <t>[1144]</t>
  </si>
  <si>
    <t>[1145]</t>
  </si>
  <si>
    <t>[1146]</t>
  </si>
  <si>
    <t>[1147]</t>
  </si>
  <si>
    <t>[1148]</t>
  </si>
  <si>
    <t>[1149]</t>
  </si>
  <si>
    <t>[1150]</t>
  </si>
  <si>
    <t>[1151]</t>
  </si>
  <si>
    <t>[1152]</t>
  </si>
  <si>
    <t>[1153]</t>
  </si>
  <si>
    <t>[1154]</t>
  </si>
  <si>
    <t>[1155]</t>
  </si>
  <si>
    <t>[1156]</t>
  </si>
  <si>
    <t>[1157]</t>
  </si>
  <si>
    <t>[1158]</t>
  </si>
  <si>
    <t>[1159]</t>
  </si>
  <si>
    <t>[1160]</t>
  </si>
  <si>
    <t>[1161]</t>
  </si>
  <si>
    <t>[1162]</t>
  </si>
  <si>
    <t>[1163]</t>
  </si>
  <si>
    <t>[1164]</t>
  </si>
  <si>
    <t>[1165]</t>
  </si>
  <si>
    <t>[1166]</t>
  </si>
  <si>
    <t>[1167]</t>
  </si>
  <si>
    <t>[1168]</t>
  </si>
  <si>
    <t>[1169]</t>
  </si>
  <si>
    <t>[1170]</t>
  </si>
  <si>
    <t>[1171]</t>
  </si>
  <si>
    <t>[1172]</t>
  </si>
  <si>
    <t>[1173]</t>
  </si>
  <si>
    <t>[1174]</t>
  </si>
  <si>
    <t>[1175]</t>
  </si>
  <si>
    <t>[1176]</t>
  </si>
  <si>
    <t>[1177]</t>
  </si>
  <si>
    <t>[1178]</t>
  </si>
  <si>
    <t>[1179]</t>
  </si>
  <si>
    <t>[1180]</t>
  </si>
  <si>
    <t>[1181]</t>
  </si>
  <si>
    <t>[1182]</t>
  </si>
  <si>
    <t>[1183]</t>
  </si>
  <si>
    <t>[1184]</t>
  </si>
  <si>
    <t>[1185]</t>
  </si>
  <si>
    <t>[1186]</t>
  </si>
  <si>
    <t>[1187]</t>
  </si>
  <si>
    <t>[1188]</t>
  </si>
  <si>
    <t>[1189]</t>
  </si>
  <si>
    <t>[1190]</t>
  </si>
  <si>
    <t>[1191]</t>
  </si>
  <si>
    <t>[1192]</t>
  </si>
  <si>
    <t>[1193]</t>
  </si>
  <si>
    <t>[1194]</t>
  </si>
  <si>
    <t>[1195]</t>
  </si>
  <si>
    <t>[1196]</t>
  </si>
  <si>
    <t>[1197]</t>
  </si>
  <si>
    <t>[1198]</t>
  </si>
  <si>
    <t>[1199]</t>
  </si>
  <si>
    <t>[1200]</t>
  </si>
  <si>
    <t>[1201]</t>
  </si>
  <si>
    <t>[1202]</t>
  </si>
  <si>
    <t>[1203]</t>
  </si>
  <si>
    <t>[1204]</t>
  </si>
  <si>
    <t>[1205]</t>
  </si>
  <si>
    <t>[1206]</t>
  </si>
  <si>
    <t>[1207]</t>
  </si>
  <si>
    <t>[1208]</t>
  </si>
  <si>
    <t>[1209]</t>
  </si>
  <si>
    <t>[1210]</t>
  </si>
  <si>
    <t>[1211]</t>
  </si>
  <si>
    <t>[1212]</t>
  </si>
  <si>
    <t>[1213]</t>
  </si>
  <si>
    <t>[1214]</t>
  </si>
  <si>
    <t>[1215]</t>
  </si>
  <si>
    <t>[1216]</t>
  </si>
  <si>
    <t>[1217]</t>
  </si>
  <si>
    <t>[1218]</t>
  </si>
  <si>
    <t>[1219]</t>
  </si>
  <si>
    <t>[1220]</t>
  </si>
  <si>
    <t>[1221]</t>
  </si>
  <si>
    <t>[1222]</t>
  </si>
  <si>
    <t>[1223]</t>
  </si>
  <si>
    <t>[1224]</t>
  </si>
  <si>
    <t>[1225]</t>
  </si>
  <si>
    <t>[1226]</t>
  </si>
  <si>
    <t>[1227]</t>
  </si>
  <si>
    <t>[1228]</t>
  </si>
  <si>
    <t>[1229]</t>
  </si>
  <si>
    <t>[1230]</t>
  </si>
  <si>
    <t>[1231]</t>
  </si>
  <si>
    <t>[1232]</t>
  </si>
  <si>
    <t>[1233]</t>
  </si>
  <si>
    <t>[1234]</t>
  </si>
  <si>
    <t>[1235]</t>
  </si>
  <si>
    <t>[1236]</t>
  </si>
  <si>
    <t>[1237]</t>
  </si>
  <si>
    <t>[1238]</t>
  </si>
  <si>
    <t>[1239]</t>
  </si>
  <si>
    <t>[1240]</t>
  </si>
  <si>
    <t>[1241]</t>
  </si>
  <si>
    <t>[1242]</t>
  </si>
  <si>
    <t>[1243]</t>
  </si>
  <si>
    <t>[1244]</t>
  </si>
  <si>
    <t>[1245]</t>
  </si>
  <si>
    <t>[1246]</t>
  </si>
  <si>
    <t>[1247]</t>
  </si>
  <si>
    <t>[1248]</t>
  </si>
  <si>
    <t>[1249]</t>
  </si>
  <si>
    <t>[1250]</t>
  </si>
  <si>
    <t>[1251]</t>
  </si>
  <si>
    <t>[1252]</t>
  </si>
  <si>
    <t>[1253]</t>
  </si>
  <si>
    <t>[1254]</t>
  </si>
  <si>
    <t>[1255]</t>
  </si>
  <si>
    <t>[1256]</t>
  </si>
  <si>
    <t>[1257]</t>
  </si>
  <si>
    <t>[1258]</t>
  </si>
  <si>
    <t>[1259]</t>
  </si>
  <si>
    <t>[1260]</t>
  </si>
  <si>
    <t>[1261]</t>
  </si>
  <si>
    <t>[1262]</t>
  </si>
  <si>
    <t>[1263]</t>
  </si>
  <si>
    <t>[1264]</t>
  </si>
  <si>
    <t>[1265]</t>
  </si>
  <si>
    <t>[1266]</t>
  </si>
  <si>
    <t>[1267]</t>
  </si>
  <si>
    <t>[1268]</t>
  </si>
  <si>
    <t>[1269]</t>
  </si>
  <si>
    <t>[1270]</t>
  </si>
  <si>
    <t>[1271]</t>
  </si>
  <si>
    <t>[1272]</t>
  </si>
  <si>
    <t>[1273]</t>
  </si>
  <si>
    <t>[1274]</t>
  </si>
  <si>
    <t>[1275]</t>
  </si>
  <si>
    <t>[1276]</t>
  </si>
  <si>
    <t>[1277]</t>
  </si>
  <si>
    <t>[1278]</t>
  </si>
  <si>
    <t>[1279]</t>
  </si>
  <si>
    <t>[1280]</t>
  </si>
  <si>
    <t>[1281]</t>
  </si>
  <si>
    <t>[1282]</t>
  </si>
  <si>
    <t>[1283]</t>
  </si>
  <si>
    <t>[1284]</t>
  </si>
  <si>
    <t>[1285]</t>
  </si>
  <si>
    <t>[1286]</t>
  </si>
  <si>
    <t>[1287]</t>
  </si>
  <si>
    <t>[1288]</t>
  </si>
  <si>
    <t>[1289]</t>
  </si>
  <si>
    <t>[1290]</t>
  </si>
  <si>
    <t>[1291]</t>
  </si>
  <si>
    <t>[1292]</t>
  </si>
  <si>
    <t>[1293]</t>
  </si>
  <si>
    <t>[1294]</t>
  </si>
  <si>
    <t>[1295]</t>
  </si>
  <si>
    <t>[1296]</t>
  </si>
  <si>
    <t>[1297]</t>
  </si>
  <si>
    <t>[1298]</t>
  </si>
  <si>
    <t>[1299]</t>
  </si>
  <si>
    <t>[1300]</t>
  </si>
  <si>
    <t>[1301]</t>
  </si>
  <si>
    <t>[1302]</t>
  </si>
  <si>
    <t>[1303]</t>
  </si>
  <si>
    <t>[1304]</t>
  </si>
  <si>
    <t>[1305]</t>
  </si>
  <si>
    <t>[1306]</t>
  </si>
  <si>
    <t>[1307]</t>
  </si>
  <si>
    <t>[1308]</t>
  </si>
  <si>
    <t>[1309]</t>
  </si>
  <si>
    <t>[1310]</t>
  </si>
  <si>
    <t>[1311]</t>
  </si>
  <si>
    <t>[1312]</t>
  </si>
  <si>
    <t>[1313]</t>
  </si>
  <si>
    <t>[1314]</t>
  </si>
  <si>
    <t>[1315]</t>
  </si>
  <si>
    <t>[1316]</t>
  </si>
  <si>
    <t>[1317]</t>
  </si>
  <si>
    <t>[1318]</t>
  </si>
  <si>
    <t>[1319]</t>
  </si>
  <si>
    <t>[1320]</t>
  </si>
  <si>
    <t>[1321]</t>
  </si>
  <si>
    <t>[1322]</t>
  </si>
  <si>
    <t>[1323]</t>
  </si>
  <si>
    <t>[1324]</t>
  </si>
  <si>
    <t>[1325]</t>
  </si>
  <si>
    <t>[1326]</t>
  </si>
  <si>
    <t>[1327]</t>
  </si>
  <si>
    <t>[1328]</t>
  </si>
  <si>
    <t>[1329]</t>
  </si>
  <si>
    <t>[1330]</t>
  </si>
  <si>
    <t>[1331]</t>
  </si>
  <si>
    <t>[1332]</t>
  </si>
  <si>
    <t>[1333]</t>
  </si>
  <si>
    <t>[1334]</t>
  </si>
  <si>
    <t>[1335]</t>
  </si>
  <si>
    <t>[1336]</t>
  </si>
  <si>
    <t>[1337]</t>
  </si>
  <si>
    <t>[1338]</t>
  </si>
  <si>
    <t>[1339]</t>
  </si>
  <si>
    <t>[1340]</t>
  </si>
  <si>
    <t>[1341]</t>
  </si>
  <si>
    <t>[1342]</t>
  </si>
  <si>
    <t>[1343]</t>
  </si>
  <si>
    <t>[1344]</t>
  </si>
  <si>
    <t>[1345]</t>
  </si>
  <si>
    <t>[1346]</t>
  </si>
  <si>
    <t>[1347]</t>
  </si>
  <si>
    <t>[1348]</t>
  </si>
  <si>
    <t>[1349]</t>
  </si>
  <si>
    <t>[1350]</t>
  </si>
  <si>
    <t>[1351]</t>
  </si>
  <si>
    <t>[1352]</t>
  </si>
  <si>
    <t>[1353]</t>
  </si>
  <si>
    <t>[1354]</t>
  </si>
  <si>
    <t>[1355]</t>
  </si>
  <si>
    <t>[1356]</t>
  </si>
  <si>
    <t>[1357]</t>
  </si>
  <si>
    <t>[1358]</t>
  </si>
  <si>
    <t>[1359]</t>
  </si>
  <si>
    <t>[1360]</t>
  </si>
  <si>
    <t>[1361]</t>
  </si>
  <si>
    <t>[1362]</t>
  </si>
  <si>
    <t>[1363]</t>
  </si>
  <si>
    <t>[1364]</t>
  </si>
  <si>
    <t>[1365]</t>
  </si>
  <si>
    <t>[1366]</t>
  </si>
  <si>
    <t>[1367]</t>
  </si>
  <si>
    <t>[1368]</t>
  </si>
  <si>
    <t>[1369]</t>
  </si>
  <si>
    <t>[1370]</t>
  </si>
  <si>
    <t>[1371]</t>
  </si>
  <si>
    <t>[1372]</t>
  </si>
  <si>
    <t>[1373]</t>
  </si>
  <si>
    <t>[1374]</t>
  </si>
  <si>
    <t>[1375]</t>
  </si>
  <si>
    <t>[1376]</t>
  </si>
  <si>
    <t>[1377]</t>
  </si>
  <si>
    <t>[1378]</t>
  </si>
  <si>
    <t>[1379]</t>
  </si>
  <si>
    <t>[1380]</t>
  </si>
  <si>
    <t>[1381]</t>
  </si>
  <si>
    <t>[1382]</t>
  </si>
  <si>
    <t>[1383]</t>
  </si>
  <si>
    <t>[1384]</t>
  </si>
  <si>
    <t>[1385]</t>
  </si>
  <si>
    <t>[1386]</t>
  </si>
  <si>
    <t>[1387]</t>
  </si>
  <si>
    <t>[1388]</t>
  </si>
  <si>
    <t>[1389]</t>
  </si>
  <si>
    <t>[1390]</t>
  </si>
  <si>
    <t>[1391]</t>
  </si>
  <si>
    <t>[1392]</t>
  </si>
  <si>
    <t>[1393]</t>
  </si>
  <si>
    <t>[1394]</t>
  </si>
  <si>
    <t>[1395]</t>
  </si>
  <si>
    <t>[1396]</t>
  </si>
  <si>
    <t>[1397]</t>
  </si>
  <si>
    <t>[1398]</t>
  </si>
  <si>
    <t>[1399]</t>
  </si>
  <si>
    <t>[1400]</t>
  </si>
  <si>
    <t>[1401]</t>
  </si>
  <si>
    <t>[1402]</t>
  </si>
  <si>
    <t>[1403]</t>
  </si>
  <si>
    <t>[1404]</t>
  </si>
  <si>
    <t>[1405]</t>
  </si>
  <si>
    <t>[1406]</t>
  </si>
  <si>
    <t>[1407]</t>
  </si>
  <si>
    <t>[1408]</t>
  </si>
  <si>
    <t>[1409]</t>
  </si>
  <si>
    <t>[1410]</t>
  </si>
  <si>
    <t>[1411]</t>
  </si>
  <si>
    <t>[1412]</t>
  </si>
  <si>
    <t>[1413]</t>
  </si>
  <si>
    <t>[1414]</t>
  </si>
  <si>
    <t>[1415]</t>
  </si>
  <si>
    <t>[1416]</t>
  </si>
  <si>
    <t>[1417]</t>
  </si>
  <si>
    <t>[1418]</t>
  </si>
  <si>
    <t>[1419]</t>
  </si>
  <si>
    <t>[1420]</t>
  </si>
  <si>
    <t>[1421]</t>
  </si>
  <si>
    <t>[1422]</t>
  </si>
  <si>
    <t>[1423]</t>
  </si>
  <si>
    <t>[1424]</t>
  </si>
  <si>
    <t>[1425]</t>
  </si>
  <si>
    <t>[1426]</t>
  </si>
  <si>
    <t>[1427]</t>
  </si>
  <si>
    <t>[1428]</t>
  </si>
  <si>
    <t>[1429]</t>
  </si>
  <si>
    <t>[1430]</t>
  </si>
  <si>
    <t>[1431]</t>
  </si>
  <si>
    <t>[1432]</t>
  </si>
  <si>
    <t>[1433]</t>
  </si>
  <si>
    <t>[1434]</t>
  </si>
  <si>
    <t>[1435]</t>
  </si>
  <si>
    <t>[1436]</t>
  </si>
  <si>
    <t>[1437]</t>
  </si>
  <si>
    <t>[1438]</t>
  </si>
  <si>
    <t>[1439]</t>
  </si>
  <si>
    <t>[1440]</t>
  </si>
  <si>
    <t>[1441]</t>
  </si>
  <si>
    <t>[1442]</t>
  </si>
  <si>
    <t>[1443]</t>
  </si>
  <si>
    <t>[1444]</t>
  </si>
  <si>
    <t>[1445]</t>
  </si>
  <si>
    <t>[1446]</t>
  </si>
  <si>
    <t>[1447]</t>
  </si>
  <si>
    <t>[1448]</t>
  </si>
  <si>
    <t>[1449]</t>
  </si>
  <si>
    <t>[1450]</t>
  </si>
  <si>
    <t>[1451]</t>
  </si>
  <si>
    <t>[1452]</t>
  </si>
  <si>
    <t>[1453]</t>
  </si>
  <si>
    <t>[1454]</t>
  </si>
  <si>
    <t>[1455]</t>
  </si>
  <si>
    <t>[1456]</t>
  </si>
  <si>
    <t>[1457]</t>
  </si>
  <si>
    <t>[1458]</t>
  </si>
  <si>
    <t>[1459]</t>
  </si>
  <si>
    <t>[1460]</t>
  </si>
  <si>
    <t>[1461]</t>
  </si>
  <si>
    <t>[1462]</t>
  </si>
  <si>
    <t>[1463]</t>
  </si>
  <si>
    <t>[1464]</t>
  </si>
  <si>
    <t>[1465]</t>
  </si>
  <si>
    <t>[1466]</t>
  </si>
  <si>
    <t>[1467]</t>
  </si>
  <si>
    <t>[1468]</t>
  </si>
  <si>
    <t>[1469]</t>
  </si>
  <si>
    <t>[1470]</t>
  </si>
  <si>
    <t>[1471]</t>
  </si>
  <si>
    <t>[1472]</t>
  </si>
  <si>
    <t>[1473]</t>
  </si>
  <si>
    <t>[1474]</t>
  </si>
  <si>
    <t>[1475]</t>
  </si>
  <si>
    <t>[1476]</t>
  </si>
  <si>
    <t>[1477]</t>
  </si>
  <si>
    <t>[1478]</t>
  </si>
  <si>
    <t>[1479]</t>
  </si>
  <si>
    <t>[1480]</t>
  </si>
  <si>
    <t>[1481]</t>
  </si>
  <si>
    <t>[1482]</t>
  </si>
  <si>
    <t>[1483]</t>
  </si>
  <si>
    <t>[1484]</t>
  </si>
  <si>
    <t>[1485]</t>
  </si>
  <si>
    <t>[1486]</t>
  </si>
  <si>
    <t>[1487]</t>
  </si>
  <si>
    <t>[1488]</t>
  </si>
  <si>
    <t>[1489]</t>
  </si>
  <si>
    <t>[1490]</t>
  </si>
  <si>
    <t>[1491]</t>
  </si>
  <si>
    <t>[1492]</t>
  </si>
  <si>
    <t>[1493]</t>
  </si>
  <si>
    <t>[1494]</t>
  </si>
  <si>
    <t>[1495]</t>
  </si>
  <si>
    <t>[1496]</t>
  </si>
  <si>
    <t>[1497]</t>
  </si>
  <si>
    <t>[1498]</t>
  </si>
  <si>
    <t>[1499]</t>
  </si>
  <si>
    <t>normal</t>
  </si>
  <si>
    <t>logaritmic</t>
  </si>
  <si>
    <t>max</t>
  </si>
  <si>
    <t>min</t>
  </si>
  <si>
    <t>output</t>
  </si>
  <si>
    <t>ln(output)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</si>
</sst>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0E+00"/>
    <numFmt numFmtId="165" formatCode="0.0000000"/>
    <numFmt numFmtId="166" formatCode="0.00000000"/>
    <numFmt numFmtId="167" formatCode="0.0000E+00"/>
    <numFmt numFmtId="168" formatCode="0.000000000E+00"/>
    <numFmt numFmtId="169" formatCode="0.0000"/>
    <numFmt numFmtId="170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923"/>
  <sheetViews>
    <sheetView workbookViewId="0">
      <selection activeCell="D7" sqref="D7:D1506"/>
    </sheetView>
  </sheetViews>
  <sheetFormatPr defaultRowHeight="15" x14ac:dyDescent="0.25"/>
  <cols>
    <col min="1" max="1" width="12" customWidth="1"/>
    <col min="2" max="2" width="12.5703125" bestFit="1" customWidth="1"/>
    <col min="3" max="3" width="11.28515625" bestFit="1" customWidth="1"/>
    <col min="4" max="4" width="17.5703125" bestFit="1" customWidth="1"/>
    <col min="6" max="6" width="12.7109375" bestFit="1" customWidth="1"/>
    <col min="9" max="9" width="10.28515625" bestFit="1" customWidth="1"/>
    <col min="10" max="10" width="11" customWidth="1"/>
  </cols>
  <sheetData>
    <row r="2" spans="1:10" x14ac:dyDescent="0.25">
      <c r="B2" t="s">
        <v>1505</v>
      </c>
      <c r="C2" t="s">
        <v>1506</v>
      </c>
      <c r="I2" t="s">
        <v>1505</v>
      </c>
      <c r="J2" t="s">
        <v>1506</v>
      </c>
    </row>
    <row r="3" spans="1:10" x14ac:dyDescent="0.25">
      <c r="A3" t="s">
        <v>0</v>
      </c>
      <c r="B3" s="3">
        <v>1E-3</v>
      </c>
      <c r="C3">
        <f>LN(B3)</f>
        <v>-6.9077552789821368</v>
      </c>
      <c r="H3" t="s">
        <v>2</v>
      </c>
      <c r="I3" s="6">
        <f>AVERAGE(D7:D1506)</f>
        <v>1.0818214392244658E-3</v>
      </c>
      <c r="J3" s="6">
        <f>AVERAGE(F7:F1506)</f>
        <v>-6.9077860263095499</v>
      </c>
    </row>
    <row r="4" spans="1:10" x14ac:dyDescent="0.25">
      <c r="A4" s="1" t="s">
        <v>1</v>
      </c>
      <c r="B4" s="3">
        <f>0.5*B3</f>
        <v>5.0000000000000001E-4</v>
      </c>
      <c r="C4">
        <f>LN(1+B4/B3)</f>
        <v>0.40546510810816438</v>
      </c>
      <c r="H4" t="s">
        <v>3</v>
      </c>
      <c r="I4" s="6">
        <f>_xlfn.STDEV.P(D7:D1506)</f>
        <v>4.5210264663231227E-4</v>
      </c>
      <c r="J4" s="6">
        <f>_xlfn.STDEV.P(F7:F1506)</f>
        <v>0.39450985997385091</v>
      </c>
    </row>
    <row r="6" spans="1:10" x14ac:dyDescent="0.25">
      <c r="D6" t="s">
        <v>1509</v>
      </c>
      <c r="F6" t="s">
        <v>1510</v>
      </c>
      <c r="G6" s="2"/>
      <c r="H6" t="s">
        <v>1507</v>
      </c>
      <c r="I6" t="s">
        <v>1508</v>
      </c>
    </row>
    <row r="7" spans="1:10" x14ac:dyDescent="0.25">
      <c r="C7" t="s">
        <v>4</v>
      </c>
      <c r="D7" s="7">
        <v>5.4259116400000003E-4</v>
      </c>
      <c r="E7" t="s">
        <v>5</v>
      </c>
      <c r="F7">
        <f>LN(D7)</f>
        <v>-7.5191544424278796</v>
      </c>
      <c r="H7" s="2">
        <f>MAX(D7:D1506)</f>
        <v>3.561391892E-3</v>
      </c>
      <c r="I7" s="2">
        <f>MIN(D7:D1506)</f>
        <v>3.0060008859999999E-4</v>
      </c>
    </row>
    <row r="8" spans="1:10" x14ac:dyDescent="0.25">
      <c r="C8" t="s">
        <v>6</v>
      </c>
      <c r="D8" s="7">
        <v>1.286717736E-3</v>
      </c>
      <c r="E8" t="s">
        <v>5</v>
      </c>
      <c r="F8">
        <f t="shared" ref="F8:F71" si="0">LN(D8)</f>
        <v>-6.6556606937694722</v>
      </c>
    </row>
    <row r="9" spans="1:10" x14ac:dyDescent="0.25">
      <c r="C9" t="s">
        <v>7</v>
      </c>
      <c r="D9" s="7">
        <v>9.3571013209999996E-4</v>
      </c>
      <c r="E9" t="s">
        <v>5</v>
      </c>
      <c r="F9" s="8">
        <f t="shared" si="0"/>
        <v>-6.9742048173772417</v>
      </c>
    </row>
    <row r="10" spans="1:10" x14ac:dyDescent="0.25">
      <c r="C10" t="s">
        <v>8</v>
      </c>
      <c r="D10" s="7">
        <v>1.18053108E-3</v>
      </c>
      <c r="E10" t="s">
        <v>5</v>
      </c>
      <c r="F10">
        <f t="shared" si="0"/>
        <v>-6.7417908739580854</v>
      </c>
    </row>
    <row r="11" spans="1:10" x14ac:dyDescent="0.25">
      <c r="C11" t="s">
        <v>9</v>
      </c>
      <c r="D11" s="7">
        <v>2.0362893440000001E-3</v>
      </c>
      <c r="E11" t="s">
        <v>5</v>
      </c>
      <c r="F11">
        <f t="shared" si="0"/>
        <v>-6.1966260764421719</v>
      </c>
    </row>
    <row r="12" spans="1:10" x14ac:dyDescent="0.25">
      <c r="C12" t="s">
        <v>10</v>
      </c>
      <c r="D12" s="7">
        <v>6.3449165200000004E-4</v>
      </c>
      <c r="E12" t="s">
        <v>5</v>
      </c>
      <c r="F12">
        <f t="shared" si="0"/>
        <v>-7.3626864277127746</v>
      </c>
    </row>
    <row r="13" spans="1:10" x14ac:dyDescent="0.25">
      <c r="C13" t="s">
        <v>11</v>
      </c>
      <c r="D13" s="7">
        <v>8.135321014E-4</v>
      </c>
      <c r="E13" t="s">
        <v>5</v>
      </c>
      <c r="F13">
        <f t="shared" si="0"/>
        <v>-7.1141251712355533</v>
      </c>
    </row>
    <row r="14" spans="1:10" x14ac:dyDescent="0.25">
      <c r="C14" t="s">
        <v>12</v>
      </c>
      <c r="D14" s="7">
        <v>1.2257724030000001E-3</v>
      </c>
      <c r="E14" t="s">
        <v>5</v>
      </c>
      <c r="F14">
        <f t="shared" si="0"/>
        <v>-6.7041841006266711</v>
      </c>
    </row>
    <row r="15" spans="1:10" x14ac:dyDescent="0.25">
      <c r="C15" t="s">
        <v>13</v>
      </c>
      <c r="D15" s="7">
        <v>7.0887761070000002E-4</v>
      </c>
      <c r="E15" t="s">
        <v>5</v>
      </c>
      <c r="F15">
        <f t="shared" si="0"/>
        <v>-7.2518276687590646</v>
      </c>
    </row>
    <row r="16" spans="1:10" x14ac:dyDescent="0.25">
      <c r="C16" t="s">
        <v>14</v>
      </c>
      <c r="D16" s="7">
        <v>7.062335794E-4</v>
      </c>
      <c r="E16" t="s">
        <v>5</v>
      </c>
      <c r="F16">
        <f t="shared" si="0"/>
        <v>-7.255564526180998</v>
      </c>
    </row>
    <row r="17" spans="3:6" x14ac:dyDescent="0.25">
      <c r="C17" t="s">
        <v>15</v>
      </c>
      <c r="D17" s="7">
        <v>1.0793161130000001E-3</v>
      </c>
      <c r="E17" t="s">
        <v>5</v>
      </c>
      <c r="F17">
        <f t="shared" si="0"/>
        <v>-6.8314276671236849</v>
      </c>
    </row>
    <row r="18" spans="3:6" x14ac:dyDescent="0.25">
      <c r="C18" t="s">
        <v>16</v>
      </c>
      <c r="D18" s="7">
        <v>8.9940590719999995E-4</v>
      </c>
      <c r="E18" t="s">
        <v>5</v>
      </c>
      <c r="F18">
        <f t="shared" si="0"/>
        <v>-7.013776115715058</v>
      </c>
    </row>
    <row r="19" spans="3:6" x14ac:dyDescent="0.25">
      <c r="C19" t="s">
        <v>17</v>
      </c>
      <c r="D19" s="7">
        <v>1.3979678990000001E-3</v>
      </c>
      <c r="E19" t="s">
        <v>5</v>
      </c>
      <c r="F19">
        <f t="shared" si="0"/>
        <v>-6.5727355975228496</v>
      </c>
    </row>
    <row r="20" spans="3:6" x14ac:dyDescent="0.25">
      <c r="C20" t="s">
        <v>18</v>
      </c>
      <c r="D20" s="7">
        <v>1.693005159E-3</v>
      </c>
      <c r="E20" t="s">
        <v>5</v>
      </c>
      <c r="F20">
        <f t="shared" si="0"/>
        <v>-6.3812501285823853</v>
      </c>
    </row>
    <row r="21" spans="3:6" x14ac:dyDescent="0.25">
      <c r="C21" t="s">
        <v>19</v>
      </c>
      <c r="D21" s="7">
        <v>1.6821050499999999E-3</v>
      </c>
      <c r="E21" t="s">
        <v>5</v>
      </c>
      <c r="F21">
        <f t="shared" si="0"/>
        <v>-6.3877092639714128</v>
      </c>
    </row>
    <row r="22" spans="3:6" x14ac:dyDescent="0.25">
      <c r="C22" t="s">
        <v>20</v>
      </c>
      <c r="D22" s="7">
        <v>8.1368516270000004E-4</v>
      </c>
      <c r="E22" t="s">
        <v>5</v>
      </c>
      <c r="F22">
        <f t="shared" si="0"/>
        <v>-7.113937044789469</v>
      </c>
    </row>
    <row r="23" spans="3:6" x14ac:dyDescent="0.25">
      <c r="C23" t="s">
        <v>21</v>
      </c>
      <c r="D23" s="7">
        <v>8.5674035070000001E-4</v>
      </c>
      <c r="E23" t="s">
        <v>5</v>
      </c>
      <c r="F23">
        <f t="shared" si="0"/>
        <v>-7.0623756599517078</v>
      </c>
    </row>
    <row r="24" spans="3:6" x14ac:dyDescent="0.25">
      <c r="C24" t="s">
        <v>22</v>
      </c>
      <c r="D24" s="7">
        <v>7.7433780609999995E-4</v>
      </c>
      <c r="E24" t="s">
        <v>5</v>
      </c>
      <c r="F24">
        <f t="shared" si="0"/>
        <v>-7.1635023375979854</v>
      </c>
    </row>
    <row r="25" spans="3:6" x14ac:dyDescent="0.25">
      <c r="C25" t="s">
        <v>23</v>
      </c>
      <c r="D25" s="7">
        <v>9.0589207059999996E-4</v>
      </c>
      <c r="E25" t="s">
        <v>5</v>
      </c>
      <c r="F25">
        <f t="shared" si="0"/>
        <v>-7.0065903863905925</v>
      </c>
    </row>
    <row r="26" spans="3:6" x14ac:dyDescent="0.25">
      <c r="C26" t="s">
        <v>24</v>
      </c>
      <c r="D26" s="7">
        <v>1.405172616E-3</v>
      </c>
      <c r="E26" t="s">
        <v>5</v>
      </c>
      <c r="F26">
        <f t="shared" si="0"/>
        <v>-6.567595125379909</v>
      </c>
    </row>
    <row r="27" spans="3:6" x14ac:dyDescent="0.25">
      <c r="C27" t="s">
        <v>25</v>
      </c>
      <c r="D27" s="7">
        <v>1.068495826E-3</v>
      </c>
      <c r="E27" t="s">
        <v>5</v>
      </c>
      <c r="F27">
        <f t="shared" si="0"/>
        <v>-6.8415033896235578</v>
      </c>
    </row>
    <row r="28" spans="3:6" x14ac:dyDescent="0.25">
      <c r="C28" t="s">
        <v>26</v>
      </c>
      <c r="D28" s="7">
        <v>6.6317804839999999E-4</v>
      </c>
      <c r="E28" t="s">
        <v>5</v>
      </c>
      <c r="F28">
        <f t="shared" si="0"/>
        <v>-7.3184670542084813</v>
      </c>
    </row>
    <row r="29" spans="3:6" x14ac:dyDescent="0.25">
      <c r="C29" t="s">
        <v>27</v>
      </c>
      <c r="D29" s="7">
        <v>1.0694788450000001E-3</v>
      </c>
      <c r="E29" t="s">
        <v>5</v>
      </c>
      <c r="F29" s="9">
        <f t="shared" si="0"/>
        <v>-6.8405838099086003</v>
      </c>
    </row>
    <row r="30" spans="3:6" x14ac:dyDescent="0.25">
      <c r="C30" t="s">
        <v>28</v>
      </c>
      <c r="D30" s="7">
        <v>6.9373999040000004E-4</v>
      </c>
      <c r="E30" t="s">
        <v>5</v>
      </c>
      <c r="F30" s="9">
        <f t="shared" si="0"/>
        <v>-7.2734133212599703</v>
      </c>
    </row>
    <row r="31" spans="3:6" x14ac:dyDescent="0.25">
      <c r="C31" t="s">
        <v>29</v>
      </c>
      <c r="D31" s="7">
        <v>1.77924561E-3</v>
      </c>
      <c r="E31" t="s">
        <v>5</v>
      </c>
      <c r="F31" s="9">
        <f t="shared" si="0"/>
        <v>-6.3315658191196782</v>
      </c>
    </row>
    <row r="32" spans="3:6" x14ac:dyDescent="0.25">
      <c r="C32" t="s">
        <v>30</v>
      </c>
      <c r="D32" s="7">
        <v>1.0121869899999999E-3</v>
      </c>
      <c r="E32" t="s">
        <v>5</v>
      </c>
      <c r="F32">
        <f t="shared" si="0"/>
        <v>-6.8956419524579688</v>
      </c>
    </row>
    <row r="33" spans="3:6" x14ac:dyDescent="0.25">
      <c r="C33" t="s">
        <v>31</v>
      </c>
      <c r="D33" s="7">
        <v>1.1815317390000001E-3</v>
      </c>
      <c r="E33" t="s">
        <v>5</v>
      </c>
      <c r="F33">
        <f t="shared" si="0"/>
        <v>-6.7409435983887711</v>
      </c>
    </row>
    <row r="34" spans="3:6" x14ac:dyDescent="0.25">
      <c r="C34" t="s">
        <v>32</v>
      </c>
      <c r="D34" s="7">
        <v>5.680997746E-4</v>
      </c>
      <c r="E34" t="s">
        <v>5</v>
      </c>
      <c r="F34">
        <f t="shared" si="0"/>
        <v>-7.4732134951624056</v>
      </c>
    </row>
    <row r="35" spans="3:6" x14ac:dyDescent="0.25">
      <c r="C35" t="s">
        <v>33</v>
      </c>
      <c r="D35" s="7">
        <v>1.019199794E-3</v>
      </c>
      <c r="E35" t="s">
        <v>5</v>
      </c>
      <c r="F35">
        <f t="shared" si="0"/>
        <v>-6.8887374752657049</v>
      </c>
    </row>
    <row r="36" spans="3:6" x14ac:dyDescent="0.25">
      <c r="C36" t="s">
        <v>34</v>
      </c>
      <c r="D36" s="7">
        <v>9.5842632439999999E-4</v>
      </c>
      <c r="E36" t="s">
        <v>5</v>
      </c>
      <c r="F36">
        <f t="shared" si="0"/>
        <v>-6.9502178639519201</v>
      </c>
    </row>
    <row r="37" spans="3:6" x14ac:dyDescent="0.25">
      <c r="C37" t="s">
        <v>35</v>
      </c>
      <c r="D37" s="7">
        <v>8.1943359220000003E-4</v>
      </c>
      <c r="E37" t="s">
        <v>5</v>
      </c>
      <c r="F37">
        <f t="shared" si="0"/>
        <v>-7.1068971975971165</v>
      </c>
    </row>
    <row r="38" spans="3:6" x14ac:dyDescent="0.25">
      <c r="C38" t="s">
        <v>36</v>
      </c>
      <c r="D38" s="7">
        <v>6.7368149049999997E-4</v>
      </c>
      <c r="E38" t="s">
        <v>5</v>
      </c>
      <c r="F38">
        <f t="shared" si="0"/>
        <v>-7.3027531247702191</v>
      </c>
    </row>
    <row r="39" spans="3:6" x14ac:dyDescent="0.25">
      <c r="C39" t="s">
        <v>37</v>
      </c>
      <c r="D39" s="7">
        <v>1.006239364E-3</v>
      </c>
      <c r="E39" t="s">
        <v>5</v>
      </c>
      <c r="F39">
        <f t="shared" si="0"/>
        <v>-6.9015352992252517</v>
      </c>
    </row>
    <row r="40" spans="3:6" x14ac:dyDescent="0.25">
      <c r="C40" t="s">
        <v>38</v>
      </c>
      <c r="D40" s="7">
        <v>9.4669355890000004E-4</v>
      </c>
      <c r="E40" t="s">
        <v>5</v>
      </c>
      <c r="F40">
        <f t="shared" si="0"/>
        <v>-6.9625351085918794</v>
      </c>
    </row>
    <row r="41" spans="3:6" x14ac:dyDescent="0.25">
      <c r="C41" t="s">
        <v>39</v>
      </c>
      <c r="D41" s="7">
        <v>1.2280065719999999E-3</v>
      </c>
      <c r="E41" t="s">
        <v>5</v>
      </c>
      <c r="F41">
        <f t="shared" si="0"/>
        <v>-6.7023630974799762</v>
      </c>
    </row>
    <row r="42" spans="3:6" x14ac:dyDescent="0.25">
      <c r="C42" t="s">
        <v>40</v>
      </c>
      <c r="D42" s="7">
        <v>1.435647761E-3</v>
      </c>
      <c r="E42" t="s">
        <v>5</v>
      </c>
      <c r="F42">
        <f t="shared" si="0"/>
        <v>-6.5461391302277843</v>
      </c>
    </row>
    <row r="43" spans="3:6" x14ac:dyDescent="0.25">
      <c r="C43" t="s">
        <v>41</v>
      </c>
      <c r="D43" s="7">
        <v>4.7730469139999998E-4</v>
      </c>
      <c r="E43" t="s">
        <v>5</v>
      </c>
      <c r="F43">
        <f t="shared" si="0"/>
        <v>-7.6473555049623876</v>
      </c>
    </row>
    <row r="44" spans="3:6" x14ac:dyDescent="0.25">
      <c r="C44" t="s">
        <v>42</v>
      </c>
      <c r="D44" s="7">
        <v>1.233214729E-3</v>
      </c>
      <c r="E44" t="s">
        <v>5</v>
      </c>
      <c r="F44">
        <f t="shared" si="0"/>
        <v>-6.6981309182999587</v>
      </c>
    </row>
    <row r="45" spans="3:6" x14ac:dyDescent="0.25">
      <c r="C45" t="s">
        <v>43</v>
      </c>
      <c r="D45" s="7">
        <v>1.17240866E-3</v>
      </c>
      <c r="E45" t="s">
        <v>5</v>
      </c>
      <c r="F45">
        <f t="shared" si="0"/>
        <v>-6.7486949625973285</v>
      </c>
    </row>
    <row r="46" spans="3:6" x14ac:dyDescent="0.25">
      <c r="C46" t="s">
        <v>44</v>
      </c>
      <c r="D46" s="7">
        <v>4.7258961569999997E-4</v>
      </c>
      <c r="E46" t="s">
        <v>5</v>
      </c>
      <c r="F46">
        <f t="shared" si="0"/>
        <v>-7.6572831661570593</v>
      </c>
    </row>
    <row r="47" spans="3:6" x14ac:dyDescent="0.25">
      <c r="C47" t="s">
        <v>45</v>
      </c>
      <c r="D47" s="7">
        <v>1.4997253900000001E-3</v>
      </c>
      <c r="E47" t="s">
        <v>5</v>
      </c>
      <c r="F47">
        <f t="shared" si="0"/>
        <v>-6.5024732609672746</v>
      </c>
    </row>
    <row r="48" spans="3:6" x14ac:dyDescent="0.25">
      <c r="C48" t="s">
        <v>46</v>
      </c>
      <c r="D48" s="7">
        <v>1.0372688110000001E-3</v>
      </c>
      <c r="E48" t="s">
        <v>5</v>
      </c>
      <c r="F48">
        <f t="shared" si="0"/>
        <v>-6.8711641634614162</v>
      </c>
    </row>
    <row r="49" spans="3:6" x14ac:dyDescent="0.25">
      <c r="C49" t="s">
        <v>47</v>
      </c>
      <c r="D49" s="7">
        <v>1.0318297200000001E-3</v>
      </c>
      <c r="E49" t="s">
        <v>5</v>
      </c>
      <c r="F49">
        <f t="shared" si="0"/>
        <v>-6.8764216255367634</v>
      </c>
    </row>
    <row r="50" spans="3:6" x14ac:dyDescent="0.25">
      <c r="C50" t="s">
        <v>48</v>
      </c>
      <c r="D50" s="7">
        <v>1.414660302E-3</v>
      </c>
      <c r="E50" t="s">
        <v>5</v>
      </c>
      <c r="F50">
        <f t="shared" si="0"/>
        <v>-6.5608658459661235</v>
      </c>
    </row>
    <row r="51" spans="3:6" x14ac:dyDescent="0.25">
      <c r="C51" t="s">
        <v>49</v>
      </c>
      <c r="D51" s="7">
        <v>8.8581231370000004E-4</v>
      </c>
      <c r="E51" t="s">
        <v>5</v>
      </c>
      <c r="F51">
        <f t="shared" si="0"/>
        <v>-7.0290054653525607</v>
      </c>
    </row>
    <row r="52" spans="3:6" x14ac:dyDescent="0.25">
      <c r="C52" t="s">
        <v>50</v>
      </c>
      <c r="D52" s="7">
        <v>1.239350975E-3</v>
      </c>
      <c r="E52" t="s">
        <v>5</v>
      </c>
      <c r="F52">
        <f t="shared" si="0"/>
        <v>-6.6931674436486501</v>
      </c>
    </row>
    <row r="53" spans="3:6" x14ac:dyDescent="0.25">
      <c r="C53" t="s">
        <v>51</v>
      </c>
      <c r="D53" s="7">
        <v>1.1639400960000001E-3</v>
      </c>
      <c r="E53" t="s">
        <v>5</v>
      </c>
      <c r="F53">
        <f t="shared" si="0"/>
        <v>-6.7559443949147298</v>
      </c>
    </row>
    <row r="54" spans="3:6" x14ac:dyDescent="0.25">
      <c r="C54" t="s">
        <v>52</v>
      </c>
      <c r="D54" s="7">
        <v>1.222991791E-3</v>
      </c>
      <c r="E54" t="s">
        <v>5</v>
      </c>
      <c r="F54">
        <f t="shared" si="0"/>
        <v>-6.706455134482785</v>
      </c>
    </row>
    <row r="55" spans="3:6" x14ac:dyDescent="0.25">
      <c r="C55" t="s">
        <v>53</v>
      </c>
      <c r="D55" s="7">
        <v>9.6558628509999997E-4</v>
      </c>
      <c r="E55" t="s">
        <v>5</v>
      </c>
      <c r="F55">
        <f t="shared" si="0"/>
        <v>-6.9427750917822371</v>
      </c>
    </row>
    <row r="56" spans="3:6" x14ac:dyDescent="0.25">
      <c r="C56" t="s">
        <v>54</v>
      </c>
      <c r="D56" s="7">
        <v>7.6939098989999997E-4</v>
      </c>
      <c r="E56" t="s">
        <v>5</v>
      </c>
      <c r="F56">
        <f t="shared" si="0"/>
        <v>-7.1699112782683265</v>
      </c>
    </row>
    <row r="57" spans="3:6" x14ac:dyDescent="0.25">
      <c r="C57" t="s">
        <v>55</v>
      </c>
      <c r="D57" s="7">
        <v>1.0847939300000001E-3</v>
      </c>
      <c r="E57" t="s">
        <v>5</v>
      </c>
      <c r="F57">
        <f t="shared" si="0"/>
        <v>-6.8263652362952723</v>
      </c>
    </row>
    <row r="58" spans="3:6" x14ac:dyDescent="0.25">
      <c r="C58" t="s">
        <v>56</v>
      </c>
      <c r="D58" s="7">
        <v>6.7206882440000004E-4</v>
      </c>
      <c r="E58" t="s">
        <v>5</v>
      </c>
      <c r="F58">
        <f t="shared" si="0"/>
        <v>-7.3051498054235093</v>
      </c>
    </row>
    <row r="59" spans="3:6" x14ac:dyDescent="0.25">
      <c r="C59" t="s">
        <v>57</v>
      </c>
      <c r="D59" s="7">
        <v>8.3293389300000001E-4</v>
      </c>
      <c r="E59" t="s">
        <v>5</v>
      </c>
      <c r="F59">
        <f t="shared" si="0"/>
        <v>-7.0905562790906718</v>
      </c>
    </row>
    <row r="60" spans="3:6" x14ac:dyDescent="0.25">
      <c r="C60" t="s">
        <v>58</v>
      </c>
      <c r="D60" s="7">
        <v>6.1816355480000002E-4</v>
      </c>
      <c r="E60" t="s">
        <v>5</v>
      </c>
      <c r="F60">
        <f t="shared" si="0"/>
        <v>-7.3887574837407524</v>
      </c>
    </row>
    <row r="61" spans="3:6" x14ac:dyDescent="0.25">
      <c r="C61" t="s">
        <v>59</v>
      </c>
      <c r="D61" s="7">
        <v>1.5764058049999999E-3</v>
      </c>
      <c r="E61" t="s">
        <v>5</v>
      </c>
      <c r="F61">
        <f t="shared" si="0"/>
        <v>-6.4526078302092005</v>
      </c>
    </row>
    <row r="62" spans="3:6" x14ac:dyDescent="0.25">
      <c r="C62" t="s">
        <v>60</v>
      </c>
      <c r="D62" s="7">
        <v>6.2697685910000002E-4</v>
      </c>
      <c r="E62" t="s">
        <v>5</v>
      </c>
      <c r="F62">
        <f t="shared" si="0"/>
        <v>-7.374600925348969</v>
      </c>
    </row>
    <row r="63" spans="3:6" x14ac:dyDescent="0.25">
      <c r="C63" t="s">
        <v>61</v>
      </c>
      <c r="D63" s="7">
        <v>8.6786856839999997E-4</v>
      </c>
      <c r="E63" t="s">
        <v>5</v>
      </c>
      <c r="F63">
        <f t="shared" si="0"/>
        <v>-7.0494702736629309</v>
      </c>
    </row>
    <row r="64" spans="3:6" x14ac:dyDescent="0.25">
      <c r="C64" t="s">
        <v>62</v>
      </c>
      <c r="D64" s="7">
        <v>8.8236779249999998E-4</v>
      </c>
      <c r="E64" t="s">
        <v>5</v>
      </c>
      <c r="F64">
        <f t="shared" si="0"/>
        <v>-7.032901590577791</v>
      </c>
    </row>
    <row r="65" spans="3:6" x14ac:dyDescent="0.25">
      <c r="C65" t="s">
        <v>63</v>
      </c>
      <c r="D65" s="7">
        <v>4.9789872949999999E-4</v>
      </c>
      <c r="E65" t="s">
        <v>5</v>
      </c>
      <c r="F65">
        <f t="shared" si="0"/>
        <v>-7.6051138560366054</v>
      </c>
    </row>
    <row r="66" spans="3:6" x14ac:dyDescent="0.25">
      <c r="C66" t="s">
        <v>64</v>
      </c>
      <c r="D66" s="7">
        <v>1.0705524750000001E-3</v>
      </c>
      <c r="E66" t="s">
        <v>5</v>
      </c>
      <c r="F66">
        <f t="shared" si="0"/>
        <v>-6.8395804319860058</v>
      </c>
    </row>
    <row r="67" spans="3:6" x14ac:dyDescent="0.25">
      <c r="C67" t="s">
        <v>65</v>
      </c>
      <c r="D67" s="7">
        <v>2.9749265079999998E-3</v>
      </c>
      <c r="E67" t="s">
        <v>5</v>
      </c>
      <c r="F67">
        <f t="shared" si="0"/>
        <v>-5.8175359434829499</v>
      </c>
    </row>
    <row r="68" spans="3:6" x14ac:dyDescent="0.25">
      <c r="C68" t="s">
        <v>66</v>
      </c>
      <c r="D68" s="7">
        <v>9.5708450110000001E-4</v>
      </c>
      <c r="E68" t="s">
        <v>5</v>
      </c>
      <c r="F68">
        <f t="shared" si="0"/>
        <v>-6.951618872499215</v>
      </c>
    </row>
    <row r="69" spans="3:6" x14ac:dyDescent="0.25">
      <c r="C69" t="s">
        <v>67</v>
      </c>
      <c r="D69" s="7">
        <v>5.9746004209999999E-4</v>
      </c>
      <c r="E69" t="s">
        <v>5</v>
      </c>
      <c r="F69">
        <f t="shared" si="0"/>
        <v>-7.4228231515412944</v>
      </c>
    </row>
    <row r="70" spans="3:6" x14ac:dyDescent="0.25">
      <c r="C70" t="s">
        <v>68</v>
      </c>
      <c r="D70" s="7">
        <v>1.498501263E-3</v>
      </c>
      <c r="E70" t="s">
        <v>5</v>
      </c>
      <c r="F70">
        <f t="shared" si="0"/>
        <v>-6.5032898283650686</v>
      </c>
    </row>
    <row r="71" spans="3:6" x14ac:dyDescent="0.25">
      <c r="C71" t="s">
        <v>69</v>
      </c>
      <c r="D71" s="7">
        <v>2.0300117849999999E-3</v>
      </c>
      <c r="E71" t="s">
        <v>5</v>
      </c>
      <c r="F71">
        <f t="shared" si="0"/>
        <v>-6.1997136805265729</v>
      </c>
    </row>
    <row r="72" spans="3:6" x14ac:dyDescent="0.25">
      <c r="C72" t="s">
        <v>70</v>
      </c>
      <c r="D72" s="7">
        <v>2.3691134349999999E-3</v>
      </c>
      <c r="E72" t="s">
        <v>5</v>
      </c>
      <c r="F72">
        <f t="shared" ref="F72:F135" si="1">LN(D72)</f>
        <v>-6.04523947187882</v>
      </c>
    </row>
    <row r="73" spans="3:6" x14ac:dyDescent="0.25">
      <c r="C73" t="s">
        <v>71</v>
      </c>
      <c r="D73" s="7">
        <v>1.386713243E-3</v>
      </c>
      <c r="E73" t="s">
        <v>5</v>
      </c>
      <c r="F73">
        <f t="shared" si="1"/>
        <v>-6.5808189052392398</v>
      </c>
    </row>
    <row r="74" spans="3:6" x14ac:dyDescent="0.25">
      <c r="C74" t="s">
        <v>72</v>
      </c>
      <c r="D74" s="7">
        <v>1.8702424300000001E-3</v>
      </c>
      <c r="E74" t="s">
        <v>5</v>
      </c>
      <c r="F74">
        <f t="shared" si="1"/>
        <v>-6.2816872148071718</v>
      </c>
    </row>
    <row r="75" spans="3:6" x14ac:dyDescent="0.25">
      <c r="C75" t="s">
        <v>73</v>
      </c>
      <c r="D75" s="7">
        <v>1.5995680199999999E-3</v>
      </c>
      <c r="E75" t="s">
        <v>5</v>
      </c>
      <c r="F75">
        <f t="shared" si="1"/>
        <v>-6.4380216736895877</v>
      </c>
    </row>
    <row r="76" spans="3:6" x14ac:dyDescent="0.25">
      <c r="C76" t="s">
        <v>74</v>
      </c>
      <c r="D76" s="7">
        <v>5.1034131379999997E-4</v>
      </c>
      <c r="E76" t="s">
        <v>5</v>
      </c>
      <c r="F76">
        <f t="shared" si="1"/>
        <v>-7.5804308133438658</v>
      </c>
    </row>
    <row r="77" spans="3:6" x14ac:dyDescent="0.25">
      <c r="C77" t="s">
        <v>75</v>
      </c>
      <c r="D77" s="7">
        <v>1.099121965E-3</v>
      </c>
      <c r="E77" t="s">
        <v>5</v>
      </c>
      <c r="F77">
        <f t="shared" si="1"/>
        <v>-6.8132436315563076</v>
      </c>
    </row>
    <row r="78" spans="3:6" x14ac:dyDescent="0.25">
      <c r="C78" t="s">
        <v>76</v>
      </c>
      <c r="D78" s="7">
        <v>1.058088649E-3</v>
      </c>
      <c r="E78" t="s">
        <v>5</v>
      </c>
      <c r="F78">
        <f t="shared" si="1"/>
        <v>-6.8512911598311979</v>
      </c>
    </row>
    <row r="79" spans="3:6" x14ac:dyDescent="0.25">
      <c r="C79" t="s">
        <v>77</v>
      </c>
      <c r="D79" s="7">
        <v>1.0876259210000001E-3</v>
      </c>
      <c r="E79" t="s">
        <v>5</v>
      </c>
      <c r="F79">
        <f t="shared" si="1"/>
        <v>-6.8237580122792254</v>
      </c>
    </row>
    <row r="80" spans="3:6" x14ac:dyDescent="0.25">
      <c r="C80" t="s">
        <v>78</v>
      </c>
      <c r="D80" s="7">
        <v>1.0492760309999999E-3</v>
      </c>
      <c r="E80" t="s">
        <v>5</v>
      </c>
      <c r="F80">
        <f t="shared" si="1"/>
        <v>-6.8596548469089234</v>
      </c>
    </row>
    <row r="81" spans="3:6" x14ac:dyDescent="0.25">
      <c r="C81" t="s">
        <v>79</v>
      </c>
      <c r="D81" s="7">
        <v>7.5045538530000005E-4</v>
      </c>
      <c r="E81" t="s">
        <v>5</v>
      </c>
      <c r="F81">
        <f t="shared" si="1"/>
        <v>-7.1948303552933552</v>
      </c>
    </row>
    <row r="82" spans="3:6" x14ac:dyDescent="0.25">
      <c r="C82" t="s">
        <v>80</v>
      </c>
      <c r="D82" s="7">
        <v>9.4505913139999998E-4</v>
      </c>
      <c r="E82" t="s">
        <v>5</v>
      </c>
      <c r="F82">
        <f t="shared" si="1"/>
        <v>-6.964263059518081</v>
      </c>
    </row>
    <row r="83" spans="3:6" x14ac:dyDescent="0.25">
      <c r="C83" t="s">
        <v>81</v>
      </c>
      <c r="D83" s="7">
        <v>6.2813257680000001E-4</v>
      </c>
      <c r="E83" t="s">
        <v>5</v>
      </c>
      <c r="F83">
        <f t="shared" si="1"/>
        <v>-7.3727593042224218</v>
      </c>
    </row>
    <row r="84" spans="3:6" x14ac:dyDescent="0.25">
      <c r="C84" t="s">
        <v>82</v>
      </c>
      <c r="D84" s="7">
        <v>5.8633009130000004E-4</v>
      </c>
      <c r="E84" t="s">
        <v>5</v>
      </c>
      <c r="F84">
        <f t="shared" si="1"/>
        <v>-7.4416276312449616</v>
      </c>
    </row>
    <row r="85" spans="3:6" x14ac:dyDescent="0.25">
      <c r="C85" t="s">
        <v>83</v>
      </c>
      <c r="D85" s="7">
        <v>5.2243168229999999E-4</v>
      </c>
      <c r="E85" t="s">
        <v>5</v>
      </c>
      <c r="F85">
        <f t="shared" si="1"/>
        <v>-7.5570163342529879</v>
      </c>
    </row>
    <row r="86" spans="3:6" x14ac:dyDescent="0.25">
      <c r="C86" t="s">
        <v>84</v>
      </c>
      <c r="D86" s="7">
        <v>7.5746727120000001E-4</v>
      </c>
      <c r="E86" t="s">
        <v>5</v>
      </c>
      <c r="F86">
        <f t="shared" si="1"/>
        <v>-7.185530227850804</v>
      </c>
    </row>
    <row r="87" spans="3:6" x14ac:dyDescent="0.25">
      <c r="C87" t="s">
        <v>85</v>
      </c>
      <c r="D87" s="7">
        <v>5.1348392540000003E-4</v>
      </c>
      <c r="E87" t="s">
        <v>5</v>
      </c>
      <c r="F87">
        <f t="shared" si="1"/>
        <v>-7.5742918330778517</v>
      </c>
    </row>
    <row r="88" spans="3:6" x14ac:dyDescent="0.25">
      <c r="C88" t="s">
        <v>86</v>
      </c>
      <c r="D88" s="7">
        <v>1.2736219889999999E-3</v>
      </c>
      <c r="E88" t="s">
        <v>5</v>
      </c>
      <c r="F88">
        <f t="shared" si="1"/>
        <v>-6.6658904777907857</v>
      </c>
    </row>
    <row r="89" spans="3:6" x14ac:dyDescent="0.25">
      <c r="C89" t="s">
        <v>87</v>
      </c>
      <c r="D89" s="7">
        <v>1.6386279769999999E-3</v>
      </c>
      <c r="E89" t="s">
        <v>5</v>
      </c>
      <c r="F89">
        <f t="shared" si="1"/>
        <v>-6.4138959866808447</v>
      </c>
    </row>
    <row r="90" spans="3:6" x14ac:dyDescent="0.25">
      <c r="C90" t="s">
        <v>88</v>
      </c>
      <c r="D90" s="7">
        <v>1.766226064E-3</v>
      </c>
      <c r="E90" t="s">
        <v>5</v>
      </c>
      <c r="F90">
        <f t="shared" si="1"/>
        <v>-6.3389101759328064</v>
      </c>
    </row>
    <row r="91" spans="3:6" x14ac:dyDescent="0.25">
      <c r="C91" t="s">
        <v>89</v>
      </c>
      <c r="D91" s="7">
        <v>6.6772246909999999E-4</v>
      </c>
      <c r="E91" t="s">
        <v>5</v>
      </c>
      <c r="F91">
        <f t="shared" si="1"/>
        <v>-7.3116379361764592</v>
      </c>
    </row>
    <row r="92" spans="3:6" x14ac:dyDescent="0.25">
      <c r="C92" t="s">
        <v>90</v>
      </c>
      <c r="D92" s="7">
        <v>5.6988609470000004E-4</v>
      </c>
      <c r="E92" t="s">
        <v>5</v>
      </c>
      <c r="F92">
        <f t="shared" si="1"/>
        <v>-7.4700740509647732</v>
      </c>
    </row>
    <row r="93" spans="3:6" x14ac:dyDescent="0.25">
      <c r="C93" t="s">
        <v>91</v>
      </c>
      <c r="D93" s="7">
        <v>1.227590797E-3</v>
      </c>
      <c r="E93" t="s">
        <v>5</v>
      </c>
      <c r="F93">
        <f t="shared" si="1"/>
        <v>-6.7027017319884035</v>
      </c>
    </row>
    <row r="94" spans="3:6" x14ac:dyDescent="0.25">
      <c r="C94" t="s">
        <v>92</v>
      </c>
      <c r="D94" s="7">
        <v>8.7258563500000001E-4</v>
      </c>
      <c r="E94" t="s">
        <v>5</v>
      </c>
      <c r="F94">
        <f t="shared" si="1"/>
        <v>-7.044049759706855</v>
      </c>
    </row>
    <row r="95" spans="3:6" x14ac:dyDescent="0.25">
      <c r="C95" t="s">
        <v>93</v>
      </c>
      <c r="D95" s="7">
        <v>2.404778696E-3</v>
      </c>
      <c r="E95" t="s">
        <v>5</v>
      </c>
      <c r="F95">
        <f t="shared" si="1"/>
        <v>-6.0302973979535741</v>
      </c>
    </row>
    <row r="96" spans="3:6" x14ac:dyDescent="0.25">
      <c r="C96" t="s">
        <v>94</v>
      </c>
      <c r="D96" s="7">
        <v>5.8661138180000005E-4</v>
      </c>
      <c r="E96" t="s">
        <v>5</v>
      </c>
      <c r="F96">
        <f t="shared" si="1"/>
        <v>-7.4411479986088178</v>
      </c>
    </row>
    <row r="97" spans="3:6" x14ac:dyDescent="0.25">
      <c r="C97" t="s">
        <v>95</v>
      </c>
      <c r="D97" s="7">
        <v>7.9245332690000005E-4</v>
      </c>
      <c r="E97" t="s">
        <v>5</v>
      </c>
      <c r="F97">
        <f t="shared" si="1"/>
        <v>-7.140376947448706</v>
      </c>
    </row>
    <row r="98" spans="3:6" x14ac:dyDescent="0.25">
      <c r="C98" t="s">
        <v>96</v>
      </c>
      <c r="D98" s="7">
        <v>8.1726115550000004E-4</v>
      </c>
      <c r="E98" t="s">
        <v>5</v>
      </c>
      <c r="F98">
        <f t="shared" si="1"/>
        <v>-7.1095518624072298</v>
      </c>
    </row>
    <row r="99" spans="3:6" x14ac:dyDescent="0.25">
      <c r="C99" t="s">
        <v>97</v>
      </c>
      <c r="D99" s="7">
        <v>7.4158912619999996E-4</v>
      </c>
      <c r="E99" t="s">
        <v>5</v>
      </c>
      <c r="F99">
        <f t="shared" si="1"/>
        <v>-7.2067152064414852</v>
      </c>
    </row>
    <row r="100" spans="3:6" x14ac:dyDescent="0.25">
      <c r="C100" t="s">
        <v>98</v>
      </c>
      <c r="D100" s="7">
        <v>1.0497190139999999E-3</v>
      </c>
      <c r="E100" t="s">
        <v>5</v>
      </c>
      <c r="F100">
        <f t="shared" si="1"/>
        <v>-6.8592327563397895</v>
      </c>
    </row>
    <row r="101" spans="3:6" x14ac:dyDescent="0.25">
      <c r="C101" t="s">
        <v>99</v>
      </c>
      <c r="D101" s="7">
        <v>7.6243088380000001E-4</v>
      </c>
      <c r="E101" t="s">
        <v>5</v>
      </c>
      <c r="F101">
        <f t="shared" si="1"/>
        <v>-7.1789986977878621</v>
      </c>
    </row>
    <row r="102" spans="3:6" x14ac:dyDescent="0.25">
      <c r="C102" t="s">
        <v>100</v>
      </c>
      <c r="D102" s="7">
        <v>6.2246190150000002E-4</v>
      </c>
      <c r="E102" t="s">
        <v>5</v>
      </c>
      <c r="F102">
        <f t="shared" si="1"/>
        <v>-7.3818281339079936</v>
      </c>
    </row>
    <row r="103" spans="3:6" x14ac:dyDescent="0.25">
      <c r="C103" t="s">
        <v>101</v>
      </c>
      <c r="D103" s="7">
        <v>9.3088143629999997E-4</v>
      </c>
      <c r="E103" t="s">
        <v>5</v>
      </c>
      <c r="F103">
        <f t="shared" si="1"/>
        <v>-6.9793786397100197</v>
      </c>
    </row>
    <row r="104" spans="3:6" x14ac:dyDescent="0.25">
      <c r="C104" t="s">
        <v>102</v>
      </c>
      <c r="D104" s="7">
        <v>1.1070324499999999E-3</v>
      </c>
      <c r="E104" t="s">
        <v>5</v>
      </c>
      <c r="F104">
        <f t="shared" si="1"/>
        <v>-6.8060723122254672</v>
      </c>
    </row>
    <row r="105" spans="3:6" x14ac:dyDescent="0.25">
      <c r="C105" t="s">
        <v>103</v>
      </c>
      <c r="D105" s="7">
        <v>1.3363421639999999E-3</v>
      </c>
      <c r="E105" t="s">
        <v>5</v>
      </c>
      <c r="F105">
        <f t="shared" si="1"/>
        <v>-6.6178191258800068</v>
      </c>
    </row>
    <row r="106" spans="3:6" x14ac:dyDescent="0.25">
      <c r="C106" t="s">
        <v>104</v>
      </c>
      <c r="D106" s="7">
        <v>1.2638369390000001E-3</v>
      </c>
      <c r="E106" t="s">
        <v>5</v>
      </c>
      <c r="F106">
        <f t="shared" si="1"/>
        <v>-6.6736029955348934</v>
      </c>
    </row>
    <row r="107" spans="3:6" x14ac:dyDescent="0.25">
      <c r="C107" t="s">
        <v>105</v>
      </c>
      <c r="D107" s="7">
        <v>1.4570365849999999E-3</v>
      </c>
      <c r="E107" t="s">
        <v>5</v>
      </c>
      <c r="F107">
        <f t="shared" si="1"/>
        <v>-6.5313506422696275</v>
      </c>
    </row>
    <row r="108" spans="3:6" x14ac:dyDescent="0.25">
      <c r="C108" t="s">
        <v>106</v>
      </c>
      <c r="D108" s="7">
        <v>7.4782179500000004E-4</v>
      </c>
      <c r="E108" t="s">
        <v>5</v>
      </c>
      <c r="F108">
        <f t="shared" si="1"/>
        <v>-7.1983458503525348</v>
      </c>
    </row>
    <row r="109" spans="3:6" x14ac:dyDescent="0.25">
      <c r="C109" t="s">
        <v>107</v>
      </c>
      <c r="D109" s="7">
        <v>9.4113657529999999E-4</v>
      </c>
      <c r="E109" t="s">
        <v>5</v>
      </c>
      <c r="F109">
        <f t="shared" si="1"/>
        <v>-6.96842229044075</v>
      </c>
    </row>
    <row r="110" spans="3:6" x14ac:dyDescent="0.25">
      <c r="C110" t="s">
        <v>108</v>
      </c>
      <c r="D110" s="7">
        <v>9.4775922980000005E-4</v>
      </c>
      <c r="E110" t="s">
        <v>5</v>
      </c>
      <c r="F110">
        <f t="shared" si="1"/>
        <v>-6.9614100649710933</v>
      </c>
    </row>
    <row r="111" spans="3:6" x14ac:dyDescent="0.25">
      <c r="C111" t="s">
        <v>109</v>
      </c>
      <c r="D111" s="7">
        <v>1.8767693309999999E-3</v>
      </c>
      <c r="E111" t="s">
        <v>5</v>
      </c>
      <c r="F111">
        <f t="shared" si="1"/>
        <v>-6.2782034213111126</v>
      </c>
    </row>
    <row r="112" spans="3:6" x14ac:dyDescent="0.25">
      <c r="C112" t="s">
        <v>110</v>
      </c>
      <c r="D112" s="7">
        <v>9.8623078099999996E-4</v>
      </c>
      <c r="E112" t="s">
        <v>5</v>
      </c>
      <c r="F112">
        <f t="shared" si="1"/>
        <v>-6.9216201729395639</v>
      </c>
    </row>
    <row r="113" spans="3:6" x14ac:dyDescent="0.25">
      <c r="C113" t="s">
        <v>111</v>
      </c>
      <c r="D113" s="7">
        <v>1.02337483E-3</v>
      </c>
      <c r="E113" t="s">
        <v>5</v>
      </c>
      <c r="F113">
        <f t="shared" si="1"/>
        <v>-6.8846494563846905</v>
      </c>
    </row>
    <row r="114" spans="3:6" x14ac:dyDescent="0.25">
      <c r="C114" t="s">
        <v>112</v>
      </c>
      <c r="D114" s="7">
        <v>9.5741480580000004E-4</v>
      </c>
      <c r="E114" t="s">
        <v>5</v>
      </c>
      <c r="F114">
        <f t="shared" si="1"/>
        <v>-6.9512738165338384</v>
      </c>
    </row>
    <row r="115" spans="3:6" x14ac:dyDescent="0.25">
      <c r="C115" t="s">
        <v>113</v>
      </c>
      <c r="D115" s="7">
        <v>1.8768220840000001E-3</v>
      </c>
      <c r="E115" t="s">
        <v>5</v>
      </c>
      <c r="F115">
        <f t="shared" si="1"/>
        <v>-6.2781753132971216</v>
      </c>
    </row>
    <row r="116" spans="3:6" x14ac:dyDescent="0.25">
      <c r="C116" t="s">
        <v>114</v>
      </c>
      <c r="D116" s="7">
        <v>9.5664166399999999E-4</v>
      </c>
      <c r="E116" t="s">
        <v>5</v>
      </c>
      <c r="F116">
        <f t="shared" si="1"/>
        <v>-6.9520816734118851</v>
      </c>
    </row>
    <row r="117" spans="3:6" x14ac:dyDescent="0.25">
      <c r="C117" t="s">
        <v>115</v>
      </c>
      <c r="D117" s="7">
        <v>8.8644255890000005E-4</v>
      </c>
      <c r="E117" t="s">
        <v>5</v>
      </c>
      <c r="F117">
        <f t="shared" si="1"/>
        <v>-7.0282942299243931</v>
      </c>
    </row>
    <row r="118" spans="3:6" x14ac:dyDescent="0.25">
      <c r="C118" t="s">
        <v>116</v>
      </c>
      <c r="D118" s="7">
        <v>5.2535942740000003E-4</v>
      </c>
      <c r="E118" t="s">
        <v>5</v>
      </c>
      <c r="F118">
        <f t="shared" si="1"/>
        <v>-7.551427906001444</v>
      </c>
    </row>
    <row r="119" spans="3:6" x14ac:dyDescent="0.25">
      <c r="C119" t="s">
        <v>117</v>
      </c>
      <c r="D119" s="7">
        <v>8.4331013859999997E-4</v>
      </c>
      <c r="E119" t="s">
        <v>5</v>
      </c>
      <c r="F119">
        <f t="shared" si="1"/>
        <v>-7.0781757689254139</v>
      </c>
    </row>
    <row r="120" spans="3:6" x14ac:dyDescent="0.25">
      <c r="C120" t="s">
        <v>118</v>
      </c>
      <c r="D120" s="7">
        <v>1.056792869E-3</v>
      </c>
      <c r="E120" t="s">
        <v>5</v>
      </c>
      <c r="F120">
        <f t="shared" si="1"/>
        <v>-6.8525165525079181</v>
      </c>
    </row>
    <row r="121" spans="3:6" x14ac:dyDescent="0.25">
      <c r="C121" t="s">
        <v>119</v>
      </c>
      <c r="D121" s="7">
        <v>1.017837912E-3</v>
      </c>
      <c r="E121" t="s">
        <v>5</v>
      </c>
      <c r="F121">
        <f t="shared" si="1"/>
        <v>-6.8900745955349043</v>
      </c>
    </row>
    <row r="122" spans="3:6" x14ac:dyDescent="0.25">
      <c r="C122" t="s">
        <v>120</v>
      </c>
      <c r="D122" s="7">
        <v>8.0604608750000002E-4</v>
      </c>
      <c r="E122" t="s">
        <v>5</v>
      </c>
      <c r="F122">
        <f t="shared" si="1"/>
        <v>-7.1233696365712973</v>
      </c>
    </row>
    <row r="123" spans="3:6" x14ac:dyDescent="0.25">
      <c r="C123" t="s">
        <v>121</v>
      </c>
      <c r="D123" s="7">
        <v>1.142024193E-3</v>
      </c>
      <c r="E123" t="s">
        <v>5</v>
      </c>
      <c r="F123">
        <f t="shared" si="1"/>
        <v>-6.7749529832091397</v>
      </c>
    </row>
    <row r="124" spans="3:6" x14ac:dyDescent="0.25">
      <c r="C124" t="s">
        <v>122</v>
      </c>
      <c r="D124" s="7">
        <v>1.0949743129999999E-3</v>
      </c>
      <c r="E124" t="s">
        <v>5</v>
      </c>
      <c r="F124">
        <f t="shared" si="1"/>
        <v>-6.8170243744363148</v>
      </c>
    </row>
    <row r="125" spans="3:6" x14ac:dyDescent="0.25">
      <c r="C125" t="s">
        <v>123</v>
      </c>
      <c r="D125" s="7">
        <v>1.435234932E-3</v>
      </c>
      <c r="E125" t="s">
        <v>5</v>
      </c>
      <c r="F125">
        <f t="shared" si="1"/>
        <v>-6.5464267274910597</v>
      </c>
    </row>
    <row r="126" spans="3:6" x14ac:dyDescent="0.25">
      <c r="C126" t="s">
        <v>124</v>
      </c>
      <c r="D126" s="7">
        <v>9.5750106899999997E-4</v>
      </c>
      <c r="E126" t="s">
        <v>5</v>
      </c>
      <c r="F126">
        <f t="shared" si="1"/>
        <v>-6.9511837204610103</v>
      </c>
    </row>
    <row r="127" spans="3:6" x14ac:dyDescent="0.25">
      <c r="C127" t="s">
        <v>125</v>
      </c>
      <c r="D127" s="7">
        <v>8.6626940740000004E-4</v>
      </c>
      <c r="E127" t="s">
        <v>5</v>
      </c>
      <c r="F127">
        <f t="shared" si="1"/>
        <v>-7.0513146037861612</v>
      </c>
    </row>
    <row r="128" spans="3:6" x14ac:dyDescent="0.25">
      <c r="C128" t="s">
        <v>126</v>
      </c>
      <c r="D128" s="7">
        <v>7.1836714469999995E-4</v>
      </c>
      <c r="E128" t="s">
        <v>5</v>
      </c>
      <c r="F128">
        <f t="shared" si="1"/>
        <v>-7.2385297760143201</v>
      </c>
    </row>
    <row r="129" spans="3:6" x14ac:dyDescent="0.25">
      <c r="C129" t="s">
        <v>127</v>
      </c>
      <c r="D129" s="7">
        <v>8.3881945740000002E-4</v>
      </c>
      <c r="E129" t="s">
        <v>5</v>
      </c>
      <c r="F129">
        <f t="shared" si="1"/>
        <v>-7.0835150624959633</v>
      </c>
    </row>
    <row r="130" spans="3:6" x14ac:dyDescent="0.25">
      <c r="C130" t="s">
        <v>128</v>
      </c>
      <c r="D130" s="7">
        <v>1.105975416E-3</v>
      </c>
      <c r="E130" t="s">
        <v>5</v>
      </c>
      <c r="F130">
        <f t="shared" si="1"/>
        <v>-6.8070276039771374</v>
      </c>
    </row>
    <row r="131" spans="3:6" x14ac:dyDescent="0.25">
      <c r="C131" t="s">
        <v>129</v>
      </c>
      <c r="D131" s="7">
        <v>1.2759524490000001E-3</v>
      </c>
      <c r="E131" t="s">
        <v>5</v>
      </c>
      <c r="F131">
        <f t="shared" si="1"/>
        <v>-6.6640623604279021</v>
      </c>
    </row>
    <row r="132" spans="3:6" x14ac:dyDescent="0.25">
      <c r="C132" t="s">
        <v>130</v>
      </c>
      <c r="D132" s="7">
        <v>5.4247840259999999E-4</v>
      </c>
      <c r="E132" t="s">
        <v>5</v>
      </c>
      <c r="F132">
        <f t="shared" si="1"/>
        <v>-7.5193622842177099</v>
      </c>
    </row>
    <row r="133" spans="3:6" x14ac:dyDescent="0.25">
      <c r="C133" t="s">
        <v>131</v>
      </c>
      <c r="D133" s="7">
        <v>8.0209809479999999E-4</v>
      </c>
      <c r="E133" t="s">
        <v>5</v>
      </c>
      <c r="F133">
        <f t="shared" si="1"/>
        <v>-7.1282796448591457</v>
      </c>
    </row>
    <row r="134" spans="3:6" x14ac:dyDescent="0.25">
      <c r="C134" t="s">
        <v>132</v>
      </c>
      <c r="D134" s="7">
        <v>1.162496934E-3</v>
      </c>
      <c r="E134" t="s">
        <v>5</v>
      </c>
      <c r="F134">
        <f t="shared" si="1"/>
        <v>-6.7571850579255957</v>
      </c>
    </row>
    <row r="135" spans="3:6" x14ac:dyDescent="0.25">
      <c r="C135" t="s">
        <v>133</v>
      </c>
      <c r="D135" s="7">
        <v>1.50549428E-3</v>
      </c>
      <c r="E135" t="s">
        <v>5</v>
      </c>
      <c r="F135">
        <f t="shared" si="1"/>
        <v>-6.4986340094518953</v>
      </c>
    </row>
    <row r="136" spans="3:6" x14ac:dyDescent="0.25">
      <c r="C136" t="s">
        <v>134</v>
      </c>
      <c r="D136" s="7">
        <v>5.5672412189999995E-4</v>
      </c>
      <c r="E136" t="s">
        <v>5</v>
      </c>
      <c r="F136">
        <f t="shared" ref="F136:F199" si="2">LN(D136)</f>
        <v>-7.4934407335536655</v>
      </c>
    </row>
    <row r="137" spans="3:6" x14ac:dyDescent="0.25">
      <c r="C137" t="s">
        <v>135</v>
      </c>
      <c r="D137" s="7">
        <v>1.4532748539999999E-3</v>
      </c>
      <c r="E137" t="s">
        <v>5</v>
      </c>
      <c r="F137">
        <f t="shared" si="2"/>
        <v>-6.5339357491722714</v>
      </c>
    </row>
    <row r="138" spans="3:6" x14ac:dyDescent="0.25">
      <c r="C138" t="s">
        <v>136</v>
      </c>
      <c r="D138" s="7">
        <v>1.348269599E-3</v>
      </c>
      <c r="E138" t="s">
        <v>5</v>
      </c>
      <c r="F138">
        <f t="shared" si="2"/>
        <v>-6.6089332872310473</v>
      </c>
    </row>
    <row r="139" spans="3:6" x14ac:dyDescent="0.25">
      <c r="C139" t="s">
        <v>137</v>
      </c>
      <c r="D139" s="7">
        <v>1.7730550629999999E-3</v>
      </c>
      <c r="E139" t="s">
        <v>5</v>
      </c>
      <c r="F139">
        <f t="shared" si="2"/>
        <v>-6.3350511959707267</v>
      </c>
    </row>
    <row r="140" spans="3:6" x14ac:dyDescent="0.25">
      <c r="C140" t="s">
        <v>138</v>
      </c>
      <c r="D140" s="7">
        <v>1.147847765E-3</v>
      </c>
      <c r="E140" t="s">
        <v>5</v>
      </c>
      <c r="F140">
        <f t="shared" si="2"/>
        <v>-6.769866598763115</v>
      </c>
    </row>
    <row r="141" spans="3:6" x14ac:dyDescent="0.25">
      <c r="C141" t="s">
        <v>139</v>
      </c>
      <c r="D141" s="7">
        <v>6.5949442119999995E-4</v>
      </c>
      <c r="E141" t="s">
        <v>5</v>
      </c>
      <c r="F141">
        <f t="shared" si="2"/>
        <v>-7.3240370449783923</v>
      </c>
    </row>
    <row r="142" spans="3:6" x14ac:dyDescent="0.25">
      <c r="C142" t="s">
        <v>140</v>
      </c>
      <c r="D142" s="7">
        <v>1.5662006840000001E-3</v>
      </c>
      <c r="E142" t="s">
        <v>5</v>
      </c>
      <c r="F142">
        <f t="shared" si="2"/>
        <v>-6.4591025389216989</v>
      </c>
    </row>
    <row r="143" spans="3:6" x14ac:dyDescent="0.25">
      <c r="C143" t="s">
        <v>141</v>
      </c>
      <c r="D143" s="7">
        <v>6.125719913E-4</v>
      </c>
      <c r="E143" t="s">
        <v>5</v>
      </c>
      <c r="F143">
        <f t="shared" si="2"/>
        <v>-7.3978440856359757</v>
      </c>
    </row>
    <row r="144" spans="3:6" x14ac:dyDescent="0.25">
      <c r="C144" t="s">
        <v>142</v>
      </c>
      <c r="D144" s="7">
        <v>1.9030691070000001E-3</v>
      </c>
      <c r="E144" t="s">
        <v>5</v>
      </c>
      <c r="F144">
        <f t="shared" si="2"/>
        <v>-6.2642873765613309</v>
      </c>
    </row>
    <row r="145" spans="3:6" x14ac:dyDescent="0.25">
      <c r="C145" t="s">
        <v>143</v>
      </c>
      <c r="D145" s="7">
        <v>1.9570981539999998E-3</v>
      </c>
      <c r="E145" t="s">
        <v>5</v>
      </c>
      <c r="F145">
        <f t="shared" si="2"/>
        <v>-6.2362924364861287</v>
      </c>
    </row>
    <row r="146" spans="3:6" x14ac:dyDescent="0.25">
      <c r="C146" t="s">
        <v>144</v>
      </c>
      <c r="D146" s="7">
        <v>1.3849540959999999E-3</v>
      </c>
      <c r="E146" t="s">
        <v>5</v>
      </c>
      <c r="F146">
        <f t="shared" si="2"/>
        <v>-6.5820882835744099</v>
      </c>
    </row>
    <row r="147" spans="3:6" x14ac:dyDescent="0.25">
      <c r="C147" t="s">
        <v>145</v>
      </c>
      <c r="D147" s="7">
        <v>1.7272388700000001E-3</v>
      </c>
      <c r="E147" t="s">
        <v>5</v>
      </c>
      <c r="F147">
        <f t="shared" si="2"/>
        <v>-6.3612311743851278</v>
      </c>
    </row>
    <row r="148" spans="3:6" x14ac:dyDescent="0.25">
      <c r="C148" t="s">
        <v>146</v>
      </c>
      <c r="D148" s="7">
        <v>1.1753154430000001E-3</v>
      </c>
      <c r="E148" t="s">
        <v>5</v>
      </c>
      <c r="F148">
        <f t="shared" si="2"/>
        <v>-6.7462187052878635</v>
      </c>
    </row>
    <row r="149" spans="3:6" x14ac:dyDescent="0.25">
      <c r="C149" t="s">
        <v>147</v>
      </c>
      <c r="D149" s="7">
        <v>2.0333850730000001E-3</v>
      </c>
      <c r="E149" t="s">
        <v>5</v>
      </c>
      <c r="F149">
        <f t="shared" si="2"/>
        <v>-6.1980533510570135</v>
      </c>
    </row>
    <row r="150" spans="3:6" x14ac:dyDescent="0.25">
      <c r="C150" t="s">
        <v>148</v>
      </c>
      <c r="D150" s="7">
        <v>4.0260641429999997E-4</v>
      </c>
      <c r="E150" t="s">
        <v>5</v>
      </c>
      <c r="F150">
        <f t="shared" si="2"/>
        <v>-7.8175511126947388</v>
      </c>
    </row>
    <row r="151" spans="3:6" x14ac:dyDescent="0.25">
      <c r="C151" t="s">
        <v>149</v>
      </c>
      <c r="D151" s="7">
        <v>1.1385884830000001E-3</v>
      </c>
      <c r="E151" t="s">
        <v>5</v>
      </c>
      <c r="F151">
        <f t="shared" si="2"/>
        <v>-6.7779659565520243</v>
      </c>
    </row>
    <row r="152" spans="3:6" x14ac:dyDescent="0.25">
      <c r="C152" t="s">
        <v>150</v>
      </c>
      <c r="D152" s="7">
        <v>5.9991504589999997E-4</v>
      </c>
      <c r="E152" t="s">
        <v>5</v>
      </c>
      <c r="F152">
        <f t="shared" si="2"/>
        <v>-7.4187225029396284</v>
      </c>
    </row>
    <row r="153" spans="3:6" x14ac:dyDescent="0.25">
      <c r="C153" t="s">
        <v>151</v>
      </c>
      <c r="D153" s="7">
        <v>7.7586086449999998E-4</v>
      </c>
      <c r="E153" t="s">
        <v>5</v>
      </c>
      <c r="F153">
        <f t="shared" si="2"/>
        <v>-7.1615373521816643</v>
      </c>
    </row>
    <row r="154" spans="3:6" x14ac:dyDescent="0.25">
      <c r="C154" t="s">
        <v>152</v>
      </c>
      <c r="D154" s="7">
        <v>1.1466994480000001E-3</v>
      </c>
      <c r="E154" t="s">
        <v>5</v>
      </c>
      <c r="F154">
        <f t="shared" si="2"/>
        <v>-6.7708675083014862</v>
      </c>
    </row>
    <row r="155" spans="3:6" x14ac:dyDescent="0.25">
      <c r="C155" t="s">
        <v>153</v>
      </c>
      <c r="D155" s="7">
        <v>1.4726245239999999E-3</v>
      </c>
      <c r="E155" t="s">
        <v>5</v>
      </c>
      <c r="F155">
        <f t="shared" si="2"/>
        <v>-6.5207090796303664</v>
      </c>
    </row>
    <row r="156" spans="3:6" x14ac:dyDescent="0.25">
      <c r="C156" t="s">
        <v>154</v>
      </c>
      <c r="D156" s="7">
        <v>5.2182994479999998E-4</v>
      </c>
      <c r="E156" t="s">
        <v>5</v>
      </c>
      <c r="F156">
        <f t="shared" si="2"/>
        <v>-7.5581687994034548</v>
      </c>
    </row>
    <row r="157" spans="3:6" x14ac:dyDescent="0.25">
      <c r="C157" t="s">
        <v>155</v>
      </c>
      <c r="D157" s="7">
        <v>2.0075625310000001E-3</v>
      </c>
      <c r="E157" t="s">
        <v>5</v>
      </c>
      <c r="F157">
        <f t="shared" si="2"/>
        <v>-6.2108339639360644</v>
      </c>
    </row>
    <row r="158" spans="3:6" x14ac:dyDescent="0.25">
      <c r="C158" t="s">
        <v>156</v>
      </c>
      <c r="D158" s="7">
        <v>3.9935922959999999E-4</v>
      </c>
      <c r="E158" t="s">
        <v>5</v>
      </c>
      <c r="F158">
        <f t="shared" si="2"/>
        <v>-7.8256492213116653</v>
      </c>
    </row>
    <row r="159" spans="3:6" x14ac:dyDescent="0.25">
      <c r="C159" t="s">
        <v>157</v>
      </c>
      <c r="D159" s="7">
        <v>5.9851731449999995E-4</v>
      </c>
      <c r="E159" t="s">
        <v>5</v>
      </c>
      <c r="F159">
        <f t="shared" si="2"/>
        <v>-7.4210551035601444</v>
      </c>
    </row>
    <row r="160" spans="3:6" x14ac:dyDescent="0.25">
      <c r="C160" t="s">
        <v>158</v>
      </c>
      <c r="D160" s="7">
        <v>6.4910171480000002E-4</v>
      </c>
      <c r="E160" t="s">
        <v>5</v>
      </c>
      <c r="F160">
        <f t="shared" si="2"/>
        <v>-7.3399211281166012</v>
      </c>
    </row>
    <row r="161" spans="3:6" x14ac:dyDescent="0.25">
      <c r="C161" t="s">
        <v>159</v>
      </c>
      <c r="D161" s="7">
        <v>1.340720572E-3</v>
      </c>
      <c r="E161" t="s">
        <v>5</v>
      </c>
      <c r="F161">
        <f t="shared" si="2"/>
        <v>-6.6145480692513132</v>
      </c>
    </row>
    <row r="162" spans="3:6" x14ac:dyDescent="0.25">
      <c r="C162" t="s">
        <v>160</v>
      </c>
      <c r="D162" s="7">
        <v>2.0202465439999998E-3</v>
      </c>
      <c r="E162" t="s">
        <v>5</v>
      </c>
      <c r="F162">
        <f t="shared" si="2"/>
        <v>-6.2045357235315519</v>
      </c>
    </row>
    <row r="163" spans="3:6" x14ac:dyDescent="0.25">
      <c r="C163" t="s">
        <v>161</v>
      </c>
      <c r="D163" s="7">
        <v>8.0073304529999995E-4</v>
      </c>
      <c r="E163" t="s">
        <v>5</v>
      </c>
      <c r="F163">
        <f t="shared" si="2"/>
        <v>-7.1299829432239896</v>
      </c>
    </row>
    <row r="164" spans="3:6" x14ac:dyDescent="0.25">
      <c r="C164" t="s">
        <v>162</v>
      </c>
      <c r="D164" s="7">
        <v>2.5260939329999998E-3</v>
      </c>
      <c r="E164" t="s">
        <v>5</v>
      </c>
      <c r="F164">
        <f t="shared" si="2"/>
        <v>-5.9810810692844294</v>
      </c>
    </row>
    <row r="165" spans="3:6" x14ac:dyDescent="0.25">
      <c r="C165" t="s">
        <v>163</v>
      </c>
      <c r="D165" s="7">
        <v>1.307832937E-3</v>
      </c>
      <c r="E165" t="s">
        <v>5</v>
      </c>
      <c r="F165">
        <f t="shared" si="2"/>
        <v>-6.6393837581106521</v>
      </c>
    </row>
    <row r="166" spans="3:6" x14ac:dyDescent="0.25">
      <c r="C166" t="s">
        <v>164</v>
      </c>
      <c r="D166" s="7">
        <v>1.080135721E-3</v>
      </c>
      <c r="E166" t="s">
        <v>5</v>
      </c>
      <c r="F166">
        <f t="shared" si="2"/>
        <v>-6.8306685781489263</v>
      </c>
    </row>
    <row r="167" spans="3:6" x14ac:dyDescent="0.25">
      <c r="C167" t="s">
        <v>165</v>
      </c>
      <c r="D167" s="7">
        <v>8.2385599390000003E-4</v>
      </c>
      <c r="E167" t="s">
        <v>5</v>
      </c>
      <c r="F167">
        <f t="shared" si="2"/>
        <v>-7.1015148080123955</v>
      </c>
    </row>
    <row r="168" spans="3:6" x14ac:dyDescent="0.25">
      <c r="C168" t="s">
        <v>166</v>
      </c>
      <c r="D168" s="7">
        <v>8.6435114729999996E-4</v>
      </c>
      <c r="E168" t="s">
        <v>5</v>
      </c>
      <c r="F168">
        <f t="shared" si="2"/>
        <v>-7.0535314512405431</v>
      </c>
    </row>
    <row r="169" spans="3:6" x14ac:dyDescent="0.25">
      <c r="C169" t="s">
        <v>167</v>
      </c>
      <c r="D169" s="7">
        <v>9.8155879000000009E-4</v>
      </c>
      <c r="E169" t="s">
        <v>5</v>
      </c>
      <c r="F169">
        <f t="shared" si="2"/>
        <v>-6.9263686479264486</v>
      </c>
    </row>
    <row r="170" spans="3:6" x14ac:dyDescent="0.25">
      <c r="C170" t="s">
        <v>168</v>
      </c>
      <c r="D170" s="7">
        <v>7.1898599279999998E-4</v>
      </c>
      <c r="E170" t="s">
        <v>5</v>
      </c>
      <c r="F170">
        <f t="shared" si="2"/>
        <v>-7.2376686819350802</v>
      </c>
    </row>
    <row r="171" spans="3:6" x14ac:dyDescent="0.25">
      <c r="C171" t="s">
        <v>169</v>
      </c>
      <c r="D171" s="7">
        <v>1.292096917E-3</v>
      </c>
      <c r="E171" t="s">
        <v>5</v>
      </c>
      <c r="F171">
        <f t="shared" si="2"/>
        <v>-6.6514888632771783</v>
      </c>
    </row>
    <row r="172" spans="3:6" x14ac:dyDescent="0.25">
      <c r="C172" t="s">
        <v>170</v>
      </c>
      <c r="D172" s="7">
        <v>1.239181651E-3</v>
      </c>
      <c r="E172" t="s">
        <v>5</v>
      </c>
      <c r="F172">
        <f t="shared" si="2"/>
        <v>-6.6933040761048765</v>
      </c>
    </row>
    <row r="173" spans="3:6" x14ac:dyDescent="0.25">
      <c r="C173" t="s">
        <v>171</v>
      </c>
      <c r="D173" s="7">
        <v>5.5876462780000003E-4</v>
      </c>
      <c r="E173" t="s">
        <v>5</v>
      </c>
      <c r="F173">
        <f t="shared" si="2"/>
        <v>-7.4897822328713426</v>
      </c>
    </row>
    <row r="174" spans="3:6" x14ac:dyDescent="0.25">
      <c r="C174" t="s">
        <v>172</v>
      </c>
      <c r="D174" s="7">
        <v>1.0976370839999999E-3</v>
      </c>
      <c r="E174" t="s">
        <v>5</v>
      </c>
      <c r="F174">
        <f t="shared" si="2"/>
        <v>-6.8145955151202537</v>
      </c>
    </row>
    <row r="175" spans="3:6" x14ac:dyDescent="0.25">
      <c r="C175" t="s">
        <v>173</v>
      </c>
      <c r="D175" s="7">
        <v>7.0412874169999997E-4</v>
      </c>
      <c r="E175" t="s">
        <v>5</v>
      </c>
      <c r="F175">
        <f t="shared" si="2"/>
        <v>-7.2585493467922744</v>
      </c>
    </row>
    <row r="176" spans="3:6" x14ac:dyDescent="0.25">
      <c r="C176" t="s">
        <v>174</v>
      </c>
      <c r="D176" s="7">
        <v>8.3909095759999996E-4</v>
      </c>
      <c r="E176" t="s">
        <v>5</v>
      </c>
      <c r="F176">
        <f t="shared" si="2"/>
        <v>-7.0831914454542639</v>
      </c>
    </row>
    <row r="177" spans="3:6" x14ac:dyDescent="0.25">
      <c r="C177" t="s">
        <v>175</v>
      </c>
      <c r="D177" s="7">
        <v>1.0616464330000001E-3</v>
      </c>
      <c r="E177" t="s">
        <v>5</v>
      </c>
      <c r="F177">
        <f t="shared" si="2"/>
        <v>-6.8479343372064774</v>
      </c>
    </row>
    <row r="178" spans="3:6" x14ac:dyDescent="0.25">
      <c r="C178" t="s">
        <v>176</v>
      </c>
      <c r="D178" s="7">
        <v>1.1711483779999999E-3</v>
      </c>
      <c r="E178" t="s">
        <v>5</v>
      </c>
      <c r="F178">
        <f t="shared" si="2"/>
        <v>-6.7497704918898114</v>
      </c>
    </row>
    <row r="179" spans="3:6" x14ac:dyDescent="0.25">
      <c r="C179" t="s">
        <v>177</v>
      </c>
      <c r="D179" s="7">
        <v>1.713217199E-3</v>
      </c>
      <c r="E179" t="s">
        <v>5</v>
      </c>
      <c r="F179">
        <f t="shared" si="2"/>
        <v>-6.369382273165348</v>
      </c>
    </row>
    <row r="180" spans="3:6" x14ac:dyDescent="0.25">
      <c r="C180" t="s">
        <v>178</v>
      </c>
      <c r="D180" s="7">
        <v>1.027614617E-3</v>
      </c>
      <c r="E180" t="s">
        <v>5</v>
      </c>
      <c r="F180">
        <f t="shared" si="2"/>
        <v>-6.8805150684233274</v>
      </c>
    </row>
    <row r="181" spans="3:6" x14ac:dyDescent="0.25">
      <c r="C181" t="s">
        <v>179</v>
      </c>
      <c r="D181" s="7">
        <v>1.398272627E-3</v>
      </c>
      <c r="E181" t="s">
        <v>5</v>
      </c>
      <c r="F181">
        <f t="shared" si="2"/>
        <v>-6.5725176420226896</v>
      </c>
    </row>
    <row r="182" spans="3:6" x14ac:dyDescent="0.25">
      <c r="C182" t="s">
        <v>180</v>
      </c>
      <c r="D182" s="7">
        <v>9.1041106039999996E-4</v>
      </c>
      <c r="E182" t="s">
        <v>5</v>
      </c>
      <c r="F182">
        <f t="shared" si="2"/>
        <v>-7.0016143457204869</v>
      </c>
    </row>
    <row r="183" spans="3:6" x14ac:dyDescent="0.25">
      <c r="C183" t="s">
        <v>181</v>
      </c>
      <c r="D183" s="7">
        <v>1.696371961E-3</v>
      </c>
      <c r="E183" t="s">
        <v>5</v>
      </c>
      <c r="F183">
        <f t="shared" si="2"/>
        <v>-6.379263449031443</v>
      </c>
    </row>
    <row r="184" spans="3:6" x14ac:dyDescent="0.25">
      <c r="C184" t="s">
        <v>182</v>
      </c>
      <c r="D184" s="7">
        <v>1.055831143E-3</v>
      </c>
      <c r="E184" t="s">
        <v>5</v>
      </c>
      <c r="F184">
        <f t="shared" si="2"/>
        <v>-6.8534270089459506</v>
      </c>
    </row>
    <row r="185" spans="3:6" x14ac:dyDescent="0.25">
      <c r="C185" t="s">
        <v>183</v>
      </c>
      <c r="D185" s="7">
        <v>1.178245061E-3</v>
      </c>
      <c r="E185" t="s">
        <v>5</v>
      </c>
      <c r="F185">
        <f t="shared" si="2"/>
        <v>-6.7437291839791067</v>
      </c>
    </row>
    <row r="186" spans="3:6" x14ac:dyDescent="0.25">
      <c r="C186" t="s">
        <v>184</v>
      </c>
      <c r="D186" s="7">
        <v>1.0441803529999999E-3</v>
      </c>
      <c r="E186" t="s">
        <v>5</v>
      </c>
      <c r="F186">
        <f t="shared" si="2"/>
        <v>-6.8645230525258754</v>
      </c>
    </row>
    <row r="187" spans="3:6" x14ac:dyDescent="0.25">
      <c r="C187" t="s">
        <v>185</v>
      </c>
      <c r="D187" s="7">
        <v>6.2742859190000001E-4</v>
      </c>
      <c r="E187" t="s">
        <v>5</v>
      </c>
      <c r="F187">
        <f t="shared" si="2"/>
        <v>-7.3738806912027171</v>
      </c>
    </row>
    <row r="188" spans="3:6" x14ac:dyDescent="0.25">
      <c r="C188" t="s">
        <v>186</v>
      </c>
      <c r="D188" s="7">
        <v>1.993488171E-3</v>
      </c>
      <c r="E188" t="s">
        <v>5</v>
      </c>
      <c r="F188">
        <f t="shared" si="2"/>
        <v>-6.2178693249452701</v>
      </c>
    </row>
    <row r="189" spans="3:6" x14ac:dyDescent="0.25">
      <c r="C189" t="s">
        <v>187</v>
      </c>
      <c r="D189" s="7">
        <v>1.048590337E-3</v>
      </c>
      <c r="E189" t="s">
        <v>5</v>
      </c>
      <c r="F189">
        <f t="shared" si="2"/>
        <v>-6.8603085530123025</v>
      </c>
    </row>
    <row r="190" spans="3:6" x14ac:dyDescent="0.25">
      <c r="C190" t="s">
        <v>188</v>
      </c>
      <c r="D190" s="7">
        <v>1.3238821209999999E-3</v>
      </c>
      <c r="E190" t="s">
        <v>5</v>
      </c>
      <c r="F190">
        <f t="shared" si="2"/>
        <v>-6.6271868579082884</v>
      </c>
    </row>
    <row r="191" spans="3:6" x14ac:dyDescent="0.25">
      <c r="C191" t="s">
        <v>189</v>
      </c>
      <c r="D191" s="7">
        <v>9.5202435970000003E-4</v>
      </c>
      <c r="E191" t="s">
        <v>5</v>
      </c>
      <c r="F191">
        <f t="shared" si="2"/>
        <v>-6.9569199355801059</v>
      </c>
    </row>
    <row r="192" spans="3:6" x14ac:dyDescent="0.25">
      <c r="C192" t="s">
        <v>190</v>
      </c>
      <c r="D192" s="7">
        <v>7.3250499289999999E-4</v>
      </c>
      <c r="E192" t="s">
        <v>5</v>
      </c>
      <c r="F192">
        <f t="shared" si="2"/>
        <v>-7.2190404008505489</v>
      </c>
    </row>
    <row r="193" spans="3:6" x14ac:dyDescent="0.25">
      <c r="C193" t="s">
        <v>191</v>
      </c>
      <c r="D193" s="7">
        <v>6.8890233559999996E-4</v>
      </c>
      <c r="E193" t="s">
        <v>5</v>
      </c>
      <c r="F193">
        <f t="shared" si="2"/>
        <v>-7.2804110450384574</v>
      </c>
    </row>
    <row r="194" spans="3:6" x14ac:dyDescent="0.25">
      <c r="C194" t="s">
        <v>192</v>
      </c>
      <c r="D194" s="7">
        <v>8.9470460740000005E-4</v>
      </c>
      <c r="E194" t="s">
        <v>5</v>
      </c>
      <c r="F194">
        <f t="shared" si="2"/>
        <v>-7.01901694176488</v>
      </c>
    </row>
    <row r="195" spans="3:6" x14ac:dyDescent="0.25">
      <c r="C195" t="s">
        <v>193</v>
      </c>
      <c r="D195" s="7">
        <v>1.253099913E-3</v>
      </c>
      <c r="E195" t="s">
        <v>5</v>
      </c>
      <c r="F195">
        <f t="shared" si="2"/>
        <v>-6.6821348672208565</v>
      </c>
    </row>
    <row r="196" spans="3:6" x14ac:dyDescent="0.25">
      <c r="C196" t="s">
        <v>194</v>
      </c>
      <c r="D196" s="7">
        <v>1.395884439E-3</v>
      </c>
      <c r="E196" t="s">
        <v>5</v>
      </c>
      <c r="F196">
        <f t="shared" si="2"/>
        <v>-6.5742270581543769</v>
      </c>
    </row>
    <row r="197" spans="3:6" x14ac:dyDescent="0.25">
      <c r="C197" t="s">
        <v>195</v>
      </c>
      <c r="D197" s="7">
        <v>1.1485387820000001E-3</v>
      </c>
      <c r="E197" t="s">
        <v>5</v>
      </c>
      <c r="F197">
        <f t="shared" si="2"/>
        <v>-6.7692647688823753</v>
      </c>
    </row>
    <row r="198" spans="3:6" x14ac:dyDescent="0.25">
      <c r="C198" t="s">
        <v>196</v>
      </c>
      <c r="D198" s="7">
        <v>6.5299268150000001E-4</v>
      </c>
      <c r="E198" t="s">
        <v>5</v>
      </c>
      <c r="F198">
        <f t="shared" si="2"/>
        <v>-7.3339446362544765</v>
      </c>
    </row>
    <row r="199" spans="3:6" x14ac:dyDescent="0.25">
      <c r="C199" t="s">
        <v>197</v>
      </c>
      <c r="D199" s="7">
        <v>8.3578445779999995E-4</v>
      </c>
      <c r="E199" t="s">
        <v>5</v>
      </c>
      <c r="F199">
        <f t="shared" si="2"/>
        <v>-7.0871398037203921</v>
      </c>
    </row>
    <row r="200" spans="3:6" x14ac:dyDescent="0.25">
      <c r="C200" t="s">
        <v>198</v>
      </c>
      <c r="D200" s="7">
        <v>1.5885711890000001E-3</v>
      </c>
      <c r="E200" t="s">
        <v>5</v>
      </c>
      <c r="F200">
        <f t="shared" ref="F200:F263" si="3">LN(D200)</f>
        <v>-6.4449202900243776</v>
      </c>
    </row>
    <row r="201" spans="3:6" x14ac:dyDescent="0.25">
      <c r="C201" t="s">
        <v>199</v>
      </c>
      <c r="D201" s="7">
        <v>1.904197345E-3</v>
      </c>
      <c r="E201" t="s">
        <v>5</v>
      </c>
      <c r="F201">
        <f t="shared" si="3"/>
        <v>-6.2636947003999692</v>
      </c>
    </row>
    <row r="202" spans="3:6" x14ac:dyDescent="0.25">
      <c r="C202" t="s">
        <v>200</v>
      </c>
      <c r="D202" s="7">
        <v>1.712316039E-3</v>
      </c>
      <c r="E202" t="s">
        <v>5</v>
      </c>
      <c r="F202">
        <f t="shared" si="3"/>
        <v>-6.3699084160798538</v>
      </c>
    </row>
    <row r="203" spans="3:6" x14ac:dyDescent="0.25">
      <c r="C203" t="s">
        <v>201</v>
      </c>
      <c r="D203" s="7">
        <v>9.1179107940000004E-4</v>
      </c>
      <c r="E203" t="s">
        <v>5</v>
      </c>
      <c r="F203">
        <f t="shared" si="3"/>
        <v>-7.0000996737379468</v>
      </c>
    </row>
    <row r="204" spans="3:6" x14ac:dyDescent="0.25">
      <c r="C204" t="s">
        <v>202</v>
      </c>
      <c r="D204" s="7">
        <v>1.8905992510000001E-3</v>
      </c>
      <c r="E204" t="s">
        <v>5</v>
      </c>
      <c r="F204">
        <f t="shared" si="3"/>
        <v>-6.2708614361435968</v>
      </c>
    </row>
    <row r="205" spans="3:6" x14ac:dyDescent="0.25">
      <c r="C205" t="s">
        <v>203</v>
      </c>
      <c r="D205" s="7">
        <v>1.2233695569999999E-3</v>
      </c>
      <c r="E205" t="s">
        <v>5</v>
      </c>
      <c r="F205">
        <f t="shared" si="3"/>
        <v>-6.7061462953954507</v>
      </c>
    </row>
    <row r="206" spans="3:6" x14ac:dyDescent="0.25">
      <c r="C206" t="s">
        <v>204</v>
      </c>
      <c r="D206" s="7">
        <v>8.0752380039999995E-4</v>
      </c>
      <c r="E206" t="s">
        <v>5</v>
      </c>
      <c r="F206">
        <f t="shared" si="3"/>
        <v>-7.1215380291222514</v>
      </c>
    </row>
    <row r="207" spans="3:6" x14ac:dyDescent="0.25">
      <c r="C207" t="s">
        <v>205</v>
      </c>
      <c r="D207" s="7">
        <v>6.0237236589999997E-4</v>
      </c>
      <c r="E207" t="s">
        <v>5</v>
      </c>
      <c r="F207">
        <f t="shared" si="3"/>
        <v>-7.4146347558707779</v>
      </c>
    </row>
    <row r="208" spans="3:6" x14ac:dyDescent="0.25">
      <c r="C208" t="s">
        <v>206</v>
      </c>
      <c r="D208" s="7">
        <v>6.1535713849999996E-4</v>
      </c>
      <c r="E208" t="s">
        <v>5</v>
      </c>
      <c r="F208">
        <f t="shared" si="3"/>
        <v>-7.3933077456981762</v>
      </c>
    </row>
    <row r="209" spans="3:6" x14ac:dyDescent="0.25">
      <c r="C209" t="s">
        <v>207</v>
      </c>
      <c r="D209" s="7">
        <v>7.7272381719999995E-4</v>
      </c>
      <c r="E209" t="s">
        <v>5</v>
      </c>
      <c r="F209">
        <f t="shared" si="3"/>
        <v>-7.1655888601530595</v>
      </c>
    </row>
    <row r="210" spans="3:6" x14ac:dyDescent="0.25">
      <c r="C210" t="s">
        <v>208</v>
      </c>
      <c r="D210" s="7">
        <v>4.0322025440000001E-4</v>
      </c>
      <c r="E210" t="s">
        <v>5</v>
      </c>
      <c r="F210">
        <f t="shared" si="3"/>
        <v>-7.8160276083418223</v>
      </c>
    </row>
    <row r="211" spans="3:6" x14ac:dyDescent="0.25">
      <c r="C211" t="s">
        <v>209</v>
      </c>
      <c r="D211" s="7">
        <v>9.113863016E-4</v>
      </c>
      <c r="E211" t="s">
        <v>5</v>
      </c>
      <c r="F211">
        <f t="shared" si="3"/>
        <v>-7.0005437093110832</v>
      </c>
    </row>
    <row r="212" spans="3:6" x14ac:dyDescent="0.25">
      <c r="C212" t="s">
        <v>210</v>
      </c>
      <c r="D212" s="7">
        <v>1.020485883E-3</v>
      </c>
      <c r="E212" t="s">
        <v>5</v>
      </c>
      <c r="F212">
        <f t="shared" si="3"/>
        <v>-6.8874764092250498</v>
      </c>
    </row>
    <row r="213" spans="3:6" x14ac:dyDescent="0.25">
      <c r="C213" t="s">
        <v>211</v>
      </c>
      <c r="D213" s="7">
        <v>6.9972036809999995E-4</v>
      </c>
      <c r="E213" t="s">
        <v>5</v>
      </c>
      <c r="F213">
        <f t="shared" si="3"/>
        <v>-7.2648297768747776</v>
      </c>
    </row>
    <row r="214" spans="3:6" x14ac:dyDescent="0.25">
      <c r="C214" t="s">
        <v>212</v>
      </c>
      <c r="D214" s="7">
        <v>6.8910588769999996E-4</v>
      </c>
      <c r="E214" t="s">
        <v>5</v>
      </c>
      <c r="F214">
        <f t="shared" si="3"/>
        <v>-7.2801156155946574</v>
      </c>
    </row>
    <row r="215" spans="3:6" x14ac:dyDescent="0.25">
      <c r="C215" t="s">
        <v>213</v>
      </c>
      <c r="D215" s="7">
        <v>1.732227612E-3</v>
      </c>
      <c r="E215" t="s">
        <v>5</v>
      </c>
      <c r="F215">
        <f t="shared" si="3"/>
        <v>-6.3583470617717932</v>
      </c>
    </row>
    <row r="216" spans="3:6" x14ac:dyDescent="0.25">
      <c r="C216" t="s">
        <v>214</v>
      </c>
      <c r="D216" s="7">
        <v>6.4316714119999998E-4</v>
      </c>
      <c r="E216" t="s">
        <v>5</v>
      </c>
      <c r="F216">
        <f t="shared" si="3"/>
        <v>-7.3491059278472601</v>
      </c>
    </row>
    <row r="217" spans="3:6" x14ac:dyDescent="0.25">
      <c r="C217" t="s">
        <v>215</v>
      </c>
      <c r="D217" s="7">
        <v>6.9078686459999998E-4</v>
      </c>
      <c r="E217" t="s">
        <v>5</v>
      </c>
      <c r="F217">
        <f t="shared" si="3"/>
        <v>-7.277679226638023</v>
      </c>
    </row>
    <row r="218" spans="3:6" x14ac:dyDescent="0.25">
      <c r="C218" t="s">
        <v>216</v>
      </c>
      <c r="D218" s="7">
        <v>1.2219090119999999E-3</v>
      </c>
      <c r="E218" t="s">
        <v>5</v>
      </c>
      <c r="F218">
        <f t="shared" si="3"/>
        <v>-6.7073408792700269</v>
      </c>
    </row>
    <row r="219" spans="3:6" x14ac:dyDescent="0.25">
      <c r="C219" t="s">
        <v>217</v>
      </c>
      <c r="D219" s="7">
        <v>1.3786340690000001E-3</v>
      </c>
      <c r="E219" t="s">
        <v>5</v>
      </c>
      <c r="F219">
        <f t="shared" si="3"/>
        <v>-6.5866620750660108</v>
      </c>
    </row>
    <row r="220" spans="3:6" x14ac:dyDescent="0.25">
      <c r="C220" t="s">
        <v>218</v>
      </c>
      <c r="D220" s="7">
        <v>1.4873106170000001E-3</v>
      </c>
      <c r="E220" t="s">
        <v>5</v>
      </c>
      <c r="F220">
        <f t="shared" si="3"/>
        <v>-6.5107857449524182</v>
      </c>
    </row>
    <row r="221" spans="3:6" x14ac:dyDescent="0.25">
      <c r="C221" t="s">
        <v>219</v>
      </c>
      <c r="D221" s="7">
        <v>1.0939717440000001E-3</v>
      </c>
      <c r="E221" t="s">
        <v>5</v>
      </c>
      <c r="F221">
        <f t="shared" si="3"/>
        <v>-6.8179404034694651</v>
      </c>
    </row>
    <row r="222" spans="3:6" x14ac:dyDescent="0.25">
      <c r="C222" t="s">
        <v>220</v>
      </c>
      <c r="D222" s="7">
        <v>1.0194409970000001E-3</v>
      </c>
      <c r="E222" t="s">
        <v>5</v>
      </c>
      <c r="F222">
        <f t="shared" si="3"/>
        <v>-6.8885008440728139</v>
      </c>
    </row>
    <row r="223" spans="3:6" x14ac:dyDescent="0.25">
      <c r="C223" t="s">
        <v>221</v>
      </c>
      <c r="D223" s="7">
        <v>1.221056773E-3</v>
      </c>
      <c r="E223" t="s">
        <v>5</v>
      </c>
      <c r="F223">
        <f t="shared" si="3"/>
        <v>-6.7080385878010302</v>
      </c>
    </row>
    <row r="224" spans="3:6" x14ac:dyDescent="0.25">
      <c r="C224" t="s">
        <v>222</v>
      </c>
      <c r="D224" s="7">
        <v>1.1855723600000001E-3</v>
      </c>
      <c r="E224" t="s">
        <v>5</v>
      </c>
      <c r="F224">
        <f t="shared" si="3"/>
        <v>-6.7375296167846246</v>
      </c>
    </row>
    <row r="225" spans="3:6" x14ac:dyDescent="0.25">
      <c r="C225" t="s">
        <v>223</v>
      </c>
      <c r="D225" s="7">
        <v>1.69908421E-3</v>
      </c>
      <c r="E225" t="s">
        <v>5</v>
      </c>
      <c r="F225">
        <f t="shared" si="3"/>
        <v>-6.3776658730709421</v>
      </c>
    </row>
    <row r="226" spans="3:6" x14ac:dyDescent="0.25">
      <c r="C226" t="s">
        <v>224</v>
      </c>
      <c r="D226" s="7">
        <v>1.4033611019999999E-3</v>
      </c>
      <c r="E226" t="s">
        <v>5</v>
      </c>
      <c r="F226">
        <f t="shared" si="3"/>
        <v>-6.568885132503274</v>
      </c>
    </row>
    <row r="227" spans="3:6" x14ac:dyDescent="0.25">
      <c r="C227" t="s">
        <v>225</v>
      </c>
      <c r="D227" s="7">
        <v>1.408864627E-3</v>
      </c>
      <c r="E227" t="s">
        <v>5</v>
      </c>
      <c r="F227">
        <f t="shared" si="3"/>
        <v>-6.5649711280411491</v>
      </c>
    </row>
    <row r="228" spans="3:6" x14ac:dyDescent="0.25">
      <c r="C228" t="s">
        <v>226</v>
      </c>
      <c r="D228" s="7">
        <v>9.6165209020000004E-4</v>
      </c>
      <c r="E228" t="s">
        <v>5</v>
      </c>
      <c r="F228">
        <f t="shared" si="3"/>
        <v>-6.9468578253093929</v>
      </c>
    </row>
    <row r="229" spans="3:6" x14ac:dyDescent="0.25">
      <c r="C229" t="s">
        <v>227</v>
      </c>
      <c r="D229" s="7">
        <v>8.6193374890000001E-4</v>
      </c>
      <c r="E229" t="s">
        <v>5</v>
      </c>
      <c r="F229">
        <f t="shared" si="3"/>
        <v>-7.0563321476788579</v>
      </c>
    </row>
    <row r="230" spans="3:6" x14ac:dyDescent="0.25">
      <c r="C230" t="s">
        <v>228</v>
      </c>
      <c r="D230" s="7">
        <v>7.6361380110000004E-4</v>
      </c>
      <c r="E230" t="s">
        <v>5</v>
      </c>
      <c r="F230">
        <f t="shared" si="3"/>
        <v>-7.1774483925463084</v>
      </c>
    </row>
    <row r="231" spans="3:6" x14ac:dyDescent="0.25">
      <c r="C231" t="s">
        <v>229</v>
      </c>
      <c r="D231" s="7">
        <v>1.787882041E-3</v>
      </c>
      <c r="E231" t="s">
        <v>5</v>
      </c>
      <c r="F231">
        <f t="shared" si="3"/>
        <v>-6.3267235770021806</v>
      </c>
    </row>
    <row r="232" spans="3:6" x14ac:dyDescent="0.25">
      <c r="C232" t="s">
        <v>230</v>
      </c>
      <c r="D232" s="7">
        <v>9.7358622680000003E-4</v>
      </c>
      <c r="E232" t="s">
        <v>5</v>
      </c>
      <c r="F232">
        <f t="shared" si="3"/>
        <v>-6.9345241630631662</v>
      </c>
    </row>
    <row r="233" spans="3:6" x14ac:dyDescent="0.25">
      <c r="C233" t="s">
        <v>231</v>
      </c>
      <c r="D233" s="7">
        <v>1.8176687139999999E-3</v>
      </c>
      <c r="E233" t="s">
        <v>5</v>
      </c>
      <c r="F233">
        <f t="shared" si="3"/>
        <v>-6.3102005253544897</v>
      </c>
    </row>
    <row r="234" spans="3:6" x14ac:dyDescent="0.25">
      <c r="C234" t="s">
        <v>232</v>
      </c>
      <c r="D234" s="7">
        <v>5.9454653799999996E-4</v>
      </c>
      <c r="E234" t="s">
        <v>5</v>
      </c>
      <c r="F234">
        <f t="shared" si="3"/>
        <v>-7.4277115639889013</v>
      </c>
    </row>
    <row r="235" spans="3:6" x14ac:dyDescent="0.25">
      <c r="C235" t="s">
        <v>233</v>
      </c>
      <c r="D235" s="7">
        <v>4.1107530700000002E-4</v>
      </c>
      <c r="E235" t="s">
        <v>5</v>
      </c>
      <c r="F235">
        <f t="shared" si="3"/>
        <v>-7.796734131541907</v>
      </c>
    </row>
    <row r="236" spans="3:6" x14ac:dyDescent="0.25">
      <c r="C236" t="s">
        <v>234</v>
      </c>
      <c r="D236" s="7">
        <v>9.3909167440000001E-4</v>
      </c>
      <c r="E236" t="s">
        <v>5</v>
      </c>
      <c r="F236">
        <f t="shared" si="3"/>
        <v>-6.9705974537025357</v>
      </c>
    </row>
    <row r="237" spans="3:6" x14ac:dyDescent="0.25">
      <c r="C237" t="s">
        <v>235</v>
      </c>
      <c r="D237" s="7">
        <v>1.2519216729999999E-3</v>
      </c>
      <c r="E237" t="s">
        <v>5</v>
      </c>
      <c r="F237">
        <f t="shared" si="3"/>
        <v>-6.6830755697628801</v>
      </c>
    </row>
    <row r="238" spans="3:6" x14ac:dyDescent="0.25">
      <c r="C238" t="s">
        <v>236</v>
      </c>
      <c r="D238" s="7">
        <v>1.2797035480000001E-3</v>
      </c>
      <c r="E238" t="s">
        <v>5</v>
      </c>
      <c r="F238">
        <f t="shared" si="3"/>
        <v>-6.6611268309997564</v>
      </c>
    </row>
    <row r="239" spans="3:6" x14ac:dyDescent="0.25">
      <c r="C239" t="s">
        <v>237</v>
      </c>
      <c r="D239" s="7">
        <v>1.0195204819999999E-3</v>
      </c>
      <c r="E239" t="s">
        <v>5</v>
      </c>
      <c r="F239">
        <f t="shared" si="3"/>
        <v>-6.8884228779112568</v>
      </c>
    </row>
    <row r="240" spans="3:6" x14ac:dyDescent="0.25">
      <c r="C240" t="s">
        <v>238</v>
      </c>
      <c r="D240" s="7">
        <v>8.8947226600000001E-4</v>
      </c>
      <c r="E240" t="s">
        <v>5</v>
      </c>
      <c r="F240">
        <f t="shared" si="3"/>
        <v>-7.0248822306586902</v>
      </c>
    </row>
    <row r="241" spans="3:6" x14ac:dyDescent="0.25">
      <c r="C241" t="s">
        <v>239</v>
      </c>
      <c r="D241" s="7">
        <v>1.207970607E-3</v>
      </c>
      <c r="E241" t="s">
        <v>5</v>
      </c>
      <c r="F241">
        <f t="shared" si="3"/>
        <v>-6.7188135117191834</v>
      </c>
    </row>
    <row r="242" spans="3:6" x14ac:dyDescent="0.25">
      <c r="C242" t="s">
        <v>240</v>
      </c>
      <c r="D242" s="7">
        <v>1.627763302E-3</v>
      </c>
      <c r="E242" t="s">
        <v>5</v>
      </c>
      <c r="F242">
        <f t="shared" si="3"/>
        <v>-6.4205484138641058</v>
      </c>
    </row>
    <row r="243" spans="3:6" x14ac:dyDescent="0.25">
      <c r="C243" t="s">
        <v>241</v>
      </c>
      <c r="D243" s="7">
        <v>1.7351081340000001E-3</v>
      </c>
      <c r="E243" t="s">
        <v>5</v>
      </c>
      <c r="F243">
        <f t="shared" si="3"/>
        <v>-6.3566855424533948</v>
      </c>
    </row>
    <row r="244" spans="3:6" x14ac:dyDescent="0.25">
      <c r="C244" t="s">
        <v>242</v>
      </c>
      <c r="D244" s="7">
        <v>1.0267235790000001E-3</v>
      </c>
      <c r="E244" t="s">
        <v>5</v>
      </c>
      <c r="F244">
        <f t="shared" si="3"/>
        <v>-6.8813825381102669</v>
      </c>
    </row>
    <row r="245" spans="3:6" x14ac:dyDescent="0.25">
      <c r="C245" t="s">
        <v>243</v>
      </c>
      <c r="D245" s="7">
        <v>1.305656398E-3</v>
      </c>
      <c r="E245" t="s">
        <v>5</v>
      </c>
      <c r="F245">
        <f t="shared" si="3"/>
        <v>-6.6410493776898463</v>
      </c>
    </row>
    <row r="246" spans="3:6" x14ac:dyDescent="0.25">
      <c r="C246" t="s">
        <v>244</v>
      </c>
      <c r="D246" s="7">
        <v>6.6902143340000003E-4</v>
      </c>
      <c r="E246" t="s">
        <v>5</v>
      </c>
      <c r="F246">
        <f t="shared" si="3"/>
        <v>-7.3096944603821354</v>
      </c>
    </row>
    <row r="247" spans="3:6" x14ac:dyDescent="0.25">
      <c r="C247" t="s">
        <v>245</v>
      </c>
      <c r="D247" s="7">
        <v>1.3381509530000001E-3</v>
      </c>
      <c r="E247" t="s">
        <v>5</v>
      </c>
      <c r="F247">
        <f t="shared" si="3"/>
        <v>-6.6164665037593657</v>
      </c>
    </row>
    <row r="248" spans="3:6" x14ac:dyDescent="0.25">
      <c r="C248" t="s">
        <v>246</v>
      </c>
      <c r="D248" s="7">
        <v>6.7749750940000004E-4</v>
      </c>
      <c r="E248" t="s">
        <v>5</v>
      </c>
      <c r="F248">
        <f t="shared" si="3"/>
        <v>-7.2971046813795368</v>
      </c>
    </row>
    <row r="249" spans="3:6" x14ac:dyDescent="0.25">
      <c r="C249" t="s">
        <v>247</v>
      </c>
      <c r="D249" s="7">
        <v>6.0483920389999999E-4</v>
      </c>
      <c r="E249" t="s">
        <v>5</v>
      </c>
      <c r="F249">
        <f t="shared" si="3"/>
        <v>-7.4105479139365302</v>
      </c>
    </row>
    <row r="250" spans="3:6" x14ac:dyDescent="0.25">
      <c r="C250" t="s">
        <v>248</v>
      </c>
      <c r="D250" s="7">
        <v>1.640854978E-3</v>
      </c>
      <c r="E250" t="s">
        <v>5</v>
      </c>
      <c r="F250">
        <f t="shared" si="3"/>
        <v>-6.4125378449415056</v>
      </c>
    </row>
    <row r="251" spans="3:6" x14ac:dyDescent="0.25">
      <c r="C251" t="s">
        <v>249</v>
      </c>
      <c r="D251" s="7">
        <v>9.2747652499999996E-4</v>
      </c>
      <c r="E251" t="s">
        <v>5</v>
      </c>
      <c r="F251">
        <f t="shared" si="3"/>
        <v>-6.9830430737760327</v>
      </c>
    </row>
    <row r="252" spans="3:6" x14ac:dyDescent="0.25">
      <c r="C252" t="s">
        <v>250</v>
      </c>
      <c r="D252" s="7">
        <v>1.526006736E-3</v>
      </c>
      <c r="E252" t="s">
        <v>5</v>
      </c>
      <c r="F252">
        <f t="shared" si="3"/>
        <v>-6.4851009319749613</v>
      </c>
    </row>
    <row r="253" spans="3:6" x14ac:dyDescent="0.25">
      <c r="C253" t="s">
        <v>251</v>
      </c>
      <c r="D253" s="7">
        <v>7.6311771960000004E-4</v>
      </c>
      <c r="E253" t="s">
        <v>5</v>
      </c>
      <c r="F253">
        <f t="shared" si="3"/>
        <v>-7.1780982533905133</v>
      </c>
    </row>
    <row r="254" spans="3:6" x14ac:dyDescent="0.25">
      <c r="C254" t="s">
        <v>252</v>
      </c>
      <c r="D254" s="7">
        <v>7.219217003E-4</v>
      </c>
      <c r="E254" t="s">
        <v>5</v>
      </c>
      <c r="F254">
        <f t="shared" si="3"/>
        <v>-7.233593873290344</v>
      </c>
    </row>
    <row r="255" spans="3:6" x14ac:dyDescent="0.25">
      <c r="C255" t="s">
        <v>253</v>
      </c>
      <c r="D255" s="7">
        <v>1.7493527359999999E-3</v>
      </c>
      <c r="E255" t="s">
        <v>5</v>
      </c>
      <c r="F255">
        <f t="shared" si="3"/>
        <v>-6.3485094246065543</v>
      </c>
    </row>
    <row r="256" spans="3:6" x14ac:dyDescent="0.25">
      <c r="C256" t="s">
        <v>254</v>
      </c>
      <c r="D256" s="7">
        <v>7.8957574649999999E-4</v>
      </c>
      <c r="E256" t="s">
        <v>5</v>
      </c>
      <c r="F256">
        <f t="shared" si="3"/>
        <v>-7.1440147865021641</v>
      </c>
    </row>
    <row r="257" spans="3:6" x14ac:dyDescent="0.25">
      <c r="C257" t="s">
        <v>255</v>
      </c>
      <c r="D257" s="7">
        <v>1.173221252E-3</v>
      </c>
      <c r="E257" t="s">
        <v>5</v>
      </c>
      <c r="F257">
        <f t="shared" si="3"/>
        <v>-6.7480021064665721</v>
      </c>
    </row>
    <row r="258" spans="3:6" x14ac:dyDescent="0.25">
      <c r="C258" t="s">
        <v>256</v>
      </c>
      <c r="D258" s="7">
        <v>1.3657944190000001E-3</v>
      </c>
      <c r="E258" t="s">
        <v>5</v>
      </c>
      <c r="F258">
        <f t="shared" si="3"/>
        <v>-6.5960190276954505</v>
      </c>
    </row>
    <row r="259" spans="3:6" x14ac:dyDescent="0.25">
      <c r="C259" t="s">
        <v>257</v>
      </c>
      <c r="D259" s="7">
        <v>8.1785178899999996E-4</v>
      </c>
      <c r="E259" t="s">
        <v>5</v>
      </c>
      <c r="F259">
        <f t="shared" si="3"/>
        <v>-7.1088294248194472</v>
      </c>
    </row>
    <row r="260" spans="3:6" x14ac:dyDescent="0.25">
      <c r="C260" t="s">
        <v>258</v>
      </c>
      <c r="D260" s="7">
        <v>8.1625043129999997E-4</v>
      </c>
      <c r="E260" t="s">
        <v>5</v>
      </c>
      <c r="F260">
        <f t="shared" si="3"/>
        <v>-7.1107893489817364</v>
      </c>
    </row>
    <row r="261" spans="3:6" x14ac:dyDescent="0.25">
      <c r="C261" t="s">
        <v>259</v>
      </c>
      <c r="D261" s="7">
        <v>7.6340563450000005E-4</v>
      </c>
      <c r="E261" t="s">
        <v>5</v>
      </c>
      <c r="F261">
        <f t="shared" si="3"/>
        <v>-7.1777210368839457</v>
      </c>
    </row>
    <row r="262" spans="3:6" x14ac:dyDescent="0.25">
      <c r="C262" t="s">
        <v>260</v>
      </c>
      <c r="D262" s="7">
        <v>8.4738390890000002E-4</v>
      </c>
      <c r="E262" t="s">
        <v>5</v>
      </c>
      <c r="F262">
        <f t="shared" si="3"/>
        <v>-7.0733567087413425</v>
      </c>
    </row>
    <row r="263" spans="3:6" x14ac:dyDescent="0.25">
      <c r="C263" t="s">
        <v>261</v>
      </c>
      <c r="D263" s="7">
        <v>1.4005682080000001E-3</v>
      </c>
      <c r="E263" t="s">
        <v>5</v>
      </c>
      <c r="F263">
        <f t="shared" si="3"/>
        <v>-6.5708772618438323</v>
      </c>
    </row>
    <row r="264" spans="3:6" x14ac:dyDescent="0.25">
      <c r="C264" t="s">
        <v>262</v>
      </c>
      <c r="D264" s="7">
        <v>1.547768741E-3</v>
      </c>
      <c r="E264" t="s">
        <v>5</v>
      </c>
      <c r="F264">
        <f t="shared" ref="F264:F327" si="4">LN(D264)</f>
        <v>-6.4709409070935786</v>
      </c>
    </row>
    <row r="265" spans="3:6" x14ac:dyDescent="0.25">
      <c r="C265" t="s">
        <v>263</v>
      </c>
      <c r="D265" s="7">
        <v>1.0110179390000001E-3</v>
      </c>
      <c r="E265" t="s">
        <v>5</v>
      </c>
      <c r="F265">
        <f t="shared" si="4"/>
        <v>-6.8967975952832203</v>
      </c>
    </row>
    <row r="266" spans="3:6" x14ac:dyDescent="0.25">
      <c r="C266" t="s">
        <v>264</v>
      </c>
      <c r="D266" s="7">
        <v>9.4530723760000005E-4</v>
      </c>
      <c r="E266" t="s">
        <v>5</v>
      </c>
      <c r="F266">
        <f t="shared" si="4"/>
        <v>-6.9640005641568719</v>
      </c>
    </row>
    <row r="267" spans="3:6" x14ac:dyDescent="0.25">
      <c r="C267" t="s">
        <v>265</v>
      </c>
      <c r="D267" s="7">
        <v>5.5664230839999997E-4</v>
      </c>
      <c r="E267" t="s">
        <v>5</v>
      </c>
      <c r="F267">
        <f t="shared" si="4"/>
        <v>-7.4935876995442339</v>
      </c>
    </row>
    <row r="268" spans="3:6" x14ac:dyDescent="0.25">
      <c r="C268" t="s">
        <v>266</v>
      </c>
      <c r="D268" s="7">
        <v>7.7195041439999997E-4</v>
      </c>
      <c r="E268" t="s">
        <v>5</v>
      </c>
      <c r="F268">
        <f t="shared" si="4"/>
        <v>-7.1665902400541492</v>
      </c>
    </row>
    <row r="269" spans="3:6" x14ac:dyDescent="0.25">
      <c r="C269" t="s">
        <v>267</v>
      </c>
      <c r="D269" s="7">
        <v>1.152872072E-3</v>
      </c>
      <c r="E269" t="s">
        <v>5</v>
      </c>
      <c r="F269">
        <f t="shared" si="4"/>
        <v>-6.7654989961492289</v>
      </c>
    </row>
    <row r="270" spans="3:6" x14ac:dyDescent="0.25">
      <c r="C270" t="s">
        <v>268</v>
      </c>
      <c r="D270" s="7">
        <v>6.1701656219999995E-4</v>
      </c>
      <c r="E270" t="s">
        <v>5</v>
      </c>
      <c r="F270">
        <f t="shared" si="4"/>
        <v>-7.3906146913073245</v>
      </c>
    </row>
    <row r="271" spans="3:6" x14ac:dyDescent="0.25">
      <c r="C271" t="s">
        <v>269</v>
      </c>
      <c r="D271" s="7">
        <v>1.2214068779999999E-3</v>
      </c>
      <c r="E271" t="s">
        <v>5</v>
      </c>
      <c r="F271">
        <f t="shared" si="4"/>
        <v>-6.7077519059482587</v>
      </c>
    </row>
    <row r="272" spans="3:6" x14ac:dyDescent="0.25">
      <c r="C272" t="s">
        <v>270</v>
      </c>
      <c r="D272" s="7">
        <v>1.1815722220000001E-3</v>
      </c>
      <c r="E272" t="s">
        <v>5</v>
      </c>
      <c r="F272">
        <f t="shared" si="4"/>
        <v>-6.7409093358250649</v>
      </c>
    </row>
    <row r="273" spans="3:6" x14ac:dyDescent="0.25">
      <c r="C273" t="s">
        <v>271</v>
      </c>
      <c r="D273" s="7">
        <v>8.6927451689999997E-4</v>
      </c>
      <c r="E273" t="s">
        <v>5</v>
      </c>
      <c r="F273">
        <f t="shared" si="4"/>
        <v>-7.0478515828148582</v>
      </c>
    </row>
    <row r="274" spans="3:6" x14ac:dyDescent="0.25">
      <c r="C274" t="s">
        <v>272</v>
      </c>
      <c r="D274" s="7">
        <v>8.8239392080000003E-4</v>
      </c>
      <c r="E274" t="s">
        <v>5</v>
      </c>
      <c r="F274">
        <f t="shared" si="4"/>
        <v>-7.0328719794412793</v>
      </c>
    </row>
    <row r="275" spans="3:6" x14ac:dyDescent="0.25">
      <c r="C275" t="s">
        <v>273</v>
      </c>
      <c r="D275" s="7">
        <v>8.2752418899999995E-4</v>
      </c>
      <c r="E275" t="s">
        <v>5</v>
      </c>
      <c r="F275">
        <f t="shared" si="4"/>
        <v>-7.0970722197203466</v>
      </c>
    </row>
    <row r="276" spans="3:6" x14ac:dyDescent="0.25">
      <c r="C276" t="s">
        <v>274</v>
      </c>
      <c r="D276" s="7">
        <v>6.0940593409999997E-4</v>
      </c>
      <c r="E276" t="s">
        <v>5</v>
      </c>
      <c r="F276">
        <f t="shared" si="4"/>
        <v>-7.4030259538493111</v>
      </c>
    </row>
    <row r="277" spans="3:6" x14ac:dyDescent="0.25">
      <c r="C277" t="s">
        <v>275</v>
      </c>
      <c r="D277" s="7">
        <v>1.7162206540000001E-3</v>
      </c>
      <c r="E277" t="s">
        <v>5</v>
      </c>
      <c r="F277">
        <f t="shared" si="4"/>
        <v>-6.3676306999357832</v>
      </c>
    </row>
    <row r="278" spans="3:6" x14ac:dyDescent="0.25">
      <c r="C278" t="s">
        <v>276</v>
      </c>
      <c r="D278" s="7">
        <v>9.5404132520000005E-4</v>
      </c>
      <c r="E278" t="s">
        <v>5</v>
      </c>
      <c r="F278">
        <f t="shared" si="4"/>
        <v>-6.9548035696344703</v>
      </c>
    </row>
    <row r="279" spans="3:6" x14ac:dyDescent="0.25">
      <c r="C279" t="s">
        <v>277</v>
      </c>
      <c r="D279" s="7">
        <v>1.756769165E-3</v>
      </c>
      <c r="E279" t="s">
        <v>5</v>
      </c>
      <c r="F279">
        <f t="shared" si="4"/>
        <v>-6.3442788586018217</v>
      </c>
    </row>
    <row r="280" spans="3:6" x14ac:dyDescent="0.25">
      <c r="C280" t="s">
        <v>278</v>
      </c>
      <c r="D280" s="7">
        <v>1.5008036300000001E-3</v>
      </c>
      <c r="E280" t="s">
        <v>5</v>
      </c>
      <c r="F280">
        <f t="shared" si="4"/>
        <v>-6.5017545610052174</v>
      </c>
    </row>
    <row r="281" spans="3:6" x14ac:dyDescent="0.25">
      <c r="C281" t="s">
        <v>279</v>
      </c>
      <c r="D281" s="7">
        <v>1.957479181E-3</v>
      </c>
      <c r="E281" t="s">
        <v>5</v>
      </c>
      <c r="F281">
        <f t="shared" si="4"/>
        <v>-6.2360977656603431</v>
      </c>
    </row>
    <row r="282" spans="3:6" x14ac:dyDescent="0.25">
      <c r="C282" t="s">
        <v>280</v>
      </c>
      <c r="D282" s="7">
        <v>1.061826954E-3</v>
      </c>
      <c r="E282" t="s">
        <v>5</v>
      </c>
      <c r="F282">
        <f t="shared" si="4"/>
        <v>-6.8477643129419494</v>
      </c>
    </row>
    <row r="283" spans="3:6" x14ac:dyDescent="0.25">
      <c r="C283" t="s">
        <v>281</v>
      </c>
      <c r="D283" s="7">
        <v>5.9472090079999999E-4</v>
      </c>
      <c r="E283" t="s">
        <v>5</v>
      </c>
      <c r="F283">
        <f t="shared" si="4"/>
        <v>-7.4274183367541173</v>
      </c>
    </row>
    <row r="284" spans="3:6" x14ac:dyDescent="0.25">
      <c r="C284" t="s">
        <v>282</v>
      </c>
      <c r="D284" s="7">
        <v>1.1332927220000001E-3</v>
      </c>
      <c r="E284" t="s">
        <v>5</v>
      </c>
      <c r="F284">
        <f t="shared" si="4"/>
        <v>-6.7826279701995791</v>
      </c>
    </row>
    <row r="285" spans="3:6" x14ac:dyDescent="0.25">
      <c r="C285" t="s">
        <v>283</v>
      </c>
      <c r="D285" s="7">
        <v>3.732810476E-4</v>
      </c>
      <c r="E285" t="s">
        <v>5</v>
      </c>
      <c r="F285">
        <f t="shared" si="4"/>
        <v>-7.8931789432227388</v>
      </c>
    </row>
    <row r="286" spans="3:6" x14ac:dyDescent="0.25">
      <c r="C286" t="s">
        <v>284</v>
      </c>
      <c r="D286" s="7">
        <v>1.005613888E-3</v>
      </c>
      <c r="E286" t="s">
        <v>5</v>
      </c>
      <c r="F286">
        <f t="shared" si="4"/>
        <v>-6.9021570901233007</v>
      </c>
    </row>
    <row r="287" spans="3:6" x14ac:dyDescent="0.25">
      <c r="C287" t="s">
        <v>285</v>
      </c>
      <c r="D287" s="7">
        <v>6.3338994599999995E-4</v>
      </c>
      <c r="E287" t="s">
        <v>5</v>
      </c>
      <c r="F287">
        <f t="shared" si="4"/>
        <v>-7.3644242970517064</v>
      </c>
    </row>
    <row r="288" spans="3:6" x14ac:dyDescent="0.25">
      <c r="C288" t="s">
        <v>286</v>
      </c>
      <c r="D288" s="7">
        <v>6.7373281129999997E-4</v>
      </c>
      <c r="E288" t="s">
        <v>5</v>
      </c>
      <c r="F288">
        <f t="shared" si="4"/>
        <v>-7.3026769480516611</v>
      </c>
    </row>
    <row r="289" spans="3:6" x14ac:dyDescent="0.25">
      <c r="C289" t="s">
        <v>287</v>
      </c>
      <c r="D289" s="7">
        <v>2.0970544100000002E-3</v>
      </c>
      <c r="E289" t="s">
        <v>5</v>
      </c>
      <c r="F289">
        <f t="shared" si="4"/>
        <v>-6.1672215808085937</v>
      </c>
    </row>
    <row r="290" spans="3:6" x14ac:dyDescent="0.25">
      <c r="C290" t="s">
        <v>288</v>
      </c>
      <c r="D290" s="7">
        <v>1.7317435599999999E-3</v>
      </c>
      <c r="E290" t="s">
        <v>5</v>
      </c>
      <c r="F290">
        <f t="shared" si="4"/>
        <v>-6.3586265398500537</v>
      </c>
    </row>
    <row r="291" spans="3:6" x14ac:dyDescent="0.25">
      <c r="C291" t="s">
        <v>289</v>
      </c>
      <c r="D291" s="7">
        <v>7.8833978690000001E-4</v>
      </c>
      <c r="E291" t="s">
        <v>5</v>
      </c>
      <c r="F291">
        <f t="shared" si="4"/>
        <v>-7.1455813593973634</v>
      </c>
    </row>
    <row r="292" spans="3:6" x14ac:dyDescent="0.25">
      <c r="C292" t="s">
        <v>290</v>
      </c>
      <c r="D292" s="7">
        <v>1.382065542E-3</v>
      </c>
      <c r="E292" t="s">
        <v>5</v>
      </c>
      <c r="F292">
        <f t="shared" si="4"/>
        <v>-6.5841761292908778</v>
      </c>
    </row>
    <row r="293" spans="3:6" x14ac:dyDescent="0.25">
      <c r="C293" t="s">
        <v>291</v>
      </c>
      <c r="D293" s="7">
        <v>1.1052834380000001E-3</v>
      </c>
      <c r="E293" t="s">
        <v>5</v>
      </c>
      <c r="F293">
        <f t="shared" si="4"/>
        <v>-6.8076534719268222</v>
      </c>
    </row>
    <row r="294" spans="3:6" x14ac:dyDescent="0.25">
      <c r="C294" t="s">
        <v>292</v>
      </c>
      <c r="D294" s="7">
        <v>1.3771874650000001E-3</v>
      </c>
      <c r="E294" t="s">
        <v>5</v>
      </c>
      <c r="F294">
        <f t="shared" si="4"/>
        <v>-6.587711928342082</v>
      </c>
    </row>
    <row r="295" spans="3:6" x14ac:dyDescent="0.25">
      <c r="C295" t="s">
        <v>293</v>
      </c>
      <c r="D295" s="7">
        <v>1.2756798419999999E-3</v>
      </c>
      <c r="E295" t="s">
        <v>5</v>
      </c>
      <c r="F295">
        <f t="shared" si="4"/>
        <v>-6.664276033065609</v>
      </c>
    </row>
    <row r="296" spans="3:6" x14ac:dyDescent="0.25">
      <c r="C296" t="s">
        <v>294</v>
      </c>
      <c r="D296" s="7">
        <v>1.841341323E-3</v>
      </c>
      <c r="E296" t="s">
        <v>5</v>
      </c>
      <c r="F296">
        <f t="shared" si="4"/>
        <v>-6.29726099304672</v>
      </c>
    </row>
    <row r="297" spans="3:6" x14ac:dyDescent="0.25">
      <c r="C297" t="s">
        <v>295</v>
      </c>
      <c r="D297" s="7">
        <v>5.1390209950000004E-4</v>
      </c>
      <c r="E297" t="s">
        <v>5</v>
      </c>
      <c r="F297">
        <f t="shared" si="4"/>
        <v>-7.5734777785492557</v>
      </c>
    </row>
    <row r="298" spans="3:6" x14ac:dyDescent="0.25">
      <c r="C298" t="s">
        <v>296</v>
      </c>
      <c r="D298" s="7">
        <v>2.1347622180000001E-3</v>
      </c>
      <c r="E298" t="s">
        <v>5</v>
      </c>
      <c r="F298">
        <f t="shared" si="4"/>
        <v>-6.1494000118061232</v>
      </c>
    </row>
    <row r="299" spans="3:6" x14ac:dyDescent="0.25">
      <c r="C299" t="s">
        <v>297</v>
      </c>
      <c r="D299" s="7">
        <v>1.1764274219999999E-3</v>
      </c>
      <c r="E299" t="s">
        <v>5</v>
      </c>
      <c r="F299">
        <f t="shared" si="4"/>
        <v>-6.7452730414575042</v>
      </c>
    </row>
    <row r="300" spans="3:6" x14ac:dyDescent="0.25">
      <c r="C300" t="s">
        <v>298</v>
      </c>
      <c r="D300" s="7">
        <v>1.074579429E-3</v>
      </c>
      <c r="E300" t="s">
        <v>5</v>
      </c>
      <c r="F300">
        <f t="shared" si="4"/>
        <v>-6.835825922789688</v>
      </c>
    </row>
    <row r="301" spans="3:6" x14ac:dyDescent="0.25">
      <c r="C301" t="s">
        <v>299</v>
      </c>
      <c r="D301" s="7">
        <v>5.1158312120000004E-4</v>
      </c>
      <c r="E301" t="s">
        <v>5</v>
      </c>
      <c r="F301">
        <f t="shared" si="4"/>
        <v>-7.5780004809852324</v>
      </c>
    </row>
    <row r="302" spans="3:6" x14ac:dyDescent="0.25">
      <c r="C302" t="s">
        <v>300</v>
      </c>
      <c r="D302" s="7">
        <v>4.763135836E-4</v>
      </c>
      <c r="E302" t="s">
        <v>5</v>
      </c>
      <c r="F302">
        <f t="shared" si="4"/>
        <v>-7.6494341315634884</v>
      </c>
    </row>
    <row r="303" spans="3:6" x14ac:dyDescent="0.25">
      <c r="C303" t="s">
        <v>301</v>
      </c>
      <c r="D303" s="7">
        <v>1.7841974979999999E-3</v>
      </c>
      <c r="E303" t="s">
        <v>5</v>
      </c>
      <c r="F303">
        <f t="shared" si="4"/>
        <v>-6.3287865457947321</v>
      </c>
    </row>
    <row r="304" spans="3:6" x14ac:dyDescent="0.25">
      <c r="C304" t="s">
        <v>302</v>
      </c>
      <c r="D304" s="7">
        <v>1.110275471E-3</v>
      </c>
      <c r="E304" t="s">
        <v>5</v>
      </c>
      <c r="F304">
        <f t="shared" si="4"/>
        <v>-6.8031471223754165</v>
      </c>
    </row>
    <row r="305" spans="3:6" x14ac:dyDescent="0.25">
      <c r="C305" t="s">
        <v>303</v>
      </c>
      <c r="D305" s="7">
        <v>4.3890388970000002E-4</v>
      </c>
      <c r="E305" t="s">
        <v>5</v>
      </c>
      <c r="F305">
        <f t="shared" si="4"/>
        <v>-7.731230098926126</v>
      </c>
    </row>
    <row r="306" spans="3:6" x14ac:dyDescent="0.25">
      <c r="C306" t="s">
        <v>304</v>
      </c>
      <c r="D306" s="7">
        <v>8.6181556349999996E-4</v>
      </c>
      <c r="E306" t="s">
        <v>5</v>
      </c>
      <c r="F306">
        <f t="shared" si="4"/>
        <v>-7.0564692736511034</v>
      </c>
    </row>
    <row r="307" spans="3:6" x14ac:dyDescent="0.25">
      <c r="C307" t="s">
        <v>305</v>
      </c>
      <c r="D307" s="7">
        <v>6.4098784220000004E-4</v>
      </c>
      <c r="E307" t="s">
        <v>5</v>
      </c>
      <c r="F307">
        <f t="shared" si="4"/>
        <v>-7.3525000681501558</v>
      </c>
    </row>
    <row r="308" spans="3:6" x14ac:dyDescent="0.25">
      <c r="C308" t="s">
        <v>306</v>
      </c>
      <c r="D308" s="7">
        <v>5.4703085500000005E-4</v>
      </c>
      <c r="E308" t="s">
        <v>5</v>
      </c>
      <c r="F308">
        <f t="shared" si="4"/>
        <v>-7.5110053494549014</v>
      </c>
    </row>
    <row r="309" spans="3:6" x14ac:dyDescent="0.25">
      <c r="C309" t="s">
        <v>307</v>
      </c>
      <c r="D309" s="7">
        <v>1.2562363500000001E-3</v>
      </c>
      <c r="E309" t="s">
        <v>5</v>
      </c>
      <c r="F309">
        <f t="shared" si="4"/>
        <v>-6.679635051887562</v>
      </c>
    </row>
    <row r="310" spans="3:6" x14ac:dyDescent="0.25">
      <c r="C310" t="s">
        <v>308</v>
      </c>
      <c r="D310" s="7">
        <v>1.0917999529999999E-3</v>
      </c>
      <c r="E310" t="s">
        <v>5</v>
      </c>
      <c r="F310">
        <f t="shared" si="4"/>
        <v>-6.8199276116647951</v>
      </c>
    </row>
    <row r="311" spans="3:6" x14ac:dyDescent="0.25">
      <c r="C311" t="s">
        <v>309</v>
      </c>
      <c r="D311" s="7">
        <v>1.388989365E-3</v>
      </c>
      <c r="E311" t="s">
        <v>5</v>
      </c>
      <c r="F311">
        <f t="shared" si="4"/>
        <v>-6.5791788718267155</v>
      </c>
    </row>
    <row r="312" spans="3:6" x14ac:dyDescent="0.25">
      <c r="C312" t="s">
        <v>310</v>
      </c>
      <c r="D312" s="7">
        <v>6.9743593300000001E-4</v>
      </c>
      <c r="E312" t="s">
        <v>5</v>
      </c>
      <c r="F312">
        <f t="shared" si="4"/>
        <v>-7.2680999008171865</v>
      </c>
    </row>
    <row r="313" spans="3:6" x14ac:dyDescent="0.25">
      <c r="C313" t="s">
        <v>311</v>
      </c>
      <c r="D313" s="7">
        <v>7.1585668990000004E-4</v>
      </c>
      <c r="E313" t="s">
        <v>5</v>
      </c>
      <c r="F313">
        <f t="shared" si="4"/>
        <v>-7.242030564808017</v>
      </c>
    </row>
    <row r="314" spans="3:6" x14ac:dyDescent="0.25">
      <c r="C314" t="s">
        <v>312</v>
      </c>
      <c r="D314" s="7">
        <v>6.9459319839999996E-4</v>
      </c>
      <c r="E314" t="s">
        <v>5</v>
      </c>
      <c r="F314">
        <f t="shared" si="4"/>
        <v>-7.2721842098128109</v>
      </c>
    </row>
    <row r="315" spans="3:6" x14ac:dyDescent="0.25">
      <c r="C315" t="s">
        <v>313</v>
      </c>
      <c r="D315" s="7">
        <v>9.5738593300000001E-4</v>
      </c>
      <c r="E315" t="s">
        <v>5</v>
      </c>
      <c r="F315">
        <f t="shared" si="4"/>
        <v>-6.9513039740321281</v>
      </c>
    </row>
    <row r="316" spans="3:6" x14ac:dyDescent="0.25">
      <c r="C316" t="s">
        <v>314</v>
      </c>
      <c r="D316" s="7">
        <v>1.3272957849999999E-3</v>
      </c>
      <c r="E316" t="s">
        <v>5</v>
      </c>
      <c r="F316">
        <f t="shared" si="4"/>
        <v>-6.6246116509568385</v>
      </c>
    </row>
    <row r="317" spans="3:6" x14ac:dyDescent="0.25">
      <c r="C317" t="s">
        <v>315</v>
      </c>
      <c r="D317" s="7">
        <v>7.1914932459999996E-4</v>
      </c>
      <c r="E317" t="s">
        <v>5</v>
      </c>
      <c r="F317">
        <f t="shared" si="4"/>
        <v>-7.2374415380791079</v>
      </c>
    </row>
    <row r="318" spans="3:6" x14ac:dyDescent="0.25">
      <c r="C318" t="s">
        <v>316</v>
      </c>
      <c r="D318" s="7">
        <v>1.2709168420000001E-3</v>
      </c>
      <c r="E318" t="s">
        <v>5</v>
      </c>
      <c r="F318">
        <f t="shared" si="4"/>
        <v>-6.6680167161379336</v>
      </c>
    </row>
    <row r="319" spans="3:6" x14ac:dyDescent="0.25">
      <c r="C319" t="s">
        <v>317</v>
      </c>
      <c r="D319" s="7">
        <v>7.733245029E-4</v>
      </c>
      <c r="E319" t="s">
        <v>5</v>
      </c>
      <c r="F319">
        <f t="shared" si="4"/>
        <v>-7.1648118007010151</v>
      </c>
    </row>
    <row r="320" spans="3:6" x14ac:dyDescent="0.25">
      <c r="C320" t="s">
        <v>318</v>
      </c>
      <c r="D320" s="7">
        <v>6.4346597170000005E-4</v>
      </c>
      <c r="E320" t="s">
        <v>5</v>
      </c>
      <c r="F320">
        <f t="shared" si="4"/>
        <v>-7.3486414123573711</v>
      </c>
    </row>
    <row r="321" spans="3:6" x14ac:dyDescent="0.25">
      <c r="C321" t="s">
        <v>319</v>
      </c>
      <c r="D321" s="7">
        <v>4.2531461180000003E-4</v>
      </c>
      <c r="E321" t="s">
        <v>5</v>
      </c>
      <c r="F321">
        <f t="shared" si="4"/>
        <v>-7.7626813998405879</v>
      </c>
    </row>
    <row r="322" spans="3:6" x14ac:dyDescent="0.25">
      <c r="C322" t="s">
        <v>320</v>
      </c>
      <c r="D322" s="7">
        <v>9.3789970420000003E-4</v>
      </c>
      <c r="E322" t="s">
        <v>5</v>
      </c>
      <c r="F322">
        <f t="shared" si="4"/>
        <v>-6.9718675398348662</v>
      </c>
    </row>
    <row r="323" spans="3:6" x14ac:dyDescent="0.25">
      <c r="C323" t="s">
        <v>321</v>
      </c>
      <c r="D323" s="7">
        <v>9.347146967E-4</v>
      </c>
      <c r="E323" t="s">
        <v>5</v>
      </c>
      <c r="F323">
        <f t="shared" si="4"/>
        <v>-6.9752692124586719</v>
      </c>
    </row>
    <row r="324" spans="3:6" x14ac:dyDescent="0.25">
      <c r="C324" t="s">
        <v>322</v>
      </c>
      <c r="D324" s="7">
        <v>2.738895291E-3</v>
      </c>
      <c r="E324" t="s">
        <v>5</v>
      </c>
      <c r="F324">
        <f t="shared" si="4"/>
        <v>-5.9002006183476023</v>
      </c>
    </row>
    <row r="325" spans="3:6" x14ac:dyDescent="0.25">
      <c r="C325" t="s">
        <v>323</v>
      </c>
      <c r="D325" s="7">
        <v>1.5723066929999999E-3</v>
      </c>
      <c r="E325" t="s">
        <v>5</v>
      </c>
      <c r="F325">
        <f t="shared" si="4"/>
        <v>-6.4552115066758864</v>
      </c>
    </row>
    <row r="326" spans="3:6" x14ac:dyDescent="0.25">
      <c r="C326" t="s">
        <v>324</v>
      </c>
      <c r="D326" s="7">
        <v>2.3356903300000001E-3</v>
      </c>
      <c r="E326" t="s">
        <v>5</v>
      </c>
      <c r="F326">
        <f t="shared" si="4"/>
        <v>-6.0594477870158974</v>
      </c>
    </row>
    <row r="327" spans="3:6" x14ac:dyDescent="0.25">
      <c r="C327" t="s">
        <v>325</v>
      </c>
      <c r="D327" s="7">
        <v>1.0738931819999999E-3</v>
      </c>
      <c r="E327" t="s">
        <v>5</v>
      </c>
      <c r="F327">
        <f t="shared" si="4"/>
        <v>-6.8364647459423074</v>
      </c>
    </row>
    <row r="328" spans="3:6" x14ac:dyDescent="0.25">
      <c r="C328" t="s">
        <v>326</v>
      </c>
      <c r="D328" s="7">
        <v>9.1539852729999999E-4</v>
      </c>
      <c r="E328" t="s">
        <v>5</v>
      </c>
      <c r="F328">
        <f t="shared" ref="F328:F391" si="5">LN(D328)</f>
        <v>-6.9961510385509209</v>
      </c>
    </row>
    <row r="329" spans="3:6" x14ac:dyDescent="0.25">
      <c r="C329" t="s">
        <v>327</v>
      </c>
      <c r="D329" s="7">
        <v>1.5629267379999999E-3</v>
      </c>
      <c r="E329" t="s">
        <v>5</v>
      </c>
      <c r="F329">
        <f t="shared" si="5"/>
        <v>-6.4611951013220983</v>
      </c>
    </row>
    <row r="330" spans="3:6" x14ac:dyDescent="0.25">
      <c r="C330" t="s">
        <v>328</v>
      </c>
      <c r="D330" s="7">
        <v>1.255404845E-3</v>
      </c>
      <c r="E330" t="s">
        <v>5</v>
      </c>
      <c r="F330">
        <f t="shared" si="5"/>
        <v>-6.6802971727605858</v>
      </c>
    </row>
    <row r="331" spans="3:6" x14ac:dyDescent="0.25">
      <c r="C331" t="s">
        <v>329</v>
      </c>
      <c r="D331" s="7">
        <v>8.2416729669999996E-4</v>
      </c>
      <c r="E331" t="s">
        <v>5</v>
      </c>
      <c r="F331">
        <f t="shared" si="5"/>
        <v>-7.1011370186868703</v>
      </c>
    </row>
    <row r="332" spans="3:6" x14ac:dyDescent="0.25">
      <c r="C332" t="s">
        <v>330</v>
      </c>
      <c r="D332" s="7">
        <v>4.2136223800000002E-4</v>
      </c>
      <c r="E332" t="s">
        <v>5</v>
      </c>
      <c r="F332">
        <f t="shared" si="5"/>
        <v>-7.7720176714305476</v>
      </c>
    </row>
    <row r="333" spans="3:6" x14ac:dyDescent="0.25">
      <c r="C333" t="s">
        <v>331</v>
      </c>
      <c r="D333" s="7">
        <v>1.4843292850000001E-3</v>
      </c>
      <c r="E333" t="s">
        <v>5</v>
      </c>
      <c r="F333">
        <f t="shared" si="5"/>
        <v>-6.5127922686892044</v>
      </c>
    </row>
    <row r="334" spans="3:6" x14ac:dyDescent="0.25">
      <c r="C334" t="s">
        <v>332</v>
      </c>
      <c r="D334" s="7">
        <v>2.265964668E-3</v>
      </c>
      <c r="E334" t="s">
        <v>5</v>
      </c>
      <c r="F334">
        <f t="shared" si="5"/>
        <v>-6.0897547087308928</v>
      </c>
    </row>
    <row r="335" spans="3:6" x14ac:dyDescent="0.25">
      <c r="C335" t="s">
        <v>333</v>
      </c>
      <c r="D335" s="7">
        <v>1.0113711050000001E-3</v>
      </c>
      <c r="E335" t="s">
        <v>5</v>
      </c>
      <c r="F335">
        <f t="shared" si="5"/>
        <v>-6.8964483390363691</v>
      </c>
    </row>
    <row r="336" spans="3:6" x14ac:dyDescent="0.25">
      <c r="C336" t="s">
        <v>334</v>
      </c>
      <c r="D336" s="7">
        <v>1.00401339E-3</v>
      </c>
      <c r="E336" t="s">
        <v>5</v>
      </c>
      <c r="F336">
        <f t="shared" si="5"/>
        <v>-6.9037499211481457</v>
      </c>
    </row>
    <row r="337" spans="3:6" x14ac:dyDescent="0.25">
      <c r="C337" t="s">
        <v>335</v>
      </c>
      <c r="D337" s="7">
        <v>1.5582571940000001E-3</v>
      </c>
      <c r="E337" t="s">
        <v>5</v>
      </c>
      <c r="F337">
        <f t="shared" si="5"/>
        <v>-6.4641872655684995</v>
      </c>
    </row>
    <row r="338" spans="3:6" x14ac:dyDescent="0.25">
      <c r="C338" t="s">
        <v>336</v>
      </c>
      <c r="D338" s="7">
        <v>1.1637412000000001E-3</v>
      </c>
      <c r="E338" t="s">
        <v>5</v>
      </c>
      <c r="F338">
        <f t="shared" si="5"/>
        <v>-6.7561152911631339</v>
      </c>
    </row>
    <row r="339" spans="3:6" x14ac:dyDescent="0.25">
      <c r="C339" t="s">
        <v>337</v>
      </c>
      <c r="D339" s="7">
        <v>2.0577559780000001E-3</v>
      </c>
      <c r="E339" t="s">
        <v>5</v>
      </c>
      <c r="F339">
        <f t="shared" si="5"/>
        <v>-6.1861392210009303</v>
      </c>
    </row>
    <row r="340" spans="3:6" x14ac:dyDescent="0.25">
      <c r="C340" t="s">
        <v>338</v>
      </c>
      <c r="D340" s="7">
        <v>8.4344708830000001E-4</v>
      </c>
      <c r="E340" t="s">
        <v>5</v>
      </c>
      <c r="F340">
        <f t="shared" si="5"/>
        <v>-7.0780133866950408</v>
      </c>
    </row>
    <row r="341" spans="3:6" x14ac:dyDescent="0.25">
      <c r="C341" t="s">
        <v>339</v>
      </c>
      <c r="D341" s="7">
        <v>1.7607870290000001E-3</v>
      </c>
      <c r="E341" t="s">
        <v>5</v>
      </c>
      <c r="F341">
        <f t="shared" si="5"/>
        <v>-6.3419943943170924</v>
      </c>
    </row>
    <row r="342" spans="3:6" x14ac:dyDescent="0.25">
      <c r="C342" t="s">
        <v>340</v>
      </c>
      <c r="D342" s="7">
        <v>1.3794584119999999E-3</v>
      </c>
      <c r="E342" t="s">
        <v>5</v>
      </c>
      <c r="F342">
        <f t="shared" si="5"/>
        <v>-6.5860643119161342</v>
      </c>
    </row>
    <row r="343" spans="3:6" x14ac:dyDescent="0.25">
      <c r="C343" t="s">
        <v>341</v>
      </c>
      <c r="D343" s="7">
        <v>1.5846746509999999E-3</v>
      </c>
      <c r="E343" t="s">
        <v>5</v>
      </c>
      <c r="F343">
        <f t="shared" si="5"/>
        <v>-6.4473761602310375</v>
      </c>
    </row>
    <row r="344" spans="3:6" x14ac:dyDescent="0.25">
      <c r="C344" t="s">
        <v>342</v>
      </c>
      <c r="D344" s="7">
        <v>1.2075210890000001E-3</v>
      </c>
      <c r="E344" t="s">
        <v>5</v>
      </c>
      <c r="F344">
        <f t="shared" si="5"/>
        <v>-6.7191857075797055</v>
      </c>
    </row>
    <row r="345" spans="3:6" x14ac:dyDescent="0.25">
      <c r="C345" t="s">
        <v>343</v>
      </c>
      <c r="D345" s="7">
        <v>5.7812776430000003E-4</v>
      </c>
      <c r="E345" t="s">
        <v>5</v>
      </c>
      <c r="F345">
        <f t="shared" si="5"/>
        <v>-7.4557156682171239</v>
      </c>
    </row>
    <row r="346" spans="3:6" x14ac:dyDescent="0.25">
      <c r="C346" t="s">
        <v>344</v>
      </c>
      <c r="D346" s="7">
        <v>1.3454086290000001E-3</v>
      </c>
      <c r="E346" t="s">
        <v>5</v>
      </c>
      <c r="F346">
        <f t="shared" si="5"/>
        <v>-6.6110574986873756</v>
      </c>
    </row>
    <row r="347" spans="3:6" x14ac:dyDescent="0.25">
      <c r="C347" t="s">
        <v>345</v>
      </c>
      <c r="D347" s="7">
        <v>1.413447648E-3</v>
      </c>
      <c r="E347" t="s">
        <v>5</v>
      </c>
      <c r="F347">
        <f t="shared" si="5"/>
        <v>-6.5617234186583673</v>
      </c>
    </row>
    <row r="348" spans="3:6" x14ac:dyDescent="0.25">
      <c r="C348" t="s">
        <v>346</v>
      </c>
      <c r="D348" s="7">
        <v>9.1404271270000004E-4</v>
      </c>
      <c r="E348" t="s">
        <v>5</v>
      </c>
      <c r="F348">
        <f t="shared" si="5"/>
        <v>-6.9976332559827563</v>
      </c>
    </row>
    <row r="349" spans="3:6" x14ac:dyDescent="0.25">
      <c r="C349" t="s">
        <v>347</v>
      </c>
      <c r="D349" s="7">
        <v>9.3209518590000001E-4</v>
      </c>
      <c r="E349" t="s">
        <v>5</v>
      </c>
      <c r="F349">
        <f t="shared" si="5"/>
        <v>-6.9780756176996857</v>
      </c>
    </row>
    <row r="350" spans="3:6" x14ac:dyDescent="0.25">
      <c r="C350" t="s">
        <v>348</v>
      </c>
      <c r="D350" s="7">
        <v>1.078806229E-3</v>
      </c>
      <c r="E350" t="s">
        <v>5</v>
      </c>
      <c r="F350">
        <f t="shared" si="5"/>
        <v>-6.8319001927072112</v>
      </c>
    </row>
    <row r="351" spans="3:6" x14ac:dyDescent="0.25">
      <c r="C351" t="s">
        <v>349</v>
      </c>
      <c r="D351" s="7">
        <v>1.1806617750000001E-3</v>
      </c>
      <c r="E351" t="s">
        <v>5</v>
      </c>
      <c r="F351">
        <f t="shared" si="5"/>
        <v>-6.7416801714376566</v>
      </c>
    </row>
    <row r="352" spans="3:6" x14ac:dyDescent="0.25">
      <c r="C352" t="s">
        <v>350</v>
      </c>
      <c r="D352" s="7">
        <v>1.4188579319999999E-3</v>
      </c>
      <c r="E352" t="s">
        <v>5</v>
      </c>
      <c r="F352">
        <f t="shared" si="5"/>
        <v>-6.5579030042096473</v>
      </c>
    </row>
    <row r="353" spans="3:6" x14ac:dyDescent="0.25">
      <c r="C353" t="s">
        <v>351</v>
      </c>
      <c r="D353" s="7">
        <v>1.2857073310000001E-3</v>
      </c>
      <c r="E353" t="s">
        <v>5</v>
      </c>
      <c r="F353">
        <f t="shared" si="5"/>
        <v>-6.6564462599380834</v>
      </c>
    </row>
    <row r="354" spans="3:6" x14ac:dyDescent="0.25">
      <c r="C354" t="s">
        <v>352</v>
      </c>
      <c r="D354" s="7">
        <v>6.6414354260000005E-4</v>
      </c>
      <c r="E354" t="s">
        <v>5</v>
      </c>
      <c r="F354">
        <f t="shared" si="5"/>
        <v>-7.3170122532366122</v>
      </c>
    </row>
    <row r="355" spans="3:6" x14ac:dyDescent="0.25">
      <c r="C355" t="s">
        <v>353</v>
      </c>
      <c r="D355" s="7">
        <v>8.4709141749999997E-4</v>
      </c>
      <c r="E355" t="s">
        <v>5</v>
      </c>
      <c r="F355">
        <f t="shared" si="5"/>
        <v>-7.0737019382036399</v>
      </c>
    </row>
    <row r="356" spans="3:6" x14ac:dyDescent="0.25">
      <c r="C356" t="s">
        <v>354</v>
      </c>
      <c r="D356" s="7">
        <v>2.042068383E-3</v>
      </c>
      <c r="E356" t="s">
        <v>5</v>
      </c>
      <c r="F356">
        <f t="shared" si="5"/>
        <v>-6.193792071553565</v>
      </c>
    </row>
    <row r="357" spans="3:6" x14ac:dyDescent="0.25">
      <c r="C357" t="s">
        <v>355</v>
      </c>
      <c r="D357" s="7">
        <v>1.7329149850000001E-3</v>
      </c>
      <c r="E357" t="s">
        <v>5</v>
      </c>
      <c r="F357">
        <f t="shared" si="5"/>
        <v>-6.3579503260013164</v>
      </c>
    </row>
    <row r="358" spans="3:6" x14ac:dyDescent="0.25">
      <c r="C358" t="s">
        <v>356</v>
      </c>
      <c r="D358" s="7">
        <v>7.351552029E-4</v>
      </c>
      <c r="E358" t="s">
        <v>5</v>
      </c>
      <c r="F358">
        <f t="shared" si="5"/>
        <v>-7.215428920634495</v>
      </c>
    </row>
    <row r="359" spans="3:6" x14ac:dyDescent="0.25">
      <c r="C359" t="s">
        <v>357</v>
      </c>
      <c r="D359" s="7">
        <v>9.4356104060000002E-4</v>
      </c>
      <c r="E359" t="s">
        <v>5</v>
      </c>
      <c r="F359">
        <f t="shared" si="5"/>
        <v>-6.9658494993289111</v>
      </c>
    </row>
    <row r="360" spans="3:6" x14ac:dyDescent="0.25">
      <c r="C360" t="s">
        <v>358</v>
      </c>
      <c r="D360" s="7">
        <v>2.0531428370000001E-3</v>
      </c>
      <c r="E360" t="s">
        <v>5</v>
      </c>
      <c r="F360">
        <f t="shared" si="5"/>
        <v>-6.1883835685969215</v>
      </c>
    </row>
    <row r="361" spans="3:6" x14ac:dyDescent="0.25">
      <c r="C361" t="s">
        <v>359</v>
      </c>
      <c r="D361" s="7">
        <v>9.5127297170000005E-4</v>
      </c>
      <c r="E361" t="s">
        <v>5</v>
      </c>
      <c r="F361">
        <f t="shared" si="5"/>
        <v>-6.9577095001180673</v>
      </c>
    </row>
    <row r="362" spans="3:6" x14ac:dyDescent="0.25">
      <c r="C362" t="s">
        <v>360</v>
      </c>
      <c r="D362" s="7">
        <v>1.24142837E-3</v>
      </c>
      <c r="E362" t="s">
        <v>5</v>
      </c>
      <c r="F362">
        <f t="shared" si="5"/>
        <v>-6.6914926510156292</v>
      </c>
    </row>
    <row r="363" spans="3:6" x14ac:dyDescent="0.25">
      <c r="C363" t="s">
        <v>361</v>
      </c>
      <c r="D363" s="7">
        <v>1.0039974620000001E-3</v>
      </c>
      <c r="E363" t="s">
        <v>5</v>
      </c>
      <c r="F363">
        <f t="shared" si="5"/>
        <v>-6.9037657856042411</v>
      </c>
    </row>
    <row r="364" spans="3:6" x14ac:dyDescent="0.25">
      <c r="C364" t="s">
        <v>362</v>
      </c>
      <c r="D364" s="7">
        <v>5.4331523570000004E-4</v>
      </c>
      <c r="E364" t="s">
        <v>5</v>
      </c>
      <c r="F364">
        <f t="shared" si="5"/>
        <v>-7.5178208619139246</v>
      </c>
    </row>
    <row r="365" spans="3:6" x14ac:dyDescent="0.25">
      <c r="C365" t="s">
        <v>363</v>
      </c>
      <c r="D365" s="7">
        <v>6.4170584709999996E-4</v>
      </c>
      <c r="E365" t="s">
        <v>5</v>
      </c>
      <c r="F365">
        <f t="shared" si="5"/>
        <v>-7.3513805413590259</v>
      </c>
    </row>
    <row r="366" spans="3:6" x14ac:dyDescent="0.25">
      <c r="C366" t="s">
        <v>364</v>
      </c>
      <c r="D366" s="7">
        <v>6.4466238210000003E-4</v>
      </c>
      <c r="E366" t="s">
        <v>5</v>
      </c>
      <c r="F366">
        <f t="shared" si="5"/>
        <v>-7.3467838168149635</v>
      </c>
    </row>
    <row r="367" spans="3:6" x14ac:dyDescent="0.25">
      <c r="C367" t="s">
        <v>365</v>
      </c>
      <c r="D367" s="7">
        <v>1.781361051E-3</v>
      </c>
      <c r="E367" t="s">
        <v>5</v>
      </c>
      <c r="F367">
        <f t="shared" si="5"/>
        <v>-6.3303775714695938</v>
      </c>
    </row>
    <row r="368" spans="3:6" x14ac:dyDescent="0.25">
      <c r="C368" t="s">
        <v>366</v>
      </c>
      <c r="D368" s="7">
        <v>1.3746603999999999E-3</v>
      </c>
      <c r="E368" t="s">
        <v>5</v>
      </c>
      <c r="F368">
        <f t="shared" si="5"/>
        <v>-6.5895485601868167</v>
      </c>
    </row>
    <row r="369" spans="3:6" x14ac:dyDescent="0.25">
      <c r="C369" t="s">
        <v>367</v>
      </c>
      <c r="D369" s="7">
        <v>6.6259487410000003E-4</v>
      </c>
      <c r="E369" t="s">
        <v>5</v>
      </c>
      <c r="F369">
        <f t="shared" si="5"/>
        <v>-7.3193468041682452</v>
      </c>
    </row>
    <row r="370" spans="3:6" x14ac:dyDescent="0.25">
      <c r="C370" t="s">
        <v>368</v>
      </c>
      <c r="D370" s="7">
        <v>1.0220868179999999E-3</v>
      </c>
      <c r="E370" t="s">
        <v>5</v>
      </c>
      <c r="F370">
        <f t="shared" si="5"/>
        <v>-6.8859088416892229</v>
      </c>
    </row>
    <row r="371" spans="3:6" x14ac:dyDescent="0.25">
      <c r="C371" t="s">
        <v>369</v>
      </c>
      <c r="D371" s="7">
        <v>6.0404583340000005E-4</v>
      </c>
      <c r="E371" t="s">
        <v>5</v>
      </c>
      <c r="F371">
        <f t="shared" si="5"/>
        <v>-7.4118604797958536</v>
      </c>
    </row>
    <row r="372" spans="3:6" x14ac:dyDescent="0.25">
      <c r="C372" t="s">
        <v>370</v>
      </c>
      <c r="D372" s="7">
        <v>7.8273563510000005E-4</v>
      </c>
      <c r="E372" t="s">
        <v>5</v>
      </c>
      <c r="F372">
        <f t="shared" si="5"/>
        <v>-7.1527155497626298</v>
      </c>
    </row>
    <row r="373" spans="3:6" x14ac:dyDescent="0.25">
      <c r="C373" t="s">
        <v>371</v>
      </c>
      <c r="D373" s="7">
        <v>2.1741782809999999E-3</v>
      </c>
      <c r="E373" t="s">
        <v>5</v>
      </c>
      <c r="F373">
        <f t="shared" si="5"/>
        <v>-6.1311044876656648</v>
      </c>
    </row>
    <row r="374" spans="3:6" x14ac:dyDescent="0.25">
      <c r="C374" t="s">
        <v>372</v>
      </c>
      <c r="D374" s="7">
        <v>4.585259917E-4</v>
      </c>
      <c r="E374" t="s">
        <v>5</v>
      </c>
      <c r="F374">
        <f t="shared" si="5"/>
        <v>-7.6874935793248715</v>
      </c>
    </row>
    <row r="375" spans="3:6" x14ac:dyDescent="0.25">
      <c r="C375" t="s">
        <v>373</v>
      </c>
      <c r="D375" s="7">
        <v>5.7037985500000003E-4</v>
      </c>
      <c r="E375" t="s">
        <v>5</v>
      </c>
      <c r="F375">
        <f t="shared" si="5"/>
        <v>-7.469208006809037</v>
      </c>
    </row>
    <row r="376" spans="3:6" x14ac:dyDescent="0.25">
      <c r="C376" t="s">
        <v>374</v>
      </c>
      <c r="D376" s="7">
        <v>1.186577123E-3</v>
      </c>
      <c r="E376" t="s">
        <v>5</v>
      </c>
      <c r="F376">
        <f t="shared" si="5"/>
        <v>-6.7366824837794841</v>
      </c>
    </row>
    <row r="377" spans="3:6" x14ac:dyDescent="0.25">
      <c r="C377" t="s">
        <v>375</v>
      </c>
      <c r="D377" s="7">
        <v>9.2364749610000004E-4</v>
      </c>
      <c r="E377" t="s">
        <v>5</v>
      </c>
      <c r="F377">
        <f t="shared" si="5"/>
        <v>-6.9871800568386337</v>
      </c>
    </row>
    <row r="378" spans="3:6" x14ac:dyDescent="0.25">
      <c r="C378" t="s">
        <v>376</v>
      </c>
      <c r="D378" s="7">
        <v>9.4519729339999998E-4</v>
      </c>
      <c r="E378" t="s">
        <v>5</v>
      </c>
      <c r="F378">
        <f t="shared" si="5"/>
        <v>-6.9641168761765693</v>
      </c>
    </row>
    <row r="379" spans="3:6" x14ac:dyDescent="0.25">
      <c r="C379" t="s">
        <v>377</v>
      </c>
      <c r="D379" s="7">
        <v>1.3164541529999999E-3</v>
      </c>
      <c r="E379" t="s">
        <v>5</v>
      </c>
      <c r="F379">
        <f t="shared" si="5"/>
        <v>-6.632813404548858</v>
      </c>
    </row>
    <row r="380" spans="3:6" x14ac:dyDescent="0.25">
      <c r="C380" t="s">
        <v>378</v>
      </c>
      <c r="D380" s="7">
        <v>8.1151871530000001E-4</v>
      </c>
      <c r="E380" t="s">
        <v>5</v>
      </c>
      <c r="F380">
        <f t="shared" si="5"/>
        <v>-7.1166031086754424</v>
      </c>
    </row>
    <row r="381" spans="3:6" x14ac:dyDescent="0.25">
      <c r="C381" t="s">
        <v>379</v>
      </c>
      <c r="D381" s="7">
        <v>8.1559608809999998E-4</v>
      </c>
      <c r="E381" t="s">
        <v>5</v>
      </c>
      <c r="F381">
        <f t="shared" si="5"/>
        <v>-7.111591315621725</v>
      </c>
    </row>
    <row r="382" spans="3:6" x14ac:dyDescent="0.25">
      <c r="C382" t="s">
        <v>380</v>
      </c>
      <c r="D382" s="7">
        <v>1.0121539399999999E-3</v>
      </c>
      <c r="E382" t="s">
        <v>5</v>
      </c>
      <c r="F382">
        <f t="shared" si="5"/>
        <v>-6.8956746050606137</v>
      </c>
    </row>
    <row r="383" spans="3:6" x14ac:dyDescent="0.25">
      <c r="C383" t="s">
        <v>381</v>
      </c>
      <c r="D383" s="7">
        <v>7.7487086490000002E-4</v>
      </c>
      <c r="E383" t="s">
        <v>5</v>
      </c>
      <c r="F383">
        <f t="shared" si="5"/>
        <v>-7.1628141684300548</v>
      </c>
    </row>
    <row r="384" spans="3:6" x14ac:dyDescent="0.25">
      <c r="C384" t="s">
        <v>382</v>
      </c>
      <c r="D384" s="7">
        <v>9.8462688870000004E-4</v>
      </c>
      <c r="E384" t="s">
        <v>5</v>
      </c>
      <c r="F384">
        <f t="shared" si="5"/>
        <v>-6.9232477817504199</v>
      </c>
    </row>
    <row r="385" spans="3:6" x14ac:dyDescent="0.25">
      <c r="C385" t="s">
        <v>383</v>
      </c>
      <c r="D385" s="7">
        <v>8.0383606340000003E-4</v>
      </c>
      <c r="E385" t="s">
        <v>5</v>
      </c>
      <c r="F385">
        <f t="shared" si="5"/>
        <v>-7.1261152108197736</v>
      </c>
    </row>
    <row r="386" spans="3:6" x14ac:dyDescent="0.25">
      <c r="C386" t="s">
        <v>384</v>
      </c>
      <c r="D386" s="7">
        <v>8.4295142379999996E-4</v>
      </c>
      <c r="E386" t="s">
        <v>5</v>
      </c>
      <c r="F386">
        <f t="shared" si="5"/>
        <v>-7.0786012246357366</v>
      </c>
    </row>
    <row r="387" spans="3:6" x14ac:dyDescent="0.25">
      <c r="C387" t="s">
        <v>385</v>
      </c>
      <c r="D387" s="7">
        <v>5.0969433739999996E-4</v>
      </c>
      <c r="E387" t="s">
        <v>5</v>
      </c>
      <c r="F387">
        <f t="shared" si="5"/>
        <v>-7.5816993503523475</v>
      </c>
    </row>
    <row r="388" spans="3:6" x14ac:dyDescent="0.25">
      <c r="C388" t="s">
        <v>386</v>
      </c>
      <c r="D388" s="7">
        <v>1.090288492E-3</v>
      </c>
      <c r="E388" t="s">
        <v>5</v>
      </c>
      <c r="F388">
        <f t="shared" si="5"/>
        <v>-6.8213129462007895</v>
      </c>
    </row>
    <row r="389" spans="3:6" x14ac:dyDescent="0.25">
      <c r="C389" t="s">
        <v>387</v>
      </c>
      <c r="D389" s="7">
        <v>1.0715249400000001E-3</v>
      </c>
      <c r="E389" t="s">
        <v>5</v>
      </c>
      <c r="F389">
        <f t="shared" si="5"/>
        <v>-6.8386724675399044</v>
      </c>
    </row>
    <row r="390" spans="3:6" x14ac:dyDescent="0.25">
      <c r="C390" t="s">
        <v>388</v>
      </c>
      <c r="D390" s="7">
        <v>1.039161665E-3</v>
      </c>
      <c r="E390" t="s">
        <v>5</v>
      </c>
      <c r="F390">
        <f t="shared" si="5"/>
        <v>-6.8693409822413392</v>
      </c>
    </row>
    <row r="391" spans="3:6" x14ac:dyDescent="0.25">
      <c r="C391" t="s">
        <v>389</v>
      </c>
      <c r="D391" s="7">
        <v>1.4859383499999999E-3</v>
      </c>
      <c r="E391" t="s">
        <v>5</v>
      </c>
      <c r="F391">
        <f t="shared" si="5"/>
        <v>-6.5117088207611848</v>
      </c>
    </row>
    <row r="392" spans="3:6" x14ac:dyDescent="0.25">
      <c r="C392" t="s">
        <v>390</v>
      </c>
      <c r="D392" s="7">
        <v>5.4408422709999996E-4</v>
      </c>
      <c r="E392" t="s">
        <v>5</v>
      </c>
      <c r="F392">
        <f t="shared" ref="F392:F455" si="6">LN(D392)</f>
        <v>-7.5164064938651984</v>
      </c>
    </row>
    <row r="393" spans="3:6" x14ac:dyDescent="0.25">
      <c r="C393" t="s">
        <v>391</v>
      </c>
      <c r="D393" s="7">
        <v>9.5438627040000002E-4</v>
      </c>
      <c r="E393" t="s">
        <v>5</v>
      </c>
      <c r="F393">
        <f t="shared" si="6"/>
        <v>-6.9544420728666063</v>
      </c>
    </row>
    <row r="394" spans="3:6" x14ac:dyDescent="0.25">
      <c r="C394" t="s">
        <v>392</v>
      </c>
      <c r="D394" s="7">
        <v>2.1276883010000001E-3</v>
      </c>
      <c r="E394" t="s">
        <v>5</v>
      </c>
      <c r="F394">
        <f t="shared" si="6"/>
        <v>-6.1527191933252485</v>
      </c>
    </row>
    <row r="395" spans="3:6" x14ac:dyDescent="0.25">
      <c r="C395" t="s">
        <v>393</v>
      </c>
      <c r="D395" s="7">
        <v>9.0866351190000002E-4</v>
      </c>
      <c r="E395" t="s">
        <v>5</v>
      </c>
      <c r="F395">
        <f t="shared" si="6"/>
        <v>-7.0035357062454695</v>
      </c>
    </row>
    <row r="396" spans="3:6" x14ac:dyDescent="0.25">
      <c r="C396" t="s">
        <v>394</v>
      </c>
      <c r="D396" s="7">
        <v>1.846719364E-3</v>
      </c>
      <c r="E396" t="s">
        <v>5</v>
      </c>
      <c r="F396">
        <f t="shared" si="6"/>
        <v>-6.2943445308361179</v>
      </c>
    </row>
    <row r="397" spans="3:6" x14ac:dyDescent="0.25">
      <c r="C397" t="s">
        <v>395</v>
      </c>
      <c r="D397" s="7">
        <v>1.5120769379999999E-3</v>
      </c>
      <c r="E397" t="s">
        <v>5</v>
      </c>
      <c r="F397">
        <f t="shared" si="6"/>
        <v>-6.4942711175987542</v>
      </c>
    </row>
    <row r="398" spans="3:6" x14ac:dyDescent="0.25">
      <c r="C398" t="s">
        <v>396</v>
      </c>
      <c r="D398" s="7">
        <v>1.0384440730000001E-3</v>
      </c>
      <c r="E398" t="s">
        <v>5</v>
      </c>
      <c r="F398">
        <f t="shared" si="6"/>
        <v>-6.8700317697333171</v>
      </c>
    </row>
    <row r="399" spans="3:6" x14ac:dyDescent="0.25">
      <c r="C399" t="s">
        <v>397</v>
      </c>
      <c r="D399" s="7">
        <v>8.7740116599999997E-4</v>
      </c>
      <c r="E399" t="s">
        <v>5</v>
      </c>
      <c r="F399">
        <f t="shared" si="6"/>
        <v>-7.0385462403066699</v>
      </c>
    </row>
    <row r="400" spans="3:6" x14ac:dyDescent="0.25">
      <c r="C400" t="s">
        <v>398</v>
      </c>
      <c r="D400" s="7">
        <v>1.458008769E-3</v>
      </c>
      <c r="E400" t="s">
        <v>5</v>
      </c>
      <c r="F400">
        <f t="shared" si="6"/>
        <v>-6.530683631010465</v>
      </c>
    </row>
    <row r="401" spans="3:6" x14ac:dyDescent="0.25">
      <c r="C401" t="s">
        <v>399</v>
      </c>
      <c r="D401" s="7">
        <v>6.888310201E-4</v>
      </c>
      <c r="E401" t="s">
        <v>5</v>
      </c>
      <c r="F401">
        <f t="shared" si="6"/>
        <v>-7.2805145708764121</v>
      </c>
    </row>
    <row r="402" spans="3:6" x14ac:dyDescent="0.25">
      <c r="C402" t="s">
        <v>400</v>
      </c>
      <c r="D402" s="7">
        <v>8.2282482310000005E-4</v>
      </c>
      <c r="E402" t="s">
        <v>5</v>
      </c>
      <c r="F402">
        <f t="shared" si="6"/>
        <v>-7.1027672315836696</v>
      </c>
    </row>
    <row r="403" spans="3:6" x14ac:dyDescent="0.25">
      <c r="C403" t="s">
        <v>401</v>
      </c>
      <c r="D403" s="7">
        <v>1.004433526E-3</v>
      </c>
      <c r="E403" t="s">
        <v>5</v>
      </c>
      <c r="F403">
        <f t="shared" si="6"/>
        <v>-6.9033315521060947</v>
      </c>
    </row>
    <row r="404" spans="3:6" x14ac:dyDescent="0.25">
      <c r="C404" t="s">
        <v>402</v>
      </c>
      <c r="D404" s="7">
        <v>1.3686585840000001E-3</v>
      </c>
      <c r="E404" t="s">
        <v>5</v>
      </c>
      <c r="F404">
        <f t="shared" si="6"/>
        <v>-6.5939241545750829</v>
      </c>
    </row>
    <row r="405" spans="3:6" x14ac:dyDescent="0.25">
      <c r="C405" t="s">
        <v>403</v>
      </c>
      <c r="D405" s="7">
        <v>5.5645488440000002E-4</v>
      </c>
      <c r="E405" t="s">
        <v>5</v>
      </c>
      <c r="F405">
        <f t="shared" si="6"/>
        <v>-7.4939244607956024</v>
      </c>
    </row>
    <row r="406" spans="3:6" x14ac:dyDescent="0.25">
      <c r="C406" t="s">
        <v>404</v>
      </c>
      <c r="D406" s="7">
        <v>5.7014735250000002E-4</v>
      </c>
      <c r="E406" t="s">
        <v>5</v>
      </c>
      <c r="F406">
        <f t="shared" si="6"/>
        <v>-7.4696157173865521</v>
      </c>
    </row>
    <row r="407" spans="3:6" x14ac:dyDescent="0.25">
      <c r="C407" t="s">
        <v>405</v>
      </c>
      <c r="D407" s="7">
        <v>1.264778173E-3</v>
      </c>
      <c r="E407" t="s">
        <v>5</v>
      </c>
      <c r="F407">
        <f t="shared" si="6"/>
        <v>-6.6728585294917977</v>
      </c>
    </row>
    <row r="408" spans="3:6" x14ac:dyDescent="0.25">
      <c r="C408" t="s">
        <v>406</v>
      </c>
      <c r="D408" s="7">
        <v>1.8055812750000001E-3</v>
      </c>
      <c r="E408" t="s">
        <v>5</v>
      </c>
      <c r="F408">
        <f t="shared" si="6"/>
        <v>-6.3168727030286789</v>
      </c>
    </row>
    <row r="409" spans="3:6" x14ac:dyDescent="0.25">
      <c r="C409" t="s">
        <v>407</v>
      </c>
      <c r="D409" s="7">
        <v>1.1936849409999999E-3</v>
      </c>
      <c r="E409" t="s">
        <v>5</v>
      </c>
      <c r="F409">
        <f t="shared" si="6"/>
        <v>-6.7307101673403595</v>
      </c>
    </row>
    <row r="410" spans="3:6" x14ac:dyDescent="0.25">
      <c r="C410" t="s">
        <v>408</v>
      </c>
      <c r="D410" s="7">
        <v>1.4464594999999999E-3</v>
      </c>
      <c r="E410" t="s">
        <v>5</v>
      </c>
      <c r="F410">
        <f t="shared" si="6"/>
        <v>-6.5386364325574053</v>
      </c>
    </row>
    <row r="411" spans="3:6" x14ac:dyDescent="0.25">
      <c r="C411" t="s">
        <v>409</v>
      </c>
      <c r="D411" s="7">
        <v>5.8407170000000005E-4</v>
      </c>
      <c r="E411" t="s">
        <v>5</v>
      </c>
      <c r="F411">
        <f t="shared" si="6"/>
        <v>-7.4454868086995516</v>
      </c>
    </row>
    <row r="412" spans="3:6" x14ac:dyDescent="0.25">
      <c r="C412" t="s">
        <v>410</v>
      </c>
      <c r="D412" s="7">
        <v>1.0255757019999999E-3</v>
      </c>
      <c r="E412" t="s">
        <v>5</v>
      </c>
      <c r="F412">
        <f t="shared" si="6"/>
        <v>-6.8825011635761761</v>
      </c>
    </row>
    <row r="413" spans="3:6" x14ac:dyDescent="0.25">
      <c r="C413" t="s">
        <v>411</v>
      </c>
      <c r="D413" s="7">
        <v>6.9664784290000001E-4</v>
      </c>
      <c r="E413" t="s">
        <v>5</v>
      </c>
      <c r="F413">
        <f t="shared" si="6"/>
        <v>-7.2692305217993329</v>
      </c>
    </row>
    <row r="414" spans="3:6" x14ac:dyDescent="0.25">
      <c r="C414" t="s">
        <v>412</v>
      </c>
      <c r="D414" s="7">
        <v>9.5555516689999997E-4</v>
      </c>
      <c r="E414" t="s">
        <v>5</v>
      </c>
      <c r="F414">
        <f t="shared" si="6"/>
        <v>-6.953218059791535</v>
      </c>
    </row>
    <row r="415" spans="3:6" x14ac:dyDescent="0.25">
      <c r="C415" t="s">
        <v>413</v>
      </c>
      <c r="D415" s="7">
        <v>1.0000561590000001E-3</v>
      </c>
      <c r="E415" t="s">
        <v>5</v>
      </c>
      <c r="F415">
        <f t="shared" si="6"/>
        <v>-6.9076991215589949</v>
      </c>
    </row>
    <row r="416" spans="3:6" x14ac:dyDescent="0.25">
      <c r="C416" t="s">
        <v>414</v>
      </c>
      <c r="D416" s="7">
        <v>1.159586855E-3</v>
      </c>
      <c r="E416" t="s">
        <v>5</v>
      </c>
      <c r="F416">
        <f t="shared" si="6"/>
        <v>-6.7596914967864743</v>
      </c>
    </row>
    <row r="417" spans="3:6" x14ac:dyDescent="0.25">
      <c r="C417" t="s">
        <v>415</v>
      </c>
      <c r="D417" s="7">
        <v>1.763151732E-3</v>
      </c>
      <c r="E417" t="s">
        <v>5</v>
      </c>
      <c r="F417">
        <f t="shared" si="6"/>
        <v>-6.3406523146072473</v>
      </c>
    </row>
    <row r="418" spans="3:6" x14ac:dyDescent="0.25">
      <c r="C418" t="s">
        <v>416</v>
      </c>
      <c r="D418" s="7">
        <v>8.6930207100000001E-4</v>
      </c>
      <c r="E418" t="s">
        <v>5</v>
      </c>
      <c r="F418">
        <f t="shared" si="6"/>
        <v>-7.0478198855054686</v>
      </c>
    </row>
    <row r="419" spans="3:6" x14ac:dyDescent="0.25">
      <c r="C419" t="s">
        <v>417</v>
      </c>
      <c r="D419" s="7">
        <v>1.1258801110000001E-3</v>
      </c>
      <c r="E419" t="s">
        <v>5</v>
      </c>
      <c r="F419">
        <f t="shared" si="6"/>
        <v>-6.7891902282903445</v>
      </c>
    </row>
    <row r="420" spans="3:6" x14ac:dyDescent="0.25">
      <c r="C420" t="s">
        <v>418</v>
      </c>
      <c r="D420" s="7">
        <v>1.2478595699999999E-3</v>
      </c>
      <c r="E420" t="s">
        <v>5</v>
      </c>
      <c r="F420">
        <f t="shared" si="6"/>
        <v>-6.6863255394046677</v>
      </c>
    </row>
    <row r="421" spans="3:6" x14ac:dyDescent="0.25">
      <c r="C421" t="s">
        <v>419</v>
      </c>
      <c r="D421" s="7">
        <v>1.1622957909999999E-3</v>
      </c>
      <c r="E421" t="s">
        <v>5</v>
      </c>
      <c r="F421">
        <f t="shared" si="6"/>
        <v>-6.7573580995893439</v>
      </c>
    </row>
    <row r="422" spans="3:6" x14ac:dyDescent="0.25">
      <c r="C422" t="s">
        <v>420</v>
      </c>
      <c r="D422" s="7">
        <v>1.7262248870000001E-3</v>
      </c>
      <c r="E422" t="s">
        <v>5</v>
      </c>
      <c r="F422">
        <f t="shared" si="6"/>
        <v>-6.3618184010656353</v>
      </c>
    </row>
    <row r="423" spans="3:6" x14ac:dyDescent="0.25">
      <c r="C423" t="s">
        <v>421</v>
      </c>
      <c r="D423" s="7">
        <v>9.7097982880000005E-4</v>
      </c>
      <c r="E423" t="s">
        <v>5</v>
      </c>
      <c r="F423">
        <f t="shared" si="6"/>
        <v>-6.9372048635241512</v>
      </c>
    </row>
    <row r="424" spans="3:6" x14ac:dyDescent="0.25">
      <c r="C424" t="s">
        <v>422</v>
      </c>
      <c r="D424" s="7">
        <v>3.1477951980000002E-3</v>
      </c>
      <c r="E424" t="s">
        <v>5</v>
      </c>
      <c r="F424">
        <f t="shared" si="6"/>
        <v>-5.7610530083578171</v>
      </c>
    </row>
    <row r="425" spans="3:6" x14ac:dyDescent="0.25">
      <c r="C425" t="s">
        <v>423</v>
      </c>
      <c r="D425" s="7">
        <v>1.0562574460000001E-3</v>
      </c>
      <c r="E425" t="s">
        <v>5</v>
      </c>
      <c r="F425">
        <f t="shared" si="6"/>
        <v>-6.8530233298502825</v>
      </c>
    </row>
    <row r="426" spans="3:6" x14ac:dyDescent="0.25">
      <c r="C426" t="s">
        <v>424</v>
      </c>
      <c r="D426" s="7">
        <v>8.3571047380000003E-4</v>
      </c>
      <c r="E426" t="s">
        <v>5</v>
      </c>
      <c r="F426">
        <f t="shared" si="6"/>
        <v>-7.0872283280690453</v>
      </c>
    </row>
    <row r="427" spans="3:6" x14ac:dyDescent="0.25">
      <c r="C427" t="s">
        <v>425</v>
      </c>
      <c r="D427" s="7">
        <v>5.0459860700000005E-4</v>
      </c>
      <c r="E427" t="s">
        <v>5</v>
      </c>
      <c r="F427">
        <f t="shared" si="6"/>
        <v>-7.5917472823635848</v>
      </c>
    </row>
    <row r="428" spans="3:6" x14ac:dyDescent="0.25">
      <c r="C428" t="s">
        <v>426</v>
      </c>
      <c r="D428" s="7">
        <v>2.1379182710000002E-3</v>
      </c>
      <c r="E428" t="s">
        <v>5</v>
      </c>
      <c r="F428">
        <f t="shared" si="6"/>
        <v>-6.1479226939574687</v>
      </c>
    </row>
    <row r="429" spans="3:6" x14ac:dyDescent="0.25">
      <c r="C429" t="s">
        <v>427</v>
      </c>
      <c r="D429" s="7">
        <v>9.6329505889999997E-4</v>
      </c>
      <c r="E429" t="s">
        <v>5</v>
      </c>
      <c r="F429">
        <f t="shared" si="6"/>
        <v>-6.9451507975608875</v>
      </c>
    </row>
    <row r="430" spans="3:6" x14ac:dyDescent="0.25">
      <c r="C430" t="s">
        <v>428</v>
      </c>
      <c r="D430" s="7">
        <v>9.776316070999999E-4</v>
      </c>
      <c r="E430" t="s">
        <v>5</v>
      </c>
      <c r="F430">
        <f t="shared" si="6"/>
        <v>-6.9303776387479852</v>
      </c>
    </row>
    <row r="431" spans="3:6" x14ac:dyDescent="0.25">
      <c r="C431" t="s">
        <v>429</v>
      </c>
      <c r="D431" s="7">
        <v>1.5406825639999999E-3</v>
      </c>
      <c r="E431" t="s">
        <v>5</v>
      </c>
      <c r="F431">
        <f t="shared" si="6"/>
        <v>-6.4755297373744432</v>
      </c>
    </row>
    <row r="432" spans="3:6" x14ac:dyDescent="0.25">
      <c r="C432" t="s">
        <v>430</v>
      </c>
      <c r="D432" s="7">
        <v>1.055614827E-3</v>
      </c>
      <c r="E432" t="s">
        <v>5</v>
      </c>
      <c r="F432">
        <f t="shared" si="6"/>
        <v>-6.8536319073935834</v>
      </c>
    </row>
    <row r="433" spans="3:6" x14ac:dyDescent="0.25">
      <c r="C433" t="s">
        <v>431</v>
      </c>
      <c r="D433" s="7">
        <v>8.133335492E-4</v>
      </c>
      <c r="E433" t="s">
        <v>5</v>
      </c>
      <c r="F433">
        <f t="shared" si="6"/>
        <v>-7.1143692629353357</v>
      </c>
    </row>
    <row r="434" spans="3:6" x14ac:dyDescent="0.25">
      <c r="C434" t="s">
        <v>432</v>
      </c>
      <c r="D434" s="7">
        <v>7.257031844E-4</v>
      </c>
      <c r="E434" t="s">
        <v>5</v>
      </c>
      <c r="F434">
        <f t="shared" si="6"/>
        <v>-7.2283694636506759</v>
      </c>
    </row>
    <row r="435" spans="3:6" x14ac:dyDescent="0.25">
      <c r="C435" t="s">
        <v>433</v>
      </c>
      <c r="D435" s="7">
        <v>9.3621339440000005E-4</v>
      </c>
      <c r="E435" t="s">
        <v>5</v>
      </c>
      <c r="F435">
        <f t="shared" si="6"/>
        <v>-6.9736671220013342</v>
      </c>
    </row>
    <row r="436" spans="3:6" x14ac:dyDescent="0.25">
      <c r="C436" t="s">
        <v>434</v>
      </c>
      <c r="D436" s="7">
        <v>1.1844850439999999E-3</v>
      </c>
      <c r="E436" t="s">
        <v>5</v>
      </c>
      <c r="F436">
        <f t="shared" si="6"/>
        <v>-6.7384471608698</v>
      </c>
    </row>
    <row r="437" spans="3:6" x14ac:dyDescent="0.25">
      <c r="C437" t="s">
        <v>435</v>
      </c>
      <c r="D437" s="7">
        <v>1.381257629E-3</v>
      </c>
      <c r="E437" t="s">
        <v>5</v>
      </c>
      <c r="F437">
        <f t="shared" si="6"/>
        <v>-6.584760869455546</v>
      </c>
    </row>
    <row r="438" spans="3:6" x14ac:dyDescent="0.25">
      <c r="C438" t="s">
        <v>436</v>
      </c>
      <c r="D438" s="7">
        <v>1.1114734630000001E-3</v>
      </c>
      <c r="E438" t="s">
        <v>5</v>
      </c>
      <c r="F438">
        <f t="shared" si="6"/>
        <v>-6.8020686997888031</v>
      </c>
    </row>
    <row r="439" spans="3:6" x14ac:dyDescent="0.25">
      <c r="C439" t="s">
        <v>437</v>
      </c>
      <c r="D439" s="7">
        <v>1.3519384529999999E-3</v>
      </c>
      <c r="E439" t="s">
        <v>5</v>
      </c>
      <c r="F439">
        <f t="shared" si="6"/>
        <v>-6.6062158253265588</v>
      </c>
    </row>
    <row r="440" spans="3:6" x14ac:dyDescent="0.25">
      <c r="C440" t="s">
        <v>438</v>
      </c>
      <c r="D440" s="7">
        <v>1.1347147239999999E-3</v>
      </c>
      <c r="E440" t="s">
        <v>5</v>
      </c>
      <c r="F440">
        <f t="shared" si="6"/>
        <v>-6.7813740041344843</v>
      </c>
    </row>
    <row r="441" spans="3:6" x14ac:dyDescent="0.25">
      <c r="C441" t="s">
        <v>439</v>
      </c>
      <c r="D441" s="7">
        <v>7.4995811219999995E-4</v>
      </c>
      <c r="E441" t="s">
        <v>5</v>
      </c>
      <c r="F441">
        <f t="shared" si="6"/>
        <v>-7.1954932033936094</v>
      </c>
    </row>
    <row r="442" spans="3:6" x14ac:dyDescent="0.25">
      <c r="C442" t="s">
        <v>440</v>
      </c>
      <c r="D442" s="7">
        <v>9.4488302209999998E-4</v>
      </c>
      <c r="E442" t="s">
        <v>5</v>
      </c>
      <c r="F442">
        <f t="shared" si="6"/>
        <v>-6.9644494242702342</v>
      </c>
    </row>
    <row r="443" spans="3:6" x14ac:dyDescent="0.25">
      <c r="C443" t="s">
        <v>441</v>
      </c>
      <c r="D443" s="7">
        <v>7.2664839129999998E-4</v>
      </c>
      <c r="E443" t="s">
        <v>5</v>
      </c>
      <c r="F443">
        <f t="shared" si="6"/>
        <v>-7.2270678407526612</v>
      </c>
    </row>
    <row r="444" spans="3:6" x14ac:dyDescent="0.25">
      <c r="C444" t="s">
        <v>442</v>
      </c>
      <c r="D444" s="7">
        <v>8.311769666E-4</v>
      </c>
      <c r="E444" t="s">
        <v>5</v>
      </c>
      <c r="F444">
        <f t="shared" si="6"/>
        <v>-7.0926678295834256</v>
      </c>
    </row>
    <row r="445" spans="3:6" x14ac:dyDescent="0.25">
      <c r="C445" t="s">
        <v>443</v>
      </c>
      <c r="D445" s="7">
        <v>1.5910564650000001E-3</v>
      </c>
      <c r="E445" t="s">
        <v>5</v>
      </c>
      <c r="F445">
        <f t="shared" si="6"/>
        <v>-6.4433570399985518</v>
      </c>
    </row>
    <row r="446" spans="3:6" x14ac:dyDescent="0.25">
      <c r="C446" t="s">
        <v>444</v>
      </c>
      <c r="D446" s="7">
        <v>3.807509098E-4</v>
      </c>
      <c r="E446" t="s">
        <v>5</v>
      </c>
      <c r="F446">
        <f t="shared" si="6"/>
        <v>-7.8733651766974386</v>
      </c>
    </row>
    <row r="447" spans="3:6" x14ac:dyDescent="0.25">
      <c r="C447" t="s">
        <v>445</v>
      </c>
      <c r="D447" s="7">
        <v>1.4335495540000001E-3</v>
      </c>
      <c r="E447" t="s">
        <v>5</v>
      </c>
      <c r="F447">
        <f t="shared" si="6"/>
        <v>-6.5476017046997859</v>
      </c>
    </row>
    <row r="448" spans="3:6" x14ac:dyDescent="0.25">
      <c r="C448" t="s">
        <v>446</v>
      </c>
      <c r="D448" s="7">
        <v>2.872290216E-3</v>
      </c>
      <c r="E448" t="s">
        <v>5</v>
      </c>
      <c r="F448">
        <f t="shared" si="6"/>
        <v>-5.8526455827621051</v>
      </c>
    </row>
    <row r="449" spans="3:6" x14ac:dyDescent="0.25">
      <c r="C449" t="s">
        <v>447</v>
      </c>
      <c r="D449" s="7">
        <v>1.0243267150000001E-3</v>
      </c>
      <c r="E449" t="s">
        <v>5</v>
      </c>
      <c r="F449">
        <f t="shared" si="6"/>
        <v>-6.8837197456356911</v>
      </c>
    </row>
    <row r="450" spans="3:6" x14ac:dyDescent="0.25">
      <c r="C450" t="s">
        <v>448</v>
      </c>
      <c r="D450" s="7">
        <v>8.121160284E-4</v>
      </c>
      <c r="E450" t="s">
        <v>5</v>
      </c>
      <c r="F450">
        <f t="shared" si="6"/>
        <v>-7.1158673358924762</v>
      </c>
    </row>
    <row r="451" spans="3:6" x14ac:dyDescent="0.25">
      <c r="C451" t="s">
        <v>449</v>
      </c>
      <c r="D451" s="7">
        <v>7.8779312359999998E-4</v>
      </c>
      <c r="E451" t="s">
        <v>5</v>
      </c>
      <c r="F451">
        <f t="shared" si="6"/>
        <v>-7.1462750360768856</v>
      </c>
    </row>
    <row r="452" spans="3:6" x14ac:dyDescent="0.25">
      <c r="C452" t="s">
        <v>450</v>
      </c>
      <c r="D452" s="7">
        <v>8.5097040919999999E-4</v>
      </c>
      <c r="E452" t="s">
        <v>5</v>
      </c>
      <c r="F452">
        <f t="shared" si="6"/>
        <v>-7.0691332017933375</v>
      </c>
    </row>
    <row r="453" spans="3:6" x14ac:dyDescent="0.25">
      <c r="C453" t="s">
        <v>451</v>
      </c>
      <c r="D453" s="7">
        <v>5.8186672679999996E-4</v>
      </c>
      <c r="E453" t="s">
        <v>5</v>
      </c>
      <c r="F453">
        <f t="shared" si="6"/>
        <v>-7.4492691282080283</v>
      </c>
    </row>
    <row r="454" spans="3:6" x14ac:dyDescent="0.25">
      <c r="C454" t="s">
        <v>452</v>
      </c>
      <c r="D454" s="7">
        <v>1.099517361E-3</v>
      </c>
      <c r="E454" t="s">
        <v>5</v>
      </c>
      <c r="F454">
        <f t="shared" si="6"/>
        <v>-6.812883958189615</v>
      </c>
    </row>
    <row r="455" spans="3:6" x14ac:dyDescent="0.25">
      <c r="C455" t="s">
        <v>453</v>
      </c>
      <c r="D455" s="7">
        <v>6.1328378249999997E-4</v>
      </c>
      <c r="E455" t="s">
        <v>5</v>
      </c>
      <c r="F455">
        <f t="shared" si="6"/>
        <v>-7.3966827886951663</v>
      </c>
    </row>
    <row r="456" spans="3:6" x14ac:dyDescent="0.25">
      <c r="C456" t="s">
        <v>454</v>
      </c>
      <c r="D456" s="7">
        <v>1.7325333159999999E-3</v>
      </c>
      <c r="E456" t="s">
        <v>5</v>
      </c>
      <c r="F456">
        <f t="shared" ref="F456:F519" si="7">LN(D456)</f>
        <v>-6.3581705970706803</v>
      </c>
    </row>
    <row r="457" spans="3:6" x14ac:dyDescent="0.25">
      <c r="C457" t="s">
        <v>455</v>
      </c>
      <c r="D457" s="7">
        <v>1.119669752E-3</v>
      </c>
      <c r="E457" t="s">
        <v>5</v>
      </c>
      <c r="F457">
        <f t="shared" si="7"/>
        <v>-6.7947215014418694</v>
      </c>
    </row>
    <row r="458" spans="3:6" x14ac:dyDescent="0.25">
      <c r="C458" t="s">
        <v>456</v>
      </c>
      <c r="D458" s="7">
        <v>9.7688767730000001E-4</v>
      </c>
      <c r="E458" t="s">
        <v>5</v>
      </c>
      <c r="F458">
        <f t="shared" si="7"/>
        <v>-6.9311388794703079</v>
      </c>
    </row>
    <row r="459" spans="3:6" x14ac:dyDescent="0.25">
      <c r="C459" t="s">
        <v>457</v>
      </c>
      <c r="D459" s="7">
        <v>1.6551046140000001E-3</v>
      </c>
      <c r="E459" t="s">
        <v>5</v>
      </c>
      <c r="F459">
        <f t="shared" si="7"/>
        <v>-6.4038910612747015</v>
      </c>
    </row>
    <row r="460" spans="3:6" x14ac:dyDescent="0.25">
      <c r="C460" t="s">
        <v>458</v>
      </c>
      <c r="D460" s="7">
        <v>1.440310489E-3</v>
      </c>
      <c r="E460" t="s">
        <v>5</v>
      </c>
      <c r="F460">
        <f t="shared" si="7"/>
        <v>-6.5428965712751994</v>
      </c>
    </row>
    <row r="461" spans="3:6" x14ac:dyDescent="0.25">
      <c r="C461" t="s">
        <v>459</v>
      </c>
      <c r="D461" s="7">
        <v>6.6678780980000002E-4</v>
      </c>
      <c r="E461" t="s">
        <v>5</v>
      </c>
      <c r="F461">
        <f t="shared" si="7"/>
        <v>-7.313038688898418</v>
      </c>
    </row>
    <row r="462" spans="3:6" x14ac:dyDescent="0.25">
      <c r="C462" t="s">
        <v>460</v>
      </c>
      <c r="D462" s="7">
        <v>2.0191605339999999E-3</v>
      </c>
      <c r="E462" t="s">
        <v>5</v>
      </c>
      <c r="F462">
        <f t="shared" si="7"/>
        <v>-6.2050734311728943</v>
      </c>
    </row>
    <row r="463" spans="3:6" x14ac:dyDescent="0.25">
      <c r="C463" t="s">
        <v>461</v>
      </c>
      <c r="D463" s="7">
        <v>1.010802625E-3</v>
      </c>
      <c r="E463" t="s">
        <v>5</v>
      </c>
      <c r="F463">
        <f t="shared" si="7"/>
        <v>-6.8970105855006985</v>
      </c>
    </row>
    <row r="464" spans="3:6" x14ac:dyDescent="0.25">
      <c r="C464" t="s">
        <v>462</v>
      </c>
      <c r="D464" s="7">
        <v>1.09440075E-3</v>
      </c>
      <c r="E464" t="s">
        <v>5</v>
      </c>
      <c r="F464">
        <f t="shared" si="7"/>
        <v>-6.8175483257892058</v>
      </c>
    </row>
    <row r="465" spans="3:6" x14ac:dyDescent="0.25">
      <c r="C465" t="s">
        <v>463</v>
      </c>
      <c r="D465" s="7">
        <v>1.3196149889999999E-3</v>
      </c>
      <c r="E465" t="s">
        <v>5</v>
      </c>
      <c r="F465">
        <f t="shared" si="7"/>
        <v>-6.6304152599292836</v>
      </c>
    </row>
    <row r="466" spans="3:6" x14ac:dyDescent="0.25">
      <c r="C466" t="s">
        <v>464</v>
      </c>
      <c r="D466" s="7">
        <v>8.0687825799999997E-4</v>
      </c>
      <c r="E466" t="s">
        <v>5</v>
      </c>
      <c r="F466">
        <f t="shared" si="7"/>
        <v>-7.1223377585713639</v>
      </c>
    </row>
    <row r="467" spans="3:6" x14ac:dyDescent="0.25">
      <c r="C467" t="s">
        <v>465</v>
      </c>
      <c r="D467" s="7">
        <v>8.2558708200000002E-4</v>
      </c>
      <c r="E467" t="s">
        <v>5</v>
      </c>
      <c r="F467">
        <f t="shared" si="7"/>
        <v>-7.0994158101617142</v>
      </c>
    </row>
    <row r="468" spans="3:6" x14ac:dyDescent="0.25">
      <c r="C468" t="s">
        <v>466</v>
      </c>
      <c r="D468" s="7">
        <v>1.0850471480000001E-3</v>
      </c>
      <c r="E468" t="s">
        <v>5</v>
      </c>
      <c r="F468">
        <f t="shared" si="7"/>
        <v>-6.8261318385559484</v>
      </c>
    </row>
    <row r="469" spans="3:6" x14ac:dyDescent="0.25">
      <c r="C469" t="s">
        <v>467</v>
      </c>
      <c r="D469" s="7">
        <v>1.23315572E-3</v>
      </c>
      <c r="E469" t="s">
        <v>5</v>
      </c>
      <c r="F469">
        <f t="shared" si="7"/>
        <v>-6.698178769181431</v>
      </c>
    </row>
    <row r="470" spans="3:6" x14ac:dyDescent="0.25">
      <c r="C470" t="s">
        <v>468</v>
      </c>
      <c r="D470" s="7">
        <v>8.8558624210000004E-4</v>
      </c>
      <c r="E470" t="s">
        <v>5</v>
      </c>
      <c r="F470">
        <f t="shared" si="7"/>
        <v>-7.0292607118079529</v>
      </c>
    </row>
    <row r="471" spans="3:6" x14ac:dyDescent="0.25">
      <c r="C471" t="s">
        <v>469</v>
      </c>
      <c r="D471" s="7">
        <v>6.6030176729999998E-4</v>
      </c>
      <c r="E471" t="s">
        <v>5</v>
      </c>
      <c r="F471">
        <f t="shared" si="7"/>
        <v>-7.3228136042566536</v>
      </c>
    </row>
    <row r="472" spans="3:6" x14ac:dyDescent="0.25">
      <c r="C472" t="s">
        <v>470</v>
      </c>
      <c r="D472" s="7">
        <v>1.560050309E-3</v>
      </c>
      <c r="E472" t="s">
        <v>5</v>
      </c>
      <c r="F472">
        <f t="shared" si="7"/>
        <v>-6.4630372088817163</v>
      </c>
    </row>
    <row r="473" spans="3:6" x14ac:dyDescent="0.25">
      <c r="C473" t="s">
        <v>471</v>
      </c>
      <c r="D473" s="7">
        <v>1.0609826310000001E-3</v>
      </c>
      <c r="E473" t="s">
        <v>5</v>
      </c>
      <c r="F473">
        <f t="shared" si="7"/>
        <v>-6.8485597898895652</v>
      </c>
    </row>
    <row r="474" spans="3:6" x14ac:dyDescent="0.25">
      <c r="C474" t="s">
        <v>472</v>
      </c>
      <c r="D474" s="7">
        <v>6.778119483E-4</v>
      </c>
      <c r="E474" t="s">
        <v>5</v>
      </c>
      <c r="F474">
        <f t="shared" si="7"/>
        <v>-7.2966406708853206</v>
      </c>
    </row>
    <row r="475" spans="3:6" x14ac:dyDescent="0.25">
      <c r="C475" t="s">
        <v>473</v>
      </c>
      <c r="D475" s="7">
        <v>1.1591041789999999E-3</v>
      </c>
      <c r="E475" t="s">
        <v>5</v>
      </c>
      <c r="F475">
        <f t="shared" si="7"/>
        <v>-6.7601078316925873</v>
      </c>
    </row>
    <row r="476" spans="3:6" x14ac:dyDescent="0.25">
      <c r="C476" t="s">
        <v>474</v>
      </c>
      <c r="D476" s="7">
        <v>1.0384324010000001E-3</v>
      </c>
      <c r="E476" t="s">
        <v>5</v>
      </c>
      <c r="F476">
        <f t="shared" si="7"/>
        <v>-6.870043009689228</v>
      </c>
    </row>
    <row r="477" spans="3:6" x14ac:dyDescent="0.25">
      <c r="C477" t="s">
        <v>475</v>
      </c>
      <c r="D477" s="7">
        <v>5.6385577849999997E-4</v>
      </c>
      <c r="E477" t="s">
        <v>5</v>
      </c>
      <c r="F477">
        <f t="shared" si="7"/>
        <v>-7.4807120510455052</v>
      </c>
    </row>
    <row r="478" spans="3:6" x14ac:dyDescent="0.25">
      <c r="C478" t="s">
        <v>476</v>
      </c>
      <c r="D478" s="7">
        <v>7.6787500299999999E-4</v>
      </c>
      <c r="E478" t="s">
        <v>5</v>
      </c>
      <c r="F478">
        <f t="shared" si="7"/>
        <v>-7.1718835945732966</v>
      </c>
    </row>
    <row r="479" spans="3:6" x14ac:dyDescent="0.25">
      <c r="C479" t="s">
        <v>477</v>
      </c>
      <c r="D479" s="7">
        <v>1.1917356049999999E-3</v>
      </c>
      <c r="E479" t="s">
        <v>5</v>
      </c>
      <c r="F479">
        <f t="shared" si="7"/>
        <v>-6.7323445428278923</v>
      </c>
    </row>
    <row r="480" spans="3:6" x14ac:dyDescent="0.25">
      <c r="C480" t="s">
        <v>478</v>
      </c>
      <c r="D480" s="7">
        <v>1.5602247400000001E-3</v>
      </c>
      <c r="E480" t="s">
        <v>5</v>
      </c>
      <c r="F480">
        <f t="shared" si="7"/>
        <v>-6.4629254039943635</v>
      </c>
    </row>
    <row r="481" spans="3:6" x14ac:dyDescent="0.25">
      <c r="C481" t="s">
        <v>479</v>
      </c>
      <c r="D481" s="7">
        <v>2.6514924769999999E-3</v>
      </c>
      <c r="E481" t="s">
        <v>5</v>
      </c>
      <c r="F481">
        <f t="shared" si="7"/>
        <v>-5.9326325986530417</v>
      </c>
    </row>
    <row r="482" spans="3:6" x14ac:dyDescent="0.25">
      <c r="C482" t="s">
        <v>480</v>
      </c>
      <c r="D482" s="7">
        <v>2.0607344159999999E-3</v>
      </c>
      <c r="E482" t="s">
        <v>5</v>
      </c>
      <c r="F482">
        <f t="shared" si="7"/>
        <v>-6.1846928470948122</v>
      </c>
    </row>
    <row r="483" spans="3:6" x14ac:dyDescent="0.25">
      <c r="C483" t="s">
        <v>481</v>
      </c>
      <c r="D483" s="7">
        <v>8.7901274439999995E-4</v>
      </c>
      <c r="E483" t="s">
        <v>5</v>
      </c>
      <c r="F483">
        <f t="shared" si="7"/>
        <v>-7.0367111616356253</v>
      </c>
    </row>
    <row r="484" spans="3:6" x14ac:dyDescent="0.25">
      <c r="C484" t="s">
        <v>482</v>
      </c>
      <c r="D484" s="7">
        <v>7.3175482069999997E-4</v>
      </c>
      <c r="E484" t="s">
        <v>5</v>
      </c>
      <c r="F484">
        <f t="shared" si="7"/>
        <v>-7.2200650445082735</v>
      </c>
    </row>
    <row r="485" spans="3:6" x14ac:dyDescent="0.25">
      <c r="C485" t="s">
        <v>483</v>
      </c>
      <c r="D485" s="7">
        <v>8.082273241E-4</v>
      </c>
      <c r="E485" t="s">
        <v>5</v>
      </c>
      <c r="F485">
        <f t="shared" si="7"/>
        <v>-7.1206671973044147</v>
      </c>
    </row>
    <row r="486" spans="3:6" x14ac:dyDescent="0.25">
      <c r="C486" t="s">
        <v>484</v>
      </c>
      <c r="D486" s="7">
        <v>1.368419393E-3</v>
      </c>
      <c r="E486" t="s">
        <v>5</v>
      </c>
      <c r="F486">
        <f t="shared" si="7"/>
        <v>-6.5940989329355233</v>
      </c>
    </row>
    <row r="487" spans="3:6" x14ac:dyDescent="0.25">
      <c r="C487" t="s">
        <v>485</v>
      </c>
      <c r="D487" s="7">
        <v>6.0489126920000005E-4</v>
      </c>
      <c r="E487" t="s">
        <v>5</v>
      </c>
      <c r="F487">
        <f t="shared" si="7"/>
        <v>-7.4104618364156449</v>
      </c>
    </row>
    <row r="488" spans="3:6" x14ac:dyDescent="0.25">
      <c r="C488" t="s">
        <v>486</v>
      </c>
      <c r="D488" s="7">
        <v>1.329294092E-3</v>
      </c>
      <c r="E488" t="s">
        <v>5</v>
      </c>
      <c r="F488">
        <f t="shared" si="7"/>
        <v>-6.6231072355450413</v>
      </c>
    </row>
    <row r="489" spans="3:6" x14ac:dyDescent="0.25">
      <c r="C489" t="s">
        <v>487</v>
      </c>
      <c r="D489" s="7">
        <v>9.7822554700000008E-4</v>
      </c>
      <c r="E489" t="s">
        <v>5</v>
      </c>
      <c r="F489">
        <f t="shared" si="7"/>
        <v>-6.929770293863915</v>
      </c>
    </row>
    <row r="490" spans="3:6" x14ac:dyDescent="0.25">
      <c r="C490" t="s">
        <v>488</v>
      </c>
      <c r="D490" s="7">
        <v>1.1434200789999999E-3</v>
      </c>
      <c r="E490" t="s">
        <v>5</v>
      </c>
      <c r="F490">
        <f t="shared" si="7"/>
        <v>-6.7737314385049645</v>
      </c>
    </row>
    <row r="491" spans="3:6" x14ac:dyDescent="0.25">
      <c r="C491" t="s">
        <v>489</v>
      </c>
      <c r="D491" s="7">
        <v>1.19818735E-3</v>
      </c>
      <c r="E491" t="s">
        <v>5</v>
      </c>
      <c r="F491">
        <f t="shared" si="7"/>
        <v>-6.7269454058731011</v>
      </c>
    </row>
    <row r="492" spans="3:6" x14ac:dyDescent="0.25">
      <c r="C492" t="s">
        <v>490</v>
      </c>
      <c r="D492" s="7">
        <v>1.1133503940000001E-3</v>
      </c>
      <c r="E492" t="s">
        <v>5</v>
      </c>
      <c r="F492">
        <f t="shared" si="7"/>
        <v>-6.8003814368269522</v>
      </c>
    </row>
    <row r="493" spans="3:6" x14ac:dyDescent="0.25">
      <c r="C493" t="s">
        <v>491</v>
      </c>
      <c r="D493" s="7">
        <v>2.023341366E-3</v>
      </c>
      <c r="E493" t="s">
        <v>5</v>
      </c>
      <c r="F493">
        <f t="shared" si="7"/>
        <v>-6.2030049925702455</v>
      </c>
    </row>
    <row r="494" spans="3:6" x14ac:dyDescent="0.25">
      <c r="C494" t="s">
        <v>492</v>
      </c>
      <c r="D494" s="7">
        <v>1.084167547E-3</v>
      </c>
      <c r="E494" t="s">
        <v>5</v>
      </c>
      <c r="F494">
        <f t="shared" si="7"/>
        <v>-6.8269428242552772</v>
      </c>
    </row>
    <row r="495" spans="3:6" x14ac:dyDescent="0.25">
      <c r="C495" t="s">
        <v>493</v>
      </c>
      <c r="D495" s="7">
        <v>2.0139035769999999E-3</v>
      </c>
      <c r="E495" t="s">
        <v>5</v>
      </c>
      <c r="F495">
        <f t="shared" si="7"/>
        <v>-6.2076803621973182</v>
      </c>
    </row>
    <row r="496" spans="3:6" x14ac:dyDescent="0.25">
      <c r="C496" t="s">
        <v>494</v>
      </c>
      <c r="D496" s="7">
        <v>5.1217311180000002E-4</v>
      </c>
      <c r="E496" t="s">
        <v>5</v>
      </c>
      <c r="F496">
        <f t="shared" si="7"/>
        <v>-7.5768478810863531</v>
      </c>
    </row>
    <row r="497" spans="3:6" x14ac:dyDescent="0.25">
      <c r="C497" t="s">
        <v>495</v>
      </c>
      <c r="D497" s="7">
        <v>1.9691640440000001E-3</v>
      </c>
      <c r="E497" t="s">
        <v>5</v>
      </c>
      <c r="F497">
        <f t="shared" si="7"/>
        <v>-6.2301461694384797</v>
      </c>
    </row>
    <row r="498" spans="3:6" x14ac:dyDescent="0.25">
      <c r="C498" t="s">
        <v>496</v>
      </c>
      <c r="D498" s="7">
        <v>1.305716847E-3</v>
      </c>
      <c r="E498" t="s">
        <v>5</v>
      </c>
      <c r="F498">
        <f t="shared" si="7"/>
        <v>-6.6410030809759411</v>
      </c>
    </row>
    <row r="499" spans="3:6" x14ac:dyDescent="0.25">
      <c r="C499" t="s">
        <v>497</v>
      </c>
      <c r="D499" s="7">
        <v>6.7078446230000005E-4</v>
      </c>
      <c r="E499" t="s">
        <v>5</v>
      </c>
      <c r="F499">
        <f t="shared" si="7"/>
        <v>-7.3070626912232584</v>
      </c>
    </row>
    <row r="500" spans="3:6" x14ac:dyDescent="0.25">
      <c r="C500" t="s">
        <v>498</v>
      </c>
      <c r="D500" s="7">
        <v>8.7737368720000001E-4</v>
      </c>
      <c r="E500" t="s">
        <v>5</v>
      </c>
      <c r="F500">
        <f t="shared" si="7"/>
        <v>-7.0385775591963293</v>
      </c>
    </row>
    <row r="501" spans="3:6" x14ac:dyDescent="0.25">
      <c r="C501" t="s">
        <v>499</v>
      </c>
      <c r="D501" s="7">
        <v>6.7669854549999998E-4</v>
      </c>
      <c r="E501" t="s">
        <v>5</v>
      </c>
      <c r="F501">
        <f t="shared" si="7"/>
        <v>-7.2982846641299117</v>
      </c>
    </row>
    <row r="502" spans="3:6" x14ac:dyDescent="0.25">
      <c r="C502" t="s">
        <v>500</v>
      </c>
      <c r="D502" s="7">
        <v>1.156600822E-3</v>
      </c>
      <c r="E502" t="s">
        <v>5</v>
      </c>
      <c r="F502">
        <f t="shared" si="7"/>
        <v>-6.7622699015366221</v>
      </c>
    </row>
    <row r="503" spans="3:6" x14ac:dyDescent="0.25">
      <c r="C503" t="s">
        <v>501</v>
      </c>
      <c r="D503" s="7">
        <v>3.9467969199999999E-4</v>
      </c>
      <c r="E503" t="s">
        <v>5</v>
      </c>
      <c r="F503">
        <f t="shared" si="7"/>
        <v>-7.837436028354654</v>
      </c>
    </row>
    <row r="504" spans="3:6" x14ac:dyDescent="0.25">
      <c r="C504" t="s">
        <v>502</v>
      </c>
      <c r="D504" s="7">
        <v>8.1315186429999997E-4</v>
      </c>
      <c r="E504" t="s">
        <v>5</v>
      </c>
      <c r="F504">
        <f t="shared" si="7"/>
        <v>-7.1145926709035194</v>
      </c>
    </row>
    <row r="505" spans="3:6" x14ac:dyDescent="0.25">
      <c r="C505" t="s">
        <v>503</v>
      </c>
      <c r="D505" s="7">
        <v>1.2335333469999999E-3</v>
      </c>
      <c r="E505" t="s">
        <v>5</v>
      </c>
      <c r="F505">
        <f t="shared" si="7"/>
        <v>-6.6978725879054837</v>
      </c>
    </row>
    <row r="506" spans="3:6" x14ac:dyDescent="0.25">
      <c r="C506" t="s">
        <v>504</v>
      </c>
      <c r="D506" s="7">
        <v>3.1708026490000001E-4</v>
      </c>
      <c r="E506" t="s">
        <v>5</v>
      </c>
      <c r="F506">
        <f t="shared" si="7"/>
        <v>-8.0563556145598163</v>
      </c>
    </row>
    <row r="507" spans="3:6" x14ac:dyDescent="0.25">
      <c r="C507" t="s">
        <v>505</v>
      </c>
      <c r="D507" s="7">
        <v>9.0919879010000002E-4</v>
      </c>
      <c r="E507" t="s">
        <v>5</v>
      </c>
      <c r="F507">
        <f t="shared" si="7"/>
        <v>-7.002946796717084</v>
      </c>
    </row>
    <row r="508" spans="3:6" x14ac:dyDescent="0.25">
      <c r="C508" t="s">
        <v>506</v>
      </c>
      <c r="D508" s="7">
        <v>1.164829054E-3</v>
      </c>
      <c r="E508" t="s">
        <v>5</v>
      </c>
      <c r="F508">
        <f t="shared" si="7"/>
        <v>-6.7551809374950205</v>
      </c>
    </row>
    <row r="509" spans="3:6" x14ac:dyDescent="0.25">
      <c r="C509" t="s">
        <v>507</v>
      </c>
      <c r="D509" s="7">
        <v>5.7650185210000003E-4</v>
      </c>
      <c r="E509" t="s">
        <v>5</v>
      </c>
      <c r="F509">
        <f t="shared" si="7"/>
        <v>-7.4585320055977018</v>
      </c>
    </row>
    <row r="510" spans="3:6" x14ac:dyDescent="0.25">
      <c r="C510" t="s">
        <v>508</v>
      </c>
      <c r="D510" s="7">
        <v>8.7869680229999997E-4</v>
      </c>
      <c r="E510" t="s">
        <v>5</v>
      </c>
      <c r="F510">
        <f t="shared" si="7"/>
        <v>-7.0370706545950794</v>
      </c>
    </row>
    <row r="511" spans="3:6" x14ac:dyDescent="0.25">
      <c r="C511" t="s">
        <v>509</v>
      </c>
      <c r="D511" s="7">
        <v>1.9280276469999999E-3</v>
      </c>
      <c r="E511" t="s">
        <v>5</v>
      </c>
      <c r="F511">
        <f t="shared" si="7"/>
        <v>-6.2512577431663061</v>
      </c>
    </row>
    <row r="512" spans="3:6" x14ac:dyDescent="0.25">
      <c r="C512" t="s">
        <v>510</v>
      </c>
      <c r="D512" s="7">
        <v>7.9957778669999995E-4</v>
      </c>
      <c r="E512" t="s">
        <v>5</v>
      </c>
      <c r="F512">
        <f t="shared" si="7"/>
        <v>-7.1314267362391721</v>
      </c>
    </row>
    <row r="513" spans="3:6" x14ac:dyDescent="0.25">
      <c r="C513" t="s">
        <v>511</v>
      </c>
      <c r="D513" s="7">
        <v>1.2547929519999999E-3</v>
      </c>
      <c r="E513" t="s">
        <v>5</v>
      </c>
      <c r="F513">
        <f t="shared" si="7"/>
        <v>-6.6807846984948931</v>
      </c>
    </row>
    <row r="514" spans="3:6" x14ac:dyDescent="0.25">
      <c r="C514" t="s">
        <v>512</v>
      </c>
      <c r="D514" s="7">
        <v>1.029483186E-3</v>
      </c>
      <c r="E514" t="s">
        <v>5</v>
      </c>
      <c r="F514">
        <f t="shared" si="7"/>
        <v>-6.8786983638298986</v>
      </c>
    </row>
    <row r="515" spans="3:6" x14ac:dyDescent="0.25">
      <c r="C515" t="s">
        <v>513</v>
      </c>
      <c r="D515" s="7">
        <v>8.6213171899999998E-4</v>
      </c>
      <c r="E515" t="s">
        <v>5</v>
      </c>
      <c r="F515">
        <f t="shared" si="7"/>
        <v>-7.0561024927097682</v>
      </c>
    </row>
    <row r="516" spans="3:6" x14ac:dyDescent="0.25">
      <c r="C516" t="s">
        <v>514</v>
      </c>
      <c r="D516" s="7">
        <v>8.3858278639999996E-4</v>
      </c>
      <c r="E516" t="s">
        <v>5</v>
      </c>
      <c r="F516">
        <f t="shared" si="7"/>
        <v>-7.0837972500302238</v>
      </c>
    </row>
    <row r="517" spans="3:6" x14ac:dyDescent="0.25">
      <c r="C517" t="s">
        <v>515</v>
      </c>
      <c r="D517" s="7">
        <v>5.6994693270000002E-4</v>
      </c>
      <c r="E517" t="s">
        <v>5</v>
      </c>
      <c r="F517">
        <f t="shared" si="7"/>
        <v>-7.4699673019961175</v>
      </c>
    </row>
    <row r="518" spans="3:6" x14ac:dyDescent="0.25">
      <c r="C518" t="s">
        <v>516</v>
      </c>
      <c r="D518" s="7">
        <v>1.182969627E-3</v>
      </c>
      <c r="E518" t="s">
        <v>5</v>
      </c>
      <c r="F518">
        <f t="shared" si="7"/>
        <v>-6.7397273688716979</v>
      </c>
    </row>
    <row r="519" spans="3:6" x14ac:dyDescent="0.25">
      <c r="C519" t="s">
        <v>517</v>
      </c>
      <c r="D519" s="7">
        <v>5.6366735040000004E-4</v>
      </c>
      <c r="E519" t="s">
        <v>5</v>
      </c>
      <c r="F519">
        <f t="shared" si="7"/>
        <v>-7.4810462847244859</v>
      </c>
    </row>
    <row r="520" spans="3:6" x14ac:dyDescent="0.25">
      <c r="C520" t="s">
        <v>518</v>
      </c>
      <c r="D520" s="7">
        <v>1.340506705E-3</v>
      </c>
      <c r="E520" t="s">
        <v>5</v>
      </c>
      <c r="F520">
        <f t="shared" ref="F520:F583" si="8">LN(D520)</f>
        <v>-6.6147075984357935</v>
      </c>
    </row>
    <row r="521" spans="3:6" x14ac:dyDescent="0.25">
      <c r="C521" t="s">
        <v>519</v>
      </c>
      <c r="D521" s="7">
        <v>5.5902491980000003E-4</v>
      </c>
      <c r="E521" t="s">
        <v>5</v>
      </c>
      <c r="F521">
        <f t="shared" si="8"/>
        <v>-7.4893165065541414</v>
      </c>
    </row>
    <row r="522" spans="3:6" x14ac:dyDescent="0.25">
      <c r="C522" t="s">
        <v>520</v>
      </c>
      <c r="D522" s="7">
        <v>5.7739244349999999E-4</v>
      </c>
      <c r="E522" t="s">
        <v>5</v>
      </c>
      <c r="F522">
        <f t="shared" si="8"/>
        <v>-7.456988377935728</v>
      </c>
    </row>
    <row r="523" spans="3:6" x14ac:dyDescent="0.25">
      <c r="C523" t="s">
        <v>521</v>
      </c>
      <c r="D523" s="7">
        <v>1.4084504239999999E-3</v>
      </c>
      <c r="E523" t="s">
        <v>5</v>
      </c>
      <c r="F523">
        <f t="shared" si="8"/>
        <v>-6.5652651689953814</v>
      </c>
    </row>
    <row r="524" spans="3:6" x14ac:dyDescent="0.25">
      <c r="C524" t="s">
        <v>522</v>
      </c>
      <c r="D524" s="7">
        <v>2.0400220049999998E-3</v>
      </c>
      <c r="E524" t="s">
        <v>5</v>
      </c>
      <c r="F524">
        <f t="shared" si="8"/>
        <v>-6.1947946844194828</v>
      </c>
    </row>
    <row r="525" spans="3:6" x14ac:dyDescent="0.25">
      <c r="C525" t="s">
        <v>523</v>
      </c>
      <c r="D525" s="7">
        <v>8.198987865E-4</v>
      </c>
      <c r="E525" t="s">
        <v>5</v>
      </c>
      <c r="F525">
        <f t="shared" si="8"/>
        <v>-7.1063296564217815</v>
      </c>
    </row>
    <row r="526" spans="3:6" x14ac:dyDescent="0.25">
      <c r="C526" t="s">
        <v>524</v>
      </c>
      <c r="D526" s="7">
        <v>1.1157615689999999E-3</v>
      </c>
      <c r="E526" t="s">
        <v>5</v>
      </c>
      <c r="F526">
        <f t="shared" si="8"/>
        <v>-6.7982180856984336</v>
      </c>
    </row>
    <row r="527" spans="3:6" x14ac:dyDescent="0.25">
      <c r="C527" t="s">
        <v>525</v>
      </c>
      <c r="D527" s="7">
        <v>1.1472046109999999E-3</v>
      </c>
      <c r="E527" t="s">
        <v>5</v>
      </c>
      <c r="F527">
        <f t="shared" si="8"/>
        <v>-6.7704270687755317</v>
      </c>
    </row>
    <row r="528" spans="3:6" x14ac:dyDescent="0.25">
      <c r="C528" t="s">
        <v>526</v>
      </c>
      <c r="D528" s="7">
        <v>1.0159618310000001E-3</v>
      </c>
      <c r="E528" t="s">
        <v>5</v>
      </c>
      <c r="F528">
        <f t="shared" si="8"/>
        <v>-6.8919194984449241</v>
      </c>
    </row>
    <row r="529" spans="3:6" x14ac:dyDescent="0.25">
      <c r="C529" t="s">
        <v>527</v>
      </c>
      <c r="D529" s="7">
        <v>8.8616658069999999E-4</v>
      </c>
      <c r="E529" t="s">
        <v>5</v>
      </c>
      <c r="F529">
        <f t="shared" si="8"/>
        <v>-7.0286056106975874</v>
      </c>
    </row>
    <row r="530" spans="3:6" x14ac:dyDescent="0.25">
      <c r="C530" t="s">
        <v>528</v>
      </c>
      <c r="D530" s="7">
        <v>1.5053488639999999E-3</v>
      </c>
      <c r="E530" t="s">
        <v>5</v>
      </c>
      <c r="F530">
        <f t="shared" si="8"/>
        <v>-6.4987306043212776</v>
      </c>
    </row>
    <row r="531" spans="3:6" x14ac:dyDescent="0.25">
      <c r="C531" t="s">
        <v>529</v>
      </c>
      <c r="D531" s="7">
        <v>1.6245163320000001E-3</v>
      </c>
      <c r="E531" t="s">
        <v>5</v>
      </c>
      <c r="F531">
        <f t="shared" si="8"/>
        <v>-6.4225451493507153</v>
      </c>
    </row>
    <row r="532" spans="3:6" x14ac:dyDescent="0.25">
      <c r="C532" t="s">
        <v>530</v>
      </c>
      <c r="D532" s="7">
        <v>9.664846863E-4</v>
      </c>
      <c r="E532" t="s">
        <v>5</v>
      </c>
      <c r="F532">
        <f t="shared" si="8"/>
        <v>-6.9418451039318434</v>
      </c>
    </row>
    <row r="533" spans="3:6" x14ac:dyDescent="0.25">
      <c r="C533" t="s">
        <v>531</v>
      </c>
      <c r="D533" s="7">
        <v>1.042013996E-3</v>
      </c>
      <c r="E533" t="s">
        <v>5</v>
      </c>
      <c r="F533">
        <f t="shared" si="8"/>
        <v>-6.8665999038793641</v>
      </c>
    </row>
    <row r="534" spans="3:6" x14ac:dyDescent="0.25">
      <c r="C534" t="s">
        <v>532</v>
      </c>
      <c r="D534" s="7">
        <v>1.773854173E-3</v>
      </c>
      <c r="E534" t="s">
        <v>5</v>
      </c>
      <c r="F534">
        <f t="shared" si="8"/>
        <v>-6.33460060084108</v>
      </c>
    </row>
    <row r="535" spans="3:6" x14ac:dyDescent="0.25">
      <c r="C535" t="s">
        <v>533</v>
      </c>
      <c r="D535" s="7">
        <v>1.181595092E-3</v>
      </c>
      <c r="E535" t="s">
        <v>5</v>
      </c>
      <c r="F535">
        <f t="shared" si="8"/>
        <v>-6.740889980445643</v>
      </c>
    </row>
    <row r="536" spans="3:6" x14ac:dyDescent="0.25">
      <c r="C536" t="s">
        <v>534</v>
      </c>
      <c r="D536" s="7">
        <v>8.1220975499999995E-4</v>
      </c>
      <c r="E536" t="s">
        <v>5</v>
      </c>
      <c r="F536">
        <f t="shared" si="8"/>
        <v>-7.1157519321956784</v>
      </c>
    </row>
    <row r="537" spans="3:6" x14ac:dyDescent="0.25">
      <c r="C537" t="s">
        <v>535</v>
      </c>
      <c r="D537" s="7">
        <v>2.9697934969999998E-3</v>
      </c>
      <c r="E537" t="s">
        <v>5</v>
      </c>
      <c r="F537">
        <f t="shared" si="8"/>
        <v>-5.8192628582144552</v>
      </c>
    </row>
    <row r="538" spans="3:6" x14ac:dyDescent="0.25">
      <c r="C538" t="s">
        <v>536</v>
      </c>
      <c r="D538" s="7">
        <v>1.480838865E-3</v>
      </c>
      <c r="E538" t="s">
        <v>5</v>
      </c>
      <c r="F538">
        <f t="shared" si="8"/>
        <v>-6.5151465511012692</v>
      </c>
    </row>
    <row r="539" spans="3:6" x14ac:dyDescent="0.25">
      <c r="C539" t="s">
        <v>537</v>
      </c>
      <c r="D539" s="7">
        <v>5.1079105869999996E-4</v>
      </c>
      <c r="E539" t="s">
        <v>5</v>
      </c>
      <c r="F539">
        <f t="shared" si="8"/>
        <v>-7.5795499384618363</v>
      </c>
    </row>
    <row r="540" spans="3:6" x14ac:dyDescent="0.25">
      <c r="C540" t="s">
        <v>538</v>
      </c>
      <c r="D540" s="7">
        <v>1.260039256E-3</v>
      </c>
      <c r="E540" t="s">
        <v>5</v>
      </c>
      <c r="F540">
        <f t="shared" si="8"/>
        <v>-6.6766124029485194</v>
      </c>
    </row>
    <row r="541" spans="3:6" x14ac:dyDescent="0.25">
      <c r="C541" t="s">
        <v>539</v>
      </c>
      <c r="D541" s="7">
        <v>1.125287425E-3</v>
      </c>
      <c r="E541" t="s">
        <v>5</v>
      </c>
      <c r="F541">
        <f t="shared" si="8"/>
        <v>-6.7897167870685928</v>
      </c>
    </row>
    <row r="542" spans="3:6" x14ac:dyDescent="0.25">
      <c r="C542" t="s">
        <v>540</v>
      </c>
      <c r="D542" s="7">
        <v>1.4472955020000001E-3</v>
      </c>
      <c r="E542" t="s">
        <v>5</v>
      </c>
      <c r="F542">
        <f t="shared" si="8"/>
        <v>-6.5380586351815522</v>
      </c>
    </row>
    <row r="543" spans="3:6" x14ac:dyDescent="0.25">
      <c r="C543" t="s">
        <v>541</v>
      </c>
      <c r="D543" s="7">
        <v>1.0708417110000001E-3</v>
      </c>
      <c r="E543" t="s">
        <v>5</v>
      </c>
      <c r="F543">
        <f t="shared" si="8"/>
        <v>-6.8393102939575661</v>
      </c>
    </row>
    <row r="544" spans="3:6" x14ac:dyDescent="0.25">
      <c r="C544" t="s">
        <v>542</v>
      </c>
      <c r="D544" s="7">
        <v>1.2535313120000001E-3</v>
      </c>
      <c r="E544" t="s">
        <v>5</v>
      </c>
      <c r="F544">
        <f t="shared" si="8"/>
        <v>-6.6817906610209521</v>
      </c>
    </row>
    <row r="545" spans="3:6" x14ac:dyDescent="0.25">
      <c r="C545" t="s">
        <v>543</v>
      </c>
      <c r="D545" s="7">
        <v>9.902657375999999E-4</v>
      </c>
      <c r="E545" t="s">
        <v>5</v>
      </c>
      <c r="F545">
        <f t="shared" si="8"/>
        <v>-6.9175372290361477</v>
      </c>
    </row>
    <row r="546" spans="3:6" x14ac:dyDescent="0.25">
      <c r="C546" t="s">
        <v>544</v>
      </c>
      <c r="D546" s="7">
        <v>8.9119154860000001E-4</v>
      </c>
      <c r="E546" t="s">
        <v>5</v>
      </c>
      <c r="F546">
        <f t="shared" si="8"/>
        <v>-7.0229511720049809</v>
      </c>
    </row>
    <row r="547" spans="3:6" x14ac:dyDescent="0.25">
      <c r="C547" t="s">
        <v>545</v>
      </c>
      <c r="D547" s="7">
        <v>6.0873411170000004E-4</v>
      </c>
      <c r="E547" t="s">
        <v>5</v>
      </c>
      <c r="F547">
        <f t="shared" si="8"/>
        <v>-7.4041289837848785</v>
      </c>
    </row>
    <row r="548" spans="3:6" x14ac:dyDescent="0.25">
      <c r="C548" t="s">
        <v>546</v>
      </c>
      <c r="D548" s="7">
        <v>1.4556138750000001E-3</v>
      </c>
      <c r="E548" t="s">
        <v>5</v>
      </c>
      <c r="F548">
        <f t="shared" si="8"/>
        <v>-6.5323275601200095</v>
      </c>
    </row>
    <row r="549" spans="3:6" x14ac:dyDescent="0.25">
      <c r="C549" t="s">
        <v>547</v>
      </c>
      <c r="D549" s="7">
        <v>9.5368504339999997E-4</v>
      </c>
      <c r="E549" t="s">
        <v>5</v>
      </c>
      <c r="F549">
        <f t="shared" si="8"/>
        <v>-6.9551770842118295</v>
      </c>
    </row>
    <row r="550" spans="3:6" x14ac:dyDescent="0.25">
      <c r="C550" t="s">
        <v>548</v>
      </c>
      <c r="D550" s="7">
        <v>1.391459981E-3</v>
      </c>
      <c r="E550" t="s">
        <v>5</v>
      </c>
      <c r="F550">
        <f t="shared" si="8"/>
        <v>-6.5774017370238234</v>
      </c>
    </row>
    <row r="551" spans="3:6" x14ac:dyDescent="0.25">
      <c r="C551" t="s">
        <v>549</v>
      </c>
      <c r="D551" s="7">
        <v>1.211724147E-3</v>
      </c>
      <c r="E551" t="s">
        <v>5</v>
      </c>
      <c r="F551">
        <f t="shared" si="8"/>
        <v>-6.7157110187253117</v>
      </c>
    </row>
    <row r="552" spans="3:6" x14ac:dyDescent="0.25">
      <c r="C552" t="s">
        <v>550</v>
      </c>
      <c r="D552" s="7">
        <v>1.0383798539999999E-3</v>
      </c>
      <c r="E552" t="s">
        <v>5</v>
      </c>
      <c r="F552">
        <f t="shared" si="8"/>
        <v>-6.8700936132041912</v>
      </c>
    </row>
    <row r="553" spans="3:6" x14ac:dyDescent="0.25">
      <c r="C553" t="s">
        <v>551</v>
      </c>
      <c r="D553" s="7">
        <v>1.126973831E-3</v>
      </c>
      <c r="E553" t="s">
        <v>5</v>
      </c>
      <c r="F553">
        <f t="shared" si="8"/>
        <v>-6.788219264247326</v>
      </c>
    </row>
    <row r="554" spans="3:6" x14ac:dyDescent="0.25">
      <c r="C554" t="s">
        <v>552</v>
      </c>
      <c r="D554" s="7">
        <v>7.382810026E-4</v>
      </c>
      <c r="E554" t="s">
        <v>5</v>
      </c>
      <c r="F554">
        <f t="shared" si="8"/>
        <v>-7.2111860435047586</v>
      </c>
    </row>
    <row r="555" spans="3:6" x14ac:dyDescent="0.25">
      <c r="C555" t="s">
        <v>553</v>
      </c>
      <c r="D555" s="7">
        <v>2.2659772380000001E-3</v>
      </c>
      <c r="E555" t="s">
        <v>5</v>
      </c>
      <c r="F555">
        <f t="shared" si="8"/>
        <v>-6.0897491614400128</v>
      </c>
    </row>
    <row r="556" spans="3:6" x14ac:dyDescent="0.25">
      <c r="C556" t="s">
        <v>554</v>
      </c>
      <c r="D556" s="7">
        <v>7.226503654E-4</v>
      </c>
      <c r="E556" t="s">
        <v>5</v>
      </c>
      <c r="F556">
        <f t="shared" si="8"/>
        <v>-7.2325850414305837</v>
      </c>
    </row>
    <row r="557" spans="3:6" x14ac:dyDescent="0.25">
      <c r="C557" t="s">
        <v>555</v>
      </c>
      <c r="D557" s="7">
        <v>1.0078734300000001E-3</v>
      </c>
      <c r="E557" t="s">
        <v>5</v>
      </c>
      <c r="F557">
        <f t="shared" si="8"/>
        <v>-6.8999126826931549</v>
      </c>
    </row>
    <row r="558" spans="3:6" x14ac:dyDescent="0.25">
      <c r="C558" t="s">
        <v>556</v>
      </c>
      <c r="D558" s="7">
        <v>9.7163407119999997E-4</v>
      </c>
      <c r="E558" t="s">
        <v>5</v>
      </c>
      <c r="F558">
        <f t="shared" si="8"/>
        <v>-6.9365312943452881</v>
      </c>
    </row>
    <row r="559" spans="3:6" x14ac:dyDescent="0.25">
      <c r="C559" t="s">
        <v>557</v>
      </c>
      <c r="D559" s="7">
        <v>1.353333323E-3</v>
      </c>
      <c r="E559" t="s">
        <v>5</v>
      </c>
      <c r="F559">
        <f t="shared" si="8"/>
        <v>-6.6051846016720734</v>
      </c>
    </row>
    <row r="560" spans="3:6" x14ac:dyDescent="0.25">
      <c r="C560" t="s">
        <v>558</v>
      </c>
      <c r="D560" s="7">
        <v>6.0069482889999999E-4</v>
      </c>
      <c r="E560" t="s">
        <v>5</v>
      </c>
      <c r="F560">
        <f t="shared" si="8"/>
        <v>-7.4174235246020119</v>
      </c>
    </row>
    <row r="561" spans="3:6" x14ac:dyDescent="0.25">
      <c r="C561" t="s">
        <v>559</v>
      </c>
      <c r="D561" s="7">
        <v>9.6750898100000004E-4</v>
      </c>
      <c r="E561" t="s">
        <v>5</v>
      </c>
      <c r="F561">
        <f t="shared" si="8"/>
        <v>-6.9407858504160824</v>
      </c>
    </row>
    <row r="562" spans="3:6" x14ac:dyDescent="0.25">
      <c r="C562" t="s">
        <v>560</v>
      </c>
      <c r="D562" s="7">
        <v>9.3244080060000002E-4</v>
      </c>
      <c r="E562" t="s">
        <v>5</v>
      </c>
      <c r="F562">
        <f t="shared" si="8"/>
        <v>-6.9777048930727972</v>
      </c>
    </row>
    <row r="563" spans="3:6" x14ac:dyDescent="0.25">
      <c r="C563" t="s">
        <v>561</v>
      </c>
      <c r="D563" s="7">
        <v>1.3802457199999999E-3</v>
      </c>
      <c r="E563" t="s">
        <v>5</v>
      </c>
      <c r="F563">
        <f t="shared" si="8"/>
        <v>-6.5854937376924481</v>
      </c>
    </row>
    <row r="564" spans="3:6" x14ac:dyDescent="0.25">
      <c r="C564" t="s">
        <v>562</v>
      </c>
      <c r="D564" s="7">
        <v>6.2166550190000005E-4</v>
      </c>
      <c r="E564" t="s">
        <v>5</v>
      </c>
      <c r="F564">
        <f t="shared" si="8"/>
        <v>-7.3831083881755264</v>
      </c>
    </row>
    <row r="565" spans="3:6" x14ac:dyDescent="0.25">
      <c r="C565" t="s">
        <v>563</v>
      </c>
      <c r="D565" s="7">
        <v>4.6469649410000002E-4</v>
      </c>
      <c r="E565" t="s">
        <v>5</v>
      </c>
      <c r="F565">
        <f t="shared" si="8"/>
        <v>-7.6741260663390722</v>
      </c>
    </row>
    <row r="566" spans="3:6" x14ac:dyDescent="0.25">
      <c r="C566" t="s">
        <v>564</v>
      </c>
      <c r="D566" s="7">
        <v>1.69989421E-3</v>
      </c>
      <c r="E566" t="s">
        <v>5</v>
      </c>
      <c r="F566">
        <f t="shared" si="8"/>
        <v>-6.3771892592680617</v>
      </c>
    </row>
    <row r="567" spans="3:6" x14ac:dyDescent="0.25">
      <c r="C567" t="s">
        <v>565</v>
      </c>
      <c r="D567" s="7">
        <v>6.5268031769999998E-4</v>
      </c>
      <c r="E567" t="s">
        <v>5</v>
      </c>
      <c r="F567">
        <f t="shared" si="8"/>
        <v>-7.3344231079792506</v>
      </c>
    </row>
    <row r="568" spans="3:6" x14ac:dyDescent="0.25">
      <c r="C568" t="s">
        <v>566</v>
      </c>
      <c r="D568" s="7">
        <v>1.5872355589999999E-3</v>
      </c>
      <c r="E568" t="s">
        <v>5</v>
      </c>
      <c r="F568">
        <f t="shared" si="8"/>
        <v>-6.4457614180807923</v>
      </c>
    </row>
    <row r="569" spans="3:6" x14ac:dyDescent="0.25">
      <c r="C569" t="s">
        <v>567</v>
      </c>
      <c r="D569" s="7">
        <v>6.4649114359999996E-4</v>
      </c>
      <c r="E569" t="s">
        <v>5</v>
      </c>
      <c r="F569">
        <f t="shared" si="8"/>
        <v>-7.3439510588407799</v>
      </c>
    </row>
    <row r="570" spans="3:6" x14ac:dyDescent="0.25">
      <c r="C570" t="s">
        <v>568</v>
      </c>
      <c r="D570" s="7">
        <v>9.1180524909999997E-4</v>
      </c>
      <c r="E570" t="s">
        <v>5</v>
      </c>
      <c r="F570">
        <f t="shared" si="8"/>
        <v>-7.0000841333469301</v>
      </c>
    </row>
    <row r="571" spans="3:6" x14ac:dyDescent="0.25">
      <c r="C571" t="s">
        <v>569</v>
      </c>
      <c r="D571" s="7">
        <v>5.2729244650000001E-4</v>
      </c>
      <c r="E571" t="s">
        <v>5</v>
      </c>
      <c r="F571">
        <f t="shared" si="8"/>
        <v>-7.547755236392959</v>
      </c>
    </row>
    <row r="572" spans="3:6" x14ac:dyDescent="0.25">
      <c r="C572" t="s">
        <v>570</v>
      </c>
      <c r="D572" s="7">
        <v>7.5756876319999996E-4</v>
      </c>
      <c r="E572" t="s">
        <v>5</v>
      </c>
      <c r="F572">
        <f t="shared" si="8"/>
        <v>-7.1853962481990372</v>
      </c>
    </row>
    <row r="573" spans="3:6" x14ac:dyDescent="0.25">
      <c r="C573" t="s">
        <v>571</v>
      </c>
      <c r="D573" s="7">
        <v>1.076869398E-3</v>
      </c>
      <c r="E573" t="s">
        <v>5</v>
      </c>
      <c r="F573">
        <f t="shared" si="8"/>
        <v>-6.8336971527849899</v>
      </c>
    </row>
    <row r="574" spans="3:6" x14ac:dyDescent="0.25">
      <c r="C574" t="s">
        <v>572</v>
      </c>
      <c r="D574" s="7">
        <v>8.5528831580000003E-4</v>
      </c>
      <c r="E574" t="s">
        <v>5</v>
      </c>
      <c r="F574">
        <f t="shared" si="8"/>
        <v>-7.0640719344085321</v>
      </c>
    </row>
    <row r="575" spans="3:6" x14ac:dyDescent="0.25">
      <c r="C575" t="s">
        <v>573</v>
      </c>
      <c r="D575" s="7">
        <v>5.0267009250000005E-4</v>
      </c>
      <c r="E575" t="s">
        <v>5</v>
      </c>
      <c r="F575">
        <f t="shared" si="8"/>
        <v>-7.5955764827694043</v>
      </c>
    </row>
    <row r="576" spans="3:6" x14ac:dyDescent="0.25">
      <c r="C576" t="s">
        <v>574</v>
      </c>
      <c r="D576" s="7">
        <v>5.7517441059999998E-4</v>
      </c>
      <c r="E576" t="s">
        <v>5</v>
      </c>
      <c r="F576">
        <f t="shared" si="8"/>
        <v>-7.4608372403773702</v>
      </c>
    </row>
    <row r="577" spans="3:6" x14ac:dyDescent="0.25">
      <c r="C577" t="s">
        <v>575</v>
      </c>
      <c r="D577" s="7">
        <v>1.0916901910000001E-3</v>
      </c>
      <c r="E577" t="s">
        <v>5</v>
      </c>
      <c r="F577">
        <f t="shared" si="8"/>
        <v>-6.8200281497875741</v>
      </c>
    </row>
    <row r="578" spans="3:6" x14ac:dyDescent="0.25">
      <c r="C578" t="s">
        <v>576</v>
      </c>
      <c r="D578" s="7">
        <v>6.4970108019999999E-4</v>
      </c>
      <c r="E578" t="s">
        <v>5</v>
      </c>
      <c r="F578">
        <f t="shared" si="8"/>
        <v>-7.3389981774656574</v>
      </c>
    </row>
    <row r="579" spans="3:6" x14ac:dyDescent="0.25">
      <c r="C579" t="s">
        <v>577</v>
      </c>
      <c r="D579" s="7">
        <v>7.0323670059999998E-4</v>
      </c>
      <c r="E579" t="s">
        <v>5</v>
      </c>
      <c r="F579">
        <f t="shared" si="8"/>
        <v>-7.259817022113336</v>
      </c>
    </row>
    <row r="580" spans="3:6" x14ac:dyDescent="0.25">
      <c r="C580" t="s">
        <v>578</v>
      </c>
      <c r="D580" s="7">
        <v>1.0874059069999999E-3</v>
      </c>
      <c r="E580" t="s">
        <v>5</v>
      </c>
      <c r="F580">
        <f t="shared" si="8"/>
        <v>-6.8239603210435558</v>
      </c>
    </row>
    <row r="581" spans="3:6" x14ac:dyDescent="0.25">
      <c r="C581" t="s">
        <v>579</v>
      </c>
      <c r="D581" s="7">
        <v>1.4266420010000001E-3</v>
      </c>
      <c r="E581" t="s">
        <v>5</v>
      </c>
      <c r="F581">
        <f t="shared" si="8"/>
        <v>-6.5524318472246899</v>
      </c>
    </row>
    <row r="582" spans="3:6" x14ac:dyDescent="0.25">
      <c r="C582" t="s">
        <v>580</v>
      </c>
      <c r="D582" s="7">
        <v>4.6964219809999999E-4</v>
      </c>
      <c r="E582" t="s">
        <v>5</v>
      </c>
      <c r="F582">
        <f t="shared" si="8"/>
        <v>-7.6635394338197234</v>
      </c>
    </row>
    <row r="583" spans="3:6" x14ac:dyDescent="0.25">
      <c r="C583" t="s">
        <v>581</v>
      </c>
      <c r="D583" s="7">
        <v>5.6691073930000002E-4</v>
      </c>
      <c r="E583" t="s">
        <v>5</v>
      </c>
      <c r="F583">
        <f t="shared" si="8"/>
        <v>-7.4753086929079986</v>
      </c>
    </row>
    <row r="584" spans="3:6" x14ac:dyDescent="0.25">
      <c r="C584" t="s">
        <v>582</v>
      </c>
      <c r="D584" s="7">
        <v>7.6755269539999997E-4</v>
      </c>
      <c r="E584" t="s">
        <v>5</v>
      </c>
      <c r="F584">
        <f t="shared" ref="F584:F647" si="9">LN(D584)</f>
        <v>-7.1723034223581807</v>
      </c>
    </row>
    <row r="585" spans="3:6" x14ac:dyDescent="0.25">
      <c r="C585" t="s">
        <v>583</v>
      </c>
      <c r="D585" s="7">
        <v>6.5702877040000002E-4</v>
      </c>
      <c r="E585" t="s">
        <v>5</v>
      </c>
      <c r="F585">
        <f t="shared" si="9"/>
        <v>-7.3277827498752766</v>
      </c>
    </row>
    <row r="586" spans="3:6" x14ac:dyDescent="0.25">
      <c r="C586" t="s">
        <v>584</v>
      </c>
      <c r="D586" s="7">
        <v>9.1262173020000004E-4</v>
      </c>
      <c r="E586" t="s">
        <v>5</v>
      </c>
      <c r="F586">
        <f t="shared" si="9"/>
        <v>-6.9991890784461068</v>
      </c>
    </row>
    <row r="587" spans="3:6" x14ac:dyDescent="0.25">
      <c r="C587" t="s">
        <v>585</v>
      </c>
      <c r="D587" s="7">
        <v>8.2512520170000003E-4</v>
      </c>
      <c r="E587" t="s">
        <v>5</v>
      </c>
      <c r="F587">
        <f t="shared" si="9"/>
        <v>-7.0999754235075585</v>
      </c>
    </row>
    <row r="588" spans="3:6" x14ac:dyDescent="0.25">
      <c r="C588" t="s">
        <v>586</v>
      </c>
      <c r="D588" s="7">
        <v>5.796902504E-4</v>
      </c>
      <c r="E588" t="s">
        <v>5</v>
      </c>
      <c r="F588">
        <f t="shared" si="9"/>
        <v>-7.4530166481143381</v>
      </c>
    </row>
    <row r="589" spans="3:6" x14ac:dyDescent="0.25">
      <c r="C589" t="s">
        <v>587</v>
      </c>
      <c r="D589" s="7">
        <v>1.210227348E-3</v>
      </c>
      <c r="E589" t="s">
        <v>5</v>
      </c>
      <c r="F589">
        <f t="shared" si="9"/>
        <v>-6.7169470461136829</v>
      </c>
    </row>
    <row r="590" spans="3:6" x14ac:dyDescent="0.25">
      <c r="C590" t="s">
        <v>588</v>
      </c>
      <c r="D590" s="7">
        <v>9.8837253749999997E-4</v>
      </c>
      <c r="E590" t="s">
        <v>5</v>
      </c>
      <c r="F590">
        <f t="shared" si="9"/>
        <v>-6.9194508690395473</v>
      </c>
    </row>
    <row r="591" spans="3:6" x14ac:dyDescent="0.25">
      <c r="C591" t="s">
        <v>589</v>
      </c>
      <c r="D591" s="7">
        <v>1.535974711E-3</v>
      </c>
      <c r="E591" t="s">
        <v>5</v>
      </c>
      <c r="F591">
        <f t="shared" si="9"/>
        <v>-6.4785901085849016</v>
      </c>
    </row>
    <row r="592" spans="3:6" x14ac:dyDescent="0.25">
      <c r="C592" t="s">
        <v>590</v>
      </c>
      <c r="D592" s="7">
        <v>7.4847764039999995E-4</v>
      </c>
      <c r="E592" t="s">
        <v>5</v>
      </c>
      <c r="F592">
        <f t="shared" si="9"/>
        <v>-7.1974692270958744</v>
      </c>
    </row>
    <row r="593" spans="3:6" x14ac:dyDescent="0.25">
      <c r="C593" t="s">
        <v>591</v>
      </c>
      <c r="D593" s="7">
        <v>9.2993875389999999E-4</v>
      </c>
      <c r="E593" t="s">
        <v>5</v>
      </c>
      <c r="F593">
        <f t="shared" si="9"/>
        <v>-6.9803918300070809</v>
      </c>
    </row>
    <row r="594" spans="3:6" x14ac:dyDescent="0.25">
      <c r="C594" t="s">
        <v>592</v>
      </c>
      <c r="D594" s="7">
        <v>1.044530784E-3</v>
      </c>
      <c r="E594" t="s">
        <v>5</v>
      </c>
      <c r="F594">
        <f t="shared" si="9"/>
        <v>-6.8641875049270897</v>
      </c>
    </row>
    <row r="595" spans="3:6" x14ac:dyDescent="0.25">
      <c r="C595" t="s">
        <v>593</v>
      </c>
      <c r="D595" s="7">
        <v>9.7984421720000007E-4</v>
      </c>
      <c r="E595" t="s">
        <v>5</v>
      </c>
      <c r="F595">
        <f t="shared" si="9"/>
        <v>-6.9281169609762774</v>
      </c>
    </row>
    <row r="596" spans="3:6" x14ac:dyDescent="0.25">
      <c r="C596" t="s">
        <v>594</v>
      </c>
      <c r="D596" s="7">
        <v>5.0331971080000003E-4</v>
      </c>
      <c r="E596" t="s">
        <v>5</v>
      </c>
      <c r="F596">
        <f t="shared" si="9"/>
        <v>-7.594284981825429</v>
      </c>
    </row>
    <row r="597" spans="3:6" x14ac:dyDescent="0.25">
      <c r="C597" t="s">
        <v>595</v>
      </c>
      <c r="D597" s="7">
        <v>1.212522052E-3</v>
      </c>
      <c r="E597" t="s">
        <v>5</v>
      </c>
      <c r="F597">
        <f t="shared" si="9"/>
        <v>-6.7150527481015265</v>
      </c>
    </row>
    <row r="598" spans="3:6" x14ac:dyDescent="0.25">
      <c r="C598" t="s">
        <v>596</v>
      </c>
      <c r="D598" s="7">
        <v>6.2931672990000002E-4</v>
      </c>
      <c r="E598" t="s">
        <v>5</v>
      </c>
      <c r="F598">
        <f t="shared" si="9"/>
        <v>-7.3708758828491163</v>
      </c>
    </row>
    <row r="599" spans="3:6" x14ac:dyDescent="0.25">
      <c r="C599" t="s">
        <v>597</v>
      </c>
      <c r="D599" s="7">
        <v>7.1587189599999997E-4</v>
      </c>
      <c r="E599" t="s">
        <v>5</v>
      </c>
      <c r="F599">
        <f t="shared" si="9"/>
        <v>-7.2420093232121587</v>
      </c>
    </row>
    <row r="600" spans="3:6" x14ac:dyDescent="0.25">
      <c r="C600" t="s">
        <v>598</v>
      </c>
      <c r="D600" s="7">
        <v>8.5530757640000002E-4</v>
      </c>
      <c r="E600" t="s">
        <v>5</v>
      </c>
      <c r="F600">
        <f t="shared" si="9"/>
        <v>-7.0640494152383546</v>
      </c>
    </row>
    <row r="601" spans="3:6" x14ac:dyDescent="0.25">
      <c r="C601" t="s">
        <v>599</v>
      </c>
      <c r="D601" s="7">
        <v>1.1771989530000001E-3</v>
      </c>
      <c r="E601" t="s">
        <v>5</v>
      </c>
      <c r="F601">
        <f t="shared" si="9"/>
        <v>-6.7446174310039249</v>
      </c>
    </row>
    <row r="602" spans="3:6" x14ac:dyDescent="0.25">
      <c r="C602" t="s">
        <v>600</v>
      </c>
      <c r="D602" s="7">
        <v>1.463013589E-3</v>
      </c>
      <c r="E602" t="s">
        <v>5</v>
      </c>
      <c r="F602">
        <f t="shared" si="9"/>
        <v>-6.5272568685388936</v>
      </c>
    </row>
    <row r="603" spans="3:6" x14ac:dyDescent="0.25">
      <c r="C603" t="s">
        <v>601</v>
      </c>
      <c r="D603" s="7">
        <v>9.4508312300000004E-4</v>
      </c>
      <c r="E603" t="s">
        <v>5</v>
      </c>
      <c r="F603">
        <f t="shared" si="9"/>
        <v>-6.9642376734922991</v>
      </c>
    </row>
    <row r="604" spans="3:6" x14ac:dyDescent="0.25">
      <c r="C604" t="s">
        <v>602</v>
      </c>
      <c r="D604" s="7">
        <v>1.1802009319999999E-3</v>
      </c>
      <c r="E604" t="s">
        <v>5</v>
      </c>
      <c r="F604">
        <f t="shared" si="9"/>
        <v>-6.7420705736448561</v>
      </c>
    </row>
    <row r="605" spans="3:6" x14ac:dyDescent="0.25">
      <c r="C605" t="s">
        <v>603</v>
      </c>
      <c r="D605" s="7">
        <v>7.5198151080000004E-4</v>
      </c>
      <c r="E605" t="s">
        <v>5</v>
      </c>
      <c r="F605">
        <f t="shared" si="9"/>
        <v>-7.1927988210188198</v>
      </c>
    </row>
    <row r="606" spans="3:6" x14ac:dyDescent="0.25">
      <c r="C606" t="s">
        <v>604</v>
      </c>
      <c r="D606" s="7">
        <v>1.205969186E-3</v>
      </c>
      <c r="E606" t="s">
        <v>5</v>
      </c>
      <c r="F606">
        <f t="shared" si="9"/>
        <v>-6.7204717315839959</v>
      </c>
    </row>
    <row r="607" spans="3:6" x14ac:dyDescent="0.25">
      <c r="C607" t="s">
        <v>605</v>
      </c>
      <c r="D607" s="7">
        <v>7.2670490870000001E-4</v>
      </c>
      <c r="E607" t="s">
        <v>5</v>
      </c>
      <c r="F607">
        <f t="shared" si="9"/>
        <v>-7.2269900655826067</v>
      </c>
    </row>
    <row r="608" spans="3:6" x14ac:dyDescent="0.25">
      <c r="C608" t="s">
        <v>606</v>
      </c>
      <c r="D608" s="7">
        <v>6.124781903E-4</v>
      </c>
      <c r="E608" t="s">
        <v>5</v>
      </c>
      <c r="F608">
        <f t="shared" si="9"/>
        <v>-7.3979972238528298</v>
      </c>
    </row>
    <row r="609" spans="3:6" x14ac:dyDescent="0.25">
      <c r="C609" t="s">
        <v>607</v>
      </c>
      <c r="D609" s="7">
        <v>1.24039116E-3</v>
      </c>
      <c r="E609" t="s">
        <v>5</v>
      </c>
      <c r="F609">
        <f t="shared" si="9"/>
        <v>-6.6923284974966872</v>
      </c>
    </row>
    <row r="610" spans="3:6" x14ac:dyDescent="0.25">
      <c r="C610" t="s">
        <v>608</v>
      </c>
      <c r="D610" s="7">
        <v>6.9307858830000004E-4</v>
      </c>
      <c r="E610" t="s">
        <v>5</v>
      </c>
      <c r="F610">
        <f t="shared" si="9"/>
        <v>-7.2743671621737054</v>
      </c>
    </row>
    <row r="611" spans="3:6" x14ac:dyDescent="0.25">
      <c r="C611" t="s">
        <v>609</v>
      </c>
      <c r="D611" s="7">
        <v>1.64463012E-3</v>
      </c>
      <c r="E611" t="s">
        <v>5</v>
      </c>
      <c r="F611">
        <f t="shared" si="9"/>
        <v>-6.4102397711114225</v>
      </c>
    </row>
    <row r="612" spans="3:6" x14ac:dyDescent="0.25">
      <c r="C612" t="s">
        <v>610</v>
      </c>
      <c r="D612" s="7">
        <v>1.3043250839999999E-3</v>
      </c>
      <c r="E612" t="s">
        <v>5</v>
      </c>
      <c r="F612">
        <f t="shared" si="9"/>
        <v>-6.6420695490011337</v>
      </c>
    </row>
    <row r="613" spans="3:6" x14ac:dyDescent="0.25">
      <c r="C613" t="s">
        <v>611</v>
      </c>
      <c r="D613" s="7">
        <v>8.4709240079999999E-4</v>
      </c>
      <c r="E613" t="s">
        <v>5</v>
      </c>
      <c r="F613">
        <f t="shared" si="9"/>
        <v>-7.0737007774087024</v>
      </c>
    </row>
    <row r="614" spans="3:6" x14ac:dyDescent="0.25">
      <c r="C614" t="s">
        <v>612</v>
      </c>
      <c r="D614" s="7">
        <v>1.3201268979999999E-3</v>
      </c>
      <c r="E614" t="s">
        <v>5</v>
      </c>
      <c r="F614">
        <f t="shared" si="9"/>
        <v>-6.6300274121560312</v>
      </c>
    </row>
    <row r="615" spans="3:6" x14ac:dyDescent="0.25">
      <c r="C615" t="s">
        <v>613</v>
      </c>
      <c r="D615" s="7">
        <v>7.8955173699999997E-4</v>
      </c>
      <c r="E615" t="s">
        <v>5</v>
      </c>
      <c r="F615">
        <f t="shared" si="9"/>
        <v>-7.144045195066707</v>
      </c>
    </row>
    <row r="616" spans="3:6" x14ac:dyDescent="0.25">
      <c r="C616" t="s">
        <v>614</v>
      </c>
      <c r="D616" s="7">
        <v>6.8457000849999998E-4</v>
      </c>
      <c r="E616" t="s">
        <v>5</v>
      </c>
      <c r="F616">
        <f t="shared" si="9"/>
        <v>-7.2867196416212785</v>
      </c>
    </row>
    <row r="617" spans="3:6" x14ac:dyDescent="0.25">
      <c r="C617" t="s">
        <v>615</v>
      </c>
      <c r="D617" s="7">
        <v>1.2773175820000001E-3</v>
      </c>
      <c r="E617" t="s">
        <v>5</v>
      </c>
      <c r="F617">
        <f t="shared" si="9"/>
        <v>-6.6629930390372891</v>
      </c>
    </row>
    <row r="618" spans="3:6" x14ac:dyDescent="0.25">
      <c r="C618" t="s">
        <v>616</v>
      </c>
      <c r="D618" s="7">
        <v>7.3648528959999995E-4</v>
      </c>
      <c r="E618" t="s">
        <v>5</v>
      </c>
      <c r="F618">
        <f t="shared" si="9"/>
        <v>-7.2136212956487045</v>
      </c>
    </row>
    <row r="619" spans="3:6" x14ac:dyDescent="0.25">
      <c r="C619" t="s">
        <v>617</v>
      </c>
      <c r="D619" s="7">
        <v>9.1285689380000003E-4</v>
      </c>
      <c r="E619" t="s">
        <v>5</v>
      </c>
      <c r="F619">
        <f t="shared" si="9"/>
        <v>-6.9989314324805951</v>
      </c>
    </row>
    <row r="620" spans="3:6" x14ac:dyDescent="0.25">
      <c r="C620" t="s">
        <v>618</v>
      </c>
      <c r="D620" s="7">
        <v>1.4315041690000001E-3</v>
      </c>
      <c r="E620" t="s">
        <v>5</v>
      </c>
      <c r="F620">
        <f t="shared" si="9"/>
        <v>-6.5490295211006213</v>
      </c>
    </row>
    <row r="621" spans="3:6" x14ac:dyDescent="0.25">
      <c r="C621" t="s">
        <v>619</v>
      </c>
      <c r="D621" s="7">
        <v>1.1623344779999999E-3</v>
      </c>
      <c r="E621" t="s">
        <v>5</v>
      </c>
      <c r="F621">
        <f t="shared" si="9"/>
        <v>-6.7573248151565295</v>
      </c>
    </row>
    <row r="622" spans="3:6" x14ac:dyDescent="0.25">
      <c r="C622" t="s">
        <v>620</v>
      </c>
      <c r="D622" s="7">
        <v>1.8416014650000001E-3</v>
      </c>
      <c r="E622" t="s">
        <v>5</v>
      </c>
      <c r="F622">
        <f t="shared" si="9"/>
        <v>-6.2971197244930623</v>
      </c>
    </row>
    <row r="623" spans="3:6" x14ac:dyDescent="0.25">
      <c r="C623" t="s">
        <v>621</v>
      </c>
      <c r="D623" s="7">
        <v>8.5592320790000003E-4</v>
      </c>
      <c r="E623" t="s">
        <v>5</v>
      </c>
      <c r="F623">
        <f t="shared" si="9"/>
        <v>-7.063329896243947</v>
      </c>
    </row>
    <row r="624" spans="3:6" x14ac:dyDescent="0.25">
      <c r="C624" t="s">
        <v>622</v>
      </c>
      <c r="D624" s="7">
        <v>1.402633358E-3</v>
      </c>
      <c r="E624" t="s">
        <v>5</v>
      </c>
      <c r="F624">
        <f t="shared" si="9"/>
        <v>-6.5694038391697989</v>
      </c>
    </row>
    <row r="625" spans="3:6" x14ac:dyDescent="0.25">
      <c r="C625" t="s">
        <v>623</v>
      </c>
      <c r="D625" s="7">
        <v>1.0439476559999999E-3</v>
      </c>
      <c r="E625" t="s">
        <v>5</v>
      </c>
      <c r="F625">
        <f t="shared" si="9"/>
        <v>-6.8647459287096728</v>
      </c>
    </row>
    <row r="626" spans="3:6" x14ac:dyDescent="0.25">
      <c r="C626" t="s">
        <v>624</v>
      </c>
      <c r="D626" s="7">
        <v>1.924750982E-3</v>
      </c>
      <c r="E626" t="s">
        <v>5</v>
      </c>
      <c r="F626">
        <f t="shared" si="9"/>
        <v>-6.2529586796101162</v>
      </c>
    </row>
    <row r="627" spans="3:6" x14ac:dyDescent="0.25">
      <c r="C627" t="s">
        <v>625</v>
      </c>
      <c r="D627" s="7">
        <v>1.091575099E-3</v>
      </c>
      <c r="E627" t="s">
        <v>5</v>
      </c>
      <c r="F627">
        <f t="shared" si="9"/>
        <v>-6.8201335808596788</v>
      </c>
    </row>
    <row r="628" spans="3:6" x14ac:dyDescent="0.25">
      <c r="C628" t="s">
        <v>626</v>
      </c>
      <c r="D628" s="7">
        <v>1.117442692E-3</v>
      </c>
      <c r="E628" t="s">
        <v>5</v>
      </c>
      <c r="F628">
        <f t="shared" si="9"/>
        <v>-6.7967125151181556</v>
      </c>
    </row>
    <row r="629" spans="3:6" x14ac:dyDescent="0.25">
      <c r="C629" t="s">
        <v>627</v>
      </c>
      <c r="D629" s="7">
        <v>3.0194157279999998E-3</v>
      </c>
      <c r="E629" t="s">
        <v>5</v>
      </c>
      <c r="F629">
        <f t="shared" si="9"/>
        <v>-5.8026919338622882</v>
      </c>
    </row>
    <row r="630" spans="3:6" x14ac:dyDescent="0.25">
      <c r="C630" t="s">
        <v>628</v>
      </c>
      <c r="D630" s="7">
        <v>4.5166581820000001E-4</v>
      </c>
      <c r="E630" t="s">
        <v>5</v>
      </c>
      <c r="F630">
        <f t="shared" si="9"/>
        <v>-7.7025679918443322</v>
      </c>
    </row>
    <row r="631" spans="3:6" x14ac:dyDescent="0.25">
      <c r="C631" t="s">
        <v>629</v>
      </c>
      <c r="D631" s="7">
        <v>5.8108424950000003E-4</v>
      </c>
      <c r="E631" t="s">
        <v>5</v>
      </c>
      <c r="F631">
        <f t="shared" si="9"/>
        <v>-7.4506148038797031</v>
      </c>
    </row>
    <row r="632" spans="3:6" x14ac:dyDescent="0.25">
      <c r="C632" t="s">
        <v>630</v>
      </c>
      <c r="D632" s="7">
        <v>1.3171146500000001E-3</v>
      </c>
      <c r="E632" t="s">
        <v>5</v>
      </c>
      <c r="F632">
        <f t="shared" si="9"/>
        <v>-6.6323118060995627</v>
      </c>
    </row>
    <row r="633" spans="3:6" x14ac:dyDescent="0.25">
      <c r="C633" t="s">
        <v>631</v>
      </c>
      <c r="D633" s="7">
        <v>1.6048923890000001E-3</v>
      </c>
      <c r="E633" t="s">
        <v>5</v>
      </c>
      <c r="F633">
        <f t="shared" si="9"/>
        <v>-6.4346985719999568</v>
      </c>
    </row>
    <row r="634" spans="3:6" x14ac:dyDescent="0.25">
      <c r="C634" t="s">
        <v>632</v>
      </c>
      <c r="D634" s="7">
        <v>5.7208076180000002E-4</v>
      </c>
      <c r="E634" t="s">
        <v>5</v>
      </c>
      <c r="F634">
        <f t="shared" si="9"/>
        <v>-7.4662303845930804</v>
      </c>
    </row>
    <row r="635" spans="3:6" x14ac:dyDescent="0.25">
      <c r="C635" t="s">
        <v>633</v>
      </c>
      <c r="D635" s="7">
        <v>6.7049492180000004E-4</v>
      </c>
      <c r="E635" t="s">
        <v>5</v>
      </c>
      <c r="F635">
        <f t="shared" si="9"/>
        <v>-7.307494429022154</v>
      </c>
    </row>
    <row r="636" spans="3:6" x14ac:dyDescent="0.25">
      <c r="C636" t="s">
        <v>634</v>
      </c>
      <c r="D636" s="7">
        <v>1.1443924429999999E-3</v>
      </c>
      <c r="E636" t="s">
        <v>5</v>
      </c>
      <c r="F636">
        <f t="shared" si="9"/>
        <v>-6.7728814002704505</v>
      </c>
    </row>
    <row r="637" spans="3:6" x14ac:dyDescent="0.25">
      <c r="C637" t="s">
        <v>635</v>
      </c>
      <c r="D637" s="7">
        <v>1.322510995E-3</v>
      </c>
      <c r="E637" t="s">
        <v>5</v>
      </c>
      <c r="F637">
        <f t="shared" si="9"/>
        <v>-6.628223080466757</v>
      </c>
    </row>
    <row r="638" spans="3:6" x14ac:dyDescent="0.25">
      <c r="C638" t="s">
        <v>636</v>
      </c>
      <c r="D638" s="7">
        <v>2.2215307259999999E-3</v>
      </c>
      <c r="E638" t="s">
        <v>5</v>
      </c>
      <c r="F638">
        <f t="shared" si="9"/>
        <v>-6.1095588044888229</v>
      </c>
    </row>
    <row r="639" spans="3:6" x14ac:dyDescent="0.25">
      <c r="C639" t="s">
        <v>637</v>
      </c>
      <c r="D639" s="7">
        <v>6.5138296299999999E-4</v>
      </c>
      <c r="E639" t="s">
        <v>5</v>
      </c>
      <c r="F639">
        <f t="shared" si="9"/>
        <v>-7.3364128199007723</v>
      </c>
    </row>
    <row r="640" spans="3:6" x14ac:dyDescent="0.25">
      <c r="C640" t="s">
        <v>638</v>
      </c>
      <c r="D640" s="7">
        <v>7.7259928720000001E-4</v>
      </c>
      <c r="E640" t="s">
        <v>5</v>
      </c>
      <c r="F640">
        <f t="shared" si="9"/>
        <v>-7.1657500303315347</v>
      </c>
    </row>
    <row r="641" spans="3:6" x14ac:dyDescent="0.25">
      <c r="C641" t="s">
        <v>639</v>
      </c>
      <c r="D641" s="7">
        <v>9.9468715880000002E-4</v>
      </c>
      <c r="E641" t="s">
        <v>5</v>
      </c>
      <c r="F641">
        <f t="shared" si="9"/>
        <v>-6.913082283510227</v>
      </c>
    </row>
    <row r="642" spans="3:6" x14ac:dyDescent="0.25">
      <c r="C642" t="s">
        <v>640</v>
      </c>
      <c r="D642" s="7">
        <v>1.8504129720000001E-3</v>
      </c>
      <c r="E642" t="s">
        <v>5</v>
      </c>
      <c r="F642">
        <f t="shared" si="9"/>
        <v>-6.2923464366954827</v>
      </c>
    </row>
    <row r="643" spans="3:6" x14ac:dyDescent="0.25">
      <c r="C643" t="s">
        <v>641</v>
      </c>
      <c r="D643" s="7">
        <v>7.4654926859999999E-4</v>
      </c>
      <c r="E643" t="s">
        <v>5</v>
      </c>
      <c r="F643">
        <f t="shared" si="9"/>
        <v>-7.2000489436987314</v>
      </c>
    </row>
    <row r="644" spans="3:6" x14ac:dyDescent="0.25">
      <c r="C644" t="s">
        <v>642</v>
      </c>
      <c r="D644" s="7">
        <v>1.9731391910000002E-3</v>
      </c>
      <c r="E644" t="s">
        <v>5</v>
      </c>
      <c r="F644">
        <f t="shared" si="9"/>
        <v>-6.2281295065334401</v>
      </c>
    </row>
    <row r="645" spans="3:6" x14ac:dyDescent="0.25">
      <c r="C645" t="s">
        <v>643</v>
      </c>
      <c r="D645" s="7">
        <v>1.222916033E-3</v>
      </c>
      <c r="E645" t="s">
        <v>5</v>
      </c>
      <c r="F645">
        <f t="shared" si="9"/>
        <v>-6.7065170812162478</v>
      </c>
    </row>
    <row r="646" spans="3:6" x14ac:dyDescent="0.25">
      <c r="C646" t="s">
        <v>644</v>
      </c>
      <c r="D646" s="7">
        <v>1.2385164719999999E-3</v>
      </c>
      <c r="E646" t="s">
        <v>5</v>
      </c>
      <c r="F646">
        <f t="shared" si="9"/>
        <v>-6.6938410091636751</v>
      </c>
    </row>
    <row r="647" spans="3:6" x14ac:dyDescent="0.25">
      <c r="C647" t="s">
        <v>645</v>
      </c>
      <c r="D647" s="7">
        <v>4.0186166139999997E-4</v>
      </c>
      <c r="E647" t="s">
        <v>5</v>
      </c>
      <c r="F647">
        <f t="shared" si="9"/>
        <v>-7.8194026544407951</v>
      </c>
    </row>
    <row r="648" spans="3:6" x14ac:dyDescent="0.25">
      <c r="C648" t="s">
        <v>646</v>
      </c>
      <c r="D648" s="7">
        <v>1.1518841639999999E-3</v>
      </c>
      <c r="E648" t="s">
        <v>5</v>
      </c>
      <c r="F648">
        <f t="shared" ref="F648:F711" si="10">LN(D648)</f>
        <v>-6.766356273847471</v>
      </c>
    </row>
    <row r="649" spans="3:6" x14ac:dyDescent="0.25">
      <c r="C649" t="s">
        <v>647</v>
      </c>
      <c r="D649" s="7">
        <v>9.7003704479999996E-4</v>
      </c>
      <c r="E649" t="s">
        <v>5</v>
      </c>
      <c r="F649">
        <f t="shared" si="10"/>
        <v>-6.9381762966806209</v>
      </c>
    </row>
    <row r="650" spans="3:6" x14ac:dyDescent="0.25">
      <c r="C650" t="s">
        <v>648</v>
      </c>
      <c r="D650" s="7">
        <v>1.0460018370000001E-3</v>
      </c>
      <c r="E650" t="s">
        <v>5</v>
      </c>
      <c r="F650">
        <f t="shared" si="10"/>
        <v>-6.8627801571267986</v>
      </c>
    </row>
    <row r="651" spans="3:6" x14ac:dyDescent="0.25">
      <c r="C651" t="s">
        <v>649</v>
      </c>
      <c r="D651" s="7">
        <v>1.2074001860000001E-3</v>
      </c>
      <c r="E651" t="s">
        <v>5</v>
      </c>
      <c r="F651">
        <f t="shared" si="10"/>
        <v>-6.7192858375519355</v>
      </c>
    </row>
    <row r="652" spans="3:6" x14ac:dyDescent="0.25">
      <c r="C652" t="s">
        <v>650</v>
      </c>
      <c r="D652" s="7">
        <v>6.1507278479999998E-4</v>
      </c>
      <c r="E652" t="s">
        <v>5</v>
      </c>
      <c r="F652">
        <f t="shared" si="10"/>
        <v>-7.3937699478921859</v>
      </c>
    </row>
    <row r="653" spans="3:6" x14ac:dyDescent="0.25">
      <c r="C653" t="s">
        <v>651</v>
      </c>
      <c r="D653" s="7">
        <v>6.8950361090000002E-4</v>
      </c>
      <c r="E653" t="s">
        <v>5</v>
      </c>
      <c r="F653">
        <f t="shared" si="10"/>
        <v>-7.2795386237613089</v>
      </c>
    </row>
    <row r="654" spans="3:6" x14ac:dyDescent="0.25">
      <c r="C654" t="s">
        <v>652</v>
      </c>
      <c r="D654" s="7">
        <v>1.647866918E-3</v>
      </c>
      <c r="E654" t="s">
        <v>5</v>
      </c>
      <c r="F654">
        <f t="shared" si="10"/>
        <v>-6.4082736043963848</v>
      </c>
    </row>
    <row r="655" spans="3:6" x14ac:dyDescent="0.25">
      <c r="C655" t="s">
        <v>653</v>
      </c>
      <c r="D655" s="7">
        <v>1.13072688E-3</v>
      </c>
      <c r="E655" t="s">
        <v>5</v>
      </c>
      <c r="F655">
        <f t="shared" si="10"/>
        <v>-6.7848945964215908</v>
      </c>
    </row>
    <row r="656" spans="3:6" x14ac:dyDescent="0.25">
      <c r="C656" t="s">
        <v>654</v>
      </c>
      <c r="D656" s="7">
        <v>1.555388491E-3</v>
      </c>
      <c r="E656" t="s">
        <v>5</v>
      </c>
      <c r="F656">
        <f t="shared" si="10"/>
        <v>-6.466029931113602</v>
      </c>
    </row>
    <row r="657" spans="3:6" x14ac:dyDescent="0.25">
      <c r="C657" t="s">
        <v>655</v>
      </c>
      <c r="D657" s="7">
        <v>1.372001195E-3</v>
      </c>
      <c r="E657" t="s">
        <v>5</v>
      </c>
      <c r="F657">
        <f t="shared" si="10"/>
        <v>-6.5914848786875693</v>
      </c>
    </row>
    <row r="658" spans="3:6" x14ac:dyDescent="0.25">
      <c r="C658" t="s">
        <v>656</v>
      </c>
      <c r="D658" s="7">
        <v>7.3476868749999997E-4</v>
      </c>
      <c r="E658" t="s">
        <v>5</v>
      </c>
      <c r="F658">
        <f t="shared" si="10"/>
        <v>-7.2159548191676537</v>
      </c>
    </row>
    <row r="659" spans="3:6" x14ac:dyDescent="0.25">
      <c r="C659" t="s">
        <v>657</v>
      </c>
      <c r="D659" s="7">
        <v>6.0426285419999995E-4</v>
      </c>
      <c r="E659" t="s">
        <v>5</v>
      </c>
      <c r="F659">
        <f t="shared" si="10"/>
        <v>-7.4115012656239116</v>
      </c>
    </row>
    <row r="660" spans="3:6" x14ac:dyDescent="0.25">
      <c r="C660" t="s">
        <v>658</v>
      </c>
      <c r="D660" s="7">
        <v>1.334834993E-3</v>
      </c>
      <c r="E660" t="s">
        <v>5</v>
      </c>
      <c r="F660">
        <f t="shared" si="10"/>
        <v>-6.6189475955181898</v>
      </c>
    </row>
    <row r="661" spans="3:6" x14ac:dyDescent="0.25">
      <c r="C661" t="s">
        <v>659</v>
      </c>
      <c r="D661" s="7">
        <v>9.5902407370000004E-4</v>
      </c>
      <c r="E661" t="s">
        <v>5</v>
      </c>
      <c r="F661">
        <f t="shared" si="10"/>
        <v>-6.949594380476201</v>
      </c>
    </row>
    <row r="662" spans="3:6" x14ac:dyDescent="0.25">
      <c r="C662" t="s">
        <v>660</v>
      </c>
      <c r="D662" s="7">
        <v>8.6740896079999996E-4</v>
      </c>
      <c r="E662" t="s">
        <v>5</v>
      </c>
      <c r="F662">
        <f t="shared" si="10"/>
        <v>-7.0499999959730673</v>
      </c>
    </row>
    <row r="663" spans="3:6" x14ac:dyDescent="0.25">
      <c r="C663" t="s">
        <v>661</v>
      </c>
      <c r="D663" s="7">
        <v>1.346221564E-3</v>
      </c>
      <c r="E663" t="s">
        <v>5</v>
      </c>
      <c r="F663">
        <f t="shared" si="10"/>
        <v>-6.6104534520937293</v>
      </c>
    </row>
    <row r="664" spans="3:6" x14ac:dyDescent="0.25">
      <c r="C664" t="s">
        <v>662</v>
      </c>
      <c r="D664" s="7">
        <v>1.0354943740000001E-3</v>
      </c>
      <c r="E664" t="s">
        <v>5</v>
      </c>
      <c r="F664">
        <f t="shared" si="10"/>
        <v>-6.8728763102674897</v>
      </c>
    </row>
    <row r="665" spans="3:6" x14ac:dyDescent="0.25">
      <c r="C665" t="s">
        <v>663</v>
      </c>
      <c r="D665" s="7">
        <v>7.1025336089999998E-4</v>
      </c>
      <c r="E665" t="s">
        <v>5</v>
      </c>
      <c r="F665">
        <f t="shared" si="10"/>
        <v>-7.2498888052453969</v>
      </c>
    </row>
    <row r="666" spans="3:6" x14ac:dyDescent="0.25">
      <c r="C666" t="s">
        <v>664</v>
      </c>
      <c r="D666" s="7">
        <v>5.8614061400000001E-4</v>
      </c>
      <c r="E666" t="s">
        <v>5</v>
      </c>
      <c r="F666">
        <f t="shared" si="10"/>
        <v>-7.4419508415406099</v>
      </c>
    </row>
    <row r="667" spans="3:6" x14ac:dyDescent="0.25">
      <c r="C667" t="s">
        <v>665</v>
      </c>
      <c r="D667" s="7">
        <v>6.9947939430000002E-4</v>
      </c>
      <c r="E667" t="s">
        <v>5</v>
      </c>
      <c r="F667">
        <f t="shared" si="10"/>
        <v>-7.2651742220481657</v>
      </c>
    </row>
    <row r="668" spans="3:6" x14ac:dyDescent="0.25">
      <c r="C668" t="s">
        <v>666</v>
      </c>
      <c r="D668" s="7">
        <v>1.1589987560000001E-3</v>
      </c>
      <c r="E668" t="s">
        <v>5</v>
      </c>
      <c r="F668">
        <f t="shared" si="10"/>
        <v>-6.7601987879641836</v>
      </c>
    </row>
    <row r="669" spans="3:6" x14ac:dyDescent="0.25">
      <c r="C669" t="s">
        <v>667</v>
      </c>
      <c r="D669" s="7">
        <v>9.7685814130000007E-4</v>
      </c>
      <c r="E669" t="s">
        <v>5</v>
      </c>
      <c r="F669">
        <f t="shared" si="10"/>
        <v>-6.9311691147237591</v>
      </c>
    </row>
    <row r="670" spans="3:6" x14ac:dyDescent="0.25">
      <c r="C670" t="s">
        <v>668</v>
      </c>
      <c r="D670" s="7">
        <v>1.3464065360000001E-3</v>
      </c>
      <c r="E670" t="s">
        <v>5</v>
      </c>
      <c r="F670">
        <f t="shared" si="10"/>
        <v>-6.6103160606728411</v>
      </c>
    </row>
    <row r="671" spans="3:6" x14ac:dyDescent="0.25">
      <c r="C671" t="s">
        <v>669</v>
      </c>
      <c r="D671" s="7">
        <v>1.6012390169999999E-3</v>
      </c>
      <c r="E671" t="s">
        <v>5</v>
      </c>
      <c r="F671">
        <f t="shared" si="10"/>
        <v>-6.4369775637932465</v>
      </c>
    </row>
    <row r="672" spans="3:6" x14ac:dyDescent="0.25">
      <c r="C672" t="s">
        <v>670</v>
      </c>
      <c r="D672" s="7">
        <v>6.0369393890000005E-4</v>
      </c>
      <c r="E672" t="s">
        <v>5</v>
      </c>
      <c r="F672">
        <f t="shared" si="10"/>
        <v>-7.4124432121327839</v>
      </c>
    </row>
    <row r="673" spans="3:6" x14ac:dyDescent="0.25">
      <c r="C673" t="s">
        <v>671</v>
      </c>
      <c r="D673" s="7">
        <v>9.6584215449999999E-4</v>
      </c>
      <c r="E673" t="s">
        <v>5</v>
      </c>
      <c r="F673">
        <f t="shared" si="10"/>
        <v>-6.942510138241893</v>
      </c>
    </row>
    <row r="674" spans="3:6" x14ac:dyDescent="0.25">
      <c r="C674" t="s">
        <v>672</v>
      </c>
      <c r="D674" s="7">
        <v>5.8201129919999996E-4</v>
      </c>
      <c r="E674" t="s">
        <v>5</v>
      </c>
      <c r="F674">
        <f t="shared" si="10"/>
        <v>-7.4490206959883043</v>
      </c>
    </row>
    <row r="675" spans="3:6" x14ac:dyDescent="0.25">
      <c r="C675" t="s">
        <v>673</v>
      </c>
      <c r="D675" s="7">
        <v>8.2960576650000005E-4</v>
      </c>
      <c r="E675" t="s">
        <v>5</v>
      </c>
      <c r="F675">
        <f t="shared" si="10"/>
        <v>-7.0945599501329024</v>
      </c>
    </row>
    <row r="676" spans="3:6" x14ac:dyDescent="0.25">
      <c r="C676" t="s">
        <v>674</v>
      </c>
      <c r="D676" s="7">
        <v>7.5672911329999995E-4</v>
      </c>
      <c r="E676" t="s">
        <v>5</v>
      </c>
      <c r="F676">
        <f t="shared" si="10"/>
        <v>-7.1865052109719239</v>
      </c>
    </row>
    <row r="677" spans="3:6" x14ac:dyDescent="0.25">
      <c r="C677" t="s">
        <v>675</v>
      </c>
      <c r="D677" s="7">
        <v>1.3549709740000001E-3</v>
      </c>
      <c r="E677" t="s">
        <v>5</v>
      </c>
      <c r="F677">
        <f t="shared" si="10"/>
        <v>-6.6039752462821282</v>
      </c>
    </row>
    <row r="678" spans="3:6" x14ac:dyDescent="0.25">
      <c r="C678" t="s">
        <v>676</v>
      </c>
      <c r="D678" s="7">
        <v>8.9539179469999997E-4</v>
      </c>
      <c r="E678" t="s">
        <v>5</v>
      </c>
      <c r="F678">
        <f t="shared" si="10"/>
        <v>-7.0182491760367887</v>
      </c>
    </row>
    <row r="679" spans="3:6" x14ac:dyDescent="0.25">
      <c r="C679" t="s">
        <v>677</v>
      </c>
      <c r="D679" s="7">
        <v>1.1642415409999999E-3</v>
      </c>
      <c r="E679" t="s">
        <v>5</v>
      </c>
      <c r="F679">
        <f t="shared" si="10"/>
        <v>-6.7556854417498275</v>
      </c>
    </row>
    <row r="680" spans="3:6" x14ac:dyDescent="0.25">
      <c r="C680" t="s">
        <v>678</v>
      </c>
      <c r="D680" s="7">
        <v>8.5181932409999995E-4</v>
      </c>
      <c r="E680" t="s">
        <v>5</v>
      </c>
      <c r="F680">
        <f t="shared" si="10"/>
        <v>-7.0681361145385466</v>
      </c>
    </row>
    <row r="681" spans="3:6" x14ac:dyDescent="0.25">
      <c r="C681" t="s">
        <v>679</v>
      </c>
      <c r="D681" s="7">
        <v>9.7046013519999999E-4</v>
      </c>
      <c r="E681" t="s">
        <v>5</v>
      </c>
      <c r="F681">
        <f t="shared" si="10"/>
        <v>-6.9377402327573492</v>
      </c>
    </row>
    <row r="682" spans="3:6" x14ac:dyDescent="0.25">
      <c r="C682" t="s">
        <v>680</v>
      </c>
      <c r="D682" s="7">
        <v>1.546547364E-3</v>
      </c>
      <c r="E682" t="s">
        <v>5</v>
      </c>
      <c r="F682">
        <f t="shared" si="10"/>
        <v>-6.4717303397319945</v>
      </c>
    </row>
    <row r="683" spans="3:6" x14ac:dyDescent="0.25">
      <c r="C683" t="s">
        <v>681</v>
      </c>
      <c r="D683" s="7">
        <v>1.0949424180000001E-3</v>
      </c>
      <c r="E683" t="s">
        <v>5</v>
      </c>
      <c r="F683">
        <f t="shared" si="10"/>
        <v>-6.8170535033977506</v>
      </c>
    </row>
    <row r="684" spans="3:6" x14ac:dyDescent="0.25">
      <c r="C684" t="s">
        <v>682</v>
      </c>
      <c r="D684" s="7">
        <v>1.1371387829999999E-3</v>
      </c>
      <c r="E684" t="s">
        <v>5</v>
      </c>
      <c r="F684">
        <f t="shared" si="10"/>
        <v>-6.7792400109765216</v>
      </c>
    </row>
    <row r="685" spans="3:6" x14ac:dyDescent="0.25">
      <c r="C685" t="s">
        <v>683</v>
      </c>
      <c r="D685" s="7">
        <v>1.01920192E-3</v>
      </c>
      <c r="E685" t="s">
        <v>5</v>
      </c>
      <c r="F685">
        <f t="shared" si="10"/>
        <v>-6.8887353893176941</v>
      </c>
    </row>
    <row r="686" spans="3:6" x14ac:dyDescent="0.25">
      <c r="C686" t="s">
        <v>684</v>
      </c>
      <c r="D686" s="7">
        <v>9.0989554949999995E-4</v>
      </c>
      <c r="E686" t="s">
        <v>5</v>
      </c>
      <c r="F686">
        <f t="shared" si="10"/>
        <v>-7.0021807458104259</v>
      </c>
    </row>
    <row r="687" spans="3:6" x14ac:dyDescent="0.25">
      <c r="C687" t="s">
        <v>685</v>
      </c>
      <c r="D687" s="7">
        <v>1.2996437989999999E-3</v>
      </c>
      <c r="E687" t="s">
        <v>5</v>
      </c>
      <c r="F687">
        <f t="shared" si="10"/>
        <v>-6.6456650528289458</v>
      </c>
    </row>
    <row r="688" spans="3:6" x14ac:dyDescent="0.25">
      <c r="C688" t="s">
        <v>686</v>
      </c>
      <c r="D688" s="7">
        <v>4.8162641440000002E-4</v>
      </c>
      <c r="E688" t="s">
        <v>5</v>
      </c>
      <c r="F688">
        <f t="shared" si="10"/>
        <v>-7.6383418182976346</v>
      </c>
    </row>
    <row r="689" spans="3:6" x14ac:dyDescent="0.25">
      <c r="C689" t="s">
        <v>687</v>
      </c>
      <c r="D689" s="7">
        <v>1.193478544E-3</v>
      </c>
      <c r="E689" t="s">
        <v>5</v>
      </c>
      <c r="F689">
        <f t="shared" si="10"/>
        <v>-6.7308830897244452</v>
      </c>
    </row>
    <row r="690" spans="3:6" x14ac:dyDescent="0.25">
      <c r="C690" t="s">
        <v>688</v>
      </c>
      <c r="D690" s="7">
        <v>1.283174046E-3</v>
      </c>
      <c r="E690" t="s">
        <v>5</v>
      </c>
      <c r="F690">
        <f t="shared" si="10"/>
        <v>-6.6584185470540787</v>
      </c>
    </row>
    <row r="691" spans="3:6" x14ac:dyDescent="0.25">
      <c r="C691" t="s">
        <v>689</v>
      </c>
      <c r="D691" s="7">
        <v>1.3087296880000001E-3</v>
      </c>
      <c r="E691" t="s">
        <v>5</v>
      </c>
      <c r="F691">
        <f t="shared" si="10"/>
        <v>-6.6386983160527837</v>
      </c>
    </row>
    <row r="692" spans="3:6" x14ac:dyDescent="0.25">
      <c r="C692" t="s">
        <v>690</v>
      </c>
      <c r="D692" s="7">
        <v>1.1237437729999999E-3</v>
      </c>
      <c r="E692" t="s">
        <v>5</v>
      </c>
      <c r="F692">
        <f t="shared" si="10"/>
        <v>-6.7910895134618725</v>
      </c>
    </row>
    <row r="693" spans="3:6" x14ac:dyDescent="0.25">
      <c r="C693" t="s">
        <v>691</v>
      </c>
      <c r="D693" s="7">
        <v>1.13184371E-3</v>
      </c>
      <c r="E693" t="s">
        <v>5</v>
      </c>
      <c r="F693">
        <f t="shared" si="10"/>
        <v>-6.7839073741040714</v>
      </c>
    </row>
    <row r="694" spans="3:6" x14ac:dyDescent="0.25">
      <c r="C694" t="s">
        <v>692</v>
      </c>
      <c r="D694" s="7">
        <v>1.0934582019999999E-3</v>
      </c>
      <c r="E694" t="s">
        <v>5</v>
      </c>
      <c r="F694">
        <f t="shared" si="10"/>
        <v>-6.8184099426292208</v>
      </c>
    </row>
    <row r="695" spans="3:6" x14ac:dyDescent="0.25">
      <c r="C695" t="s">
        <v>693</v>
      </c>
      <c r="D695" s="7">
        <v>2.7822954959999999E-3</v>
      </c>
      <c r="E695" t="s">
        <v>5</v>
      </c>
      <c r="F695">
        <f t="shared" si="10"/>
        <v>-5.8844789740115306</v>
      </c>
    </row>
    <row r="696" spans="3:6" x14ac:dyDescent="0.25">
      <c r="C696" t="s">
        <v>694</v>
      </c>
      <c r="D696" s="7">
        <v>1.043412069E-3</v>
      </c>
      <c r="E696" t="s">
        <v>5</v>
      </c>
      <c r="F696">
        <f t="shared" si="10"/>
        <v>-6.8652591004503547</v>
      </c>
    </row>
    <row r="697" spans="3:6" x14ac:dyDescent="0.25">
      <c r="C697" t="s">
        <v>695</v>
      </c>
      <c r="D697" s="7">
        <v>5.9398470549999998E-4</v>
      </c>
      <c r="E697" t="s">
        <v>5</v>
      </c>
      <c r="F697">
        <f t="shared" si="10"/>
        <v>-7.4286569872496209</v>
      </c>
    </row>
    <row r="698" spans="3:6" x14ac:dyDescent="0.25">
      <c r="C698" t="s">
        <v>696</v>
      </c>
      <c r="D698" s="7">
        <v>1.1665605360000001E-3</v>
      </c>
      <c r="E698" t="s">
        <v>5</v>
      </c>
      <c r="F698">
        <f t="shared" si="10"/>
        <v>-6.7536955724356789</v>
      </c>
    </row>
    <row r="699" spans="3:6" x14ac:dyDescent="0.25">
      <c r="C699" t="s">
        <v>697</v>
      </c>
      <c r="D699" s="7">
        <v>1.056028787E-3</v>
      </c>
      <c r="E699" t="s">
        <v>5</v>
      </c>
      <c r="F699">
        <f t="shared" si="10"/>
        <v>-6.8532398336529594</v>
      </c>
    </row>
    <row r="700" spans="3:6" x14ac:dyDescent="0.25">
      <c r="C700" t="s">
        <v>698</v>
      </c>
      <c r="D700" s="7">
        <v>1.265739773E-3</v>
      </c>
      <c r="E700" t="s">
        <v>5</v>
      </c>
      <c r="F700">
        <f t="shared" si="10"/>
        <v>-6.6720985269414852</v>
      </c>
    </row>
    <row r="701" spans="3:6" x14ac:dyDescent="0.25">
      <c r="C701" t="s">
        <v>699</v>
      </c>
      <c r="D701" s="7">
        <v>9.4182331390000001E-4</v>
      </c>
      <c r="E701" t="s">
        <v>5</v>
      </c>
      <c r="F701">
        <f t="shared" si="10"/>
        <v>-6.9676928658423956</v>
      </c>
    </row>
    <row r="702" spans="3:6" x14ac:dyDescent="0.25">
      <c r="C702" t="s">
        <v>700</v>
      </c>
      <c r="D702" s="7">
        <v>1.204890628E-3</v>
      </c>
      <c r="E702" t="s">
        <v>5</v>
      </c>
      <c r="F702">
        <f t="shared" si="10"/>
        <v>-6.7213664813041518</v>
      </c>
    </row>
    <row r="703" spans="3:6" x14ac:dyDescent="0.25">
      <c r="C703" t="s">
        <v>701</v>
      </c>
      <c r="D703" s="7">
        <v>2.423048473E-3</v>
      </c>
      <c r="E703" t="s">
        <v>5</v>
      </c>
      <c r="F703">
        <f t="shared" si="10"/>
        <v>-6.0227288319826036</v>
      </c>
    </row>
    <row r="704" spans="3:6" x14ac:dyDescent="0.25">
      <c r="C704" t="s">
        <v>702</v>
      </c>
      <c r="D704" s="7">
        <v>1.8003258390000001E-3</v>
      </c>
      <c r="E704" t="s">
        <v>5</v>
      </c>
      <c r="F704">
        <f t="shared" si="10"/>
        <v>-6.3197876087957958</v>
      </c>
    </row>
    <row r="705" spans="3:6" x14ac:dyDescent="0.25">
      <c r="C705" t="s">
        <v>703</v>
      </c>
      <c r="D705" s="7">
        <v>9.4247259280000003E-4</v>
      </c>
      <c r="E705" t="s">
        <v>5</v>
      </c>
      <c r="F705">
        <f t="shared" si="10"/>
        <v>-6.9670037183222124</v>
      </c>
    </row>
    <row r="706" spans="3:6" x14ac:dyDescent="0.25">
      <c r="C706" t="s">
        <v>704</v>
      </c>
      <c r="D706" s="7">
        <v>4.7425807849999998E-4</v>
      </c>
      <c r="E706" t="s">
        <v>5</v>
      </c>
      <c r="F706">
        <f t="shared" si="10"/>
        <v>-7.6537589150296039</v>
      </c>
    </row>
    <row r="707" spans="3:6" x14ac:dyDescent="0.25">
      <c r="C707" t="s">
        <v>705</v>
      </c>
      <c r="D707" s="7">
        <v>1.4167439190000001E-3</v>
      </c>
      <c r="E707" t="s">
        <v>5</v>
      </c>
      <c r="F707">
        <f t="shared" si="10"/>
        <v>-6.5593940551418619</v>
      </c>
    </row>
    <row r="708" spans="3:6" x14ac:dyDescent="0.25">
      <c r="C708" t="s">
        <v>706</v>
      </c>
      <c r="D708" s="7">
        <v>6.2901861720000005E-4</v>
      </c>
      <c r="E708" t="s">
        <v>5</v>
      </c>
      <c r="F708">
        <f t="shared" si="10"/>
        <v>-7.3713497036096385</v>
      </c>
    </row>
    <row r="709" spans="3:6" x14ac:dyDescent="0.25">
      <c r="C709" t="s">
        <v>707</v>
      </c>
      <c r="D709" s="7">
        <v>1.5414726949999999E-3</v>
      </c>
      <c r="E709" t="s">
        <v>5</v>
      </c>
      <c r="F709">
        <f t="shared" si="10"/>
        <v>-6.4750170240612501</v>
      </c>
    </row>
    <row r="710" spans="3:6" x14ac:dyDescent="0.25">
      <c r="C710" t="s">
        <v>708</v>
      </c>
      <c r="D710" s="7">
        <v>8.4245459599999997E-4</v>
      </c>
      <c r="E710" t="s">
        <v>5</v>
      </c>
      <c r="F710">
        <f t="shared" si="10"/>
        <v>-7.0791907891781136</v>
      </c>
    </row>
    <row r="711" spans="3:6" x14ac:dyDescent="0.25">
      <c r="C711" t="s">
        <v>709</v>
      </c>
      <c r="D711" s="7">
        <v>6.3794972040000003E-4</v>
      </c>
      <c r="E711" t="s">
        <v>5</v>
      </c>
      <c r="F711">
        <f t="shared" si="10"/>
        <v>-7.3572510858754798</v>
      </c>
    </row>
    <row r="712" spans="3:6" x14ac:dyDescent="0.25">
      <c r="C712" t="s">
        <v>710</v>
      </c>
      <c r="D712" s="7">
        <v>2.822282035E-3</v>
      </c>
      <c r="E712" t="s">
        <v>5</v>
      </c>
      <c r="F712">
        <f t="shared" ref="F712:F775" si="11">LN(D712)</f>
        <v>-5.870209489014508</v>
      </c>
    </row>
    <row r="713" spans="3:6" x14ac:dyDescent="0.25">
      <c r="C713" t="s">
        <v>711</v>
      </c>
      <c r="D713" s="7">
        <v>1.8279750579999999E-3</v>
      </c>
      <c r="E713" t="s">
        <v>5</v>
      </c>
      <c r="F713">
        <f t="shared" si="11"/>
        <v>-6.3045464504633957</v>
      </c>
    </row>
    <row r="714" spans="3:6" x14ac:dyDescent="0.25">
      <c r="C714" t="s">
        <v>712</v>
      </c>
      <c r="D714" s="7">
        <v>7.3012332020000003E-4</v>
      </c>
      <c r="E714" t="s">
        <v>5</v>
      </c>
      <c r="F714">
        <f t="shared" si="11"/>
        <v>-7.2222971063083818</v>
      </c>
    </row>
    <row r="715" spans="3:6" x14ac:dyDescent="0.25">
      <c r="C715" t="s">
        <v>713</v>
      </c>
      <c r="D715" s="7">
        <v>8.07294668E-4</v>
      </c>
      <c r="E715" t="s">
        <v>5</v>
      </c>
      <c r="F715">
        <f t="shared" si="11"/>
        <v>-7.1218218163169373</v>
      </c>
    </row>
    <row r="716" spans="3:6" x14ac:dyDescent="0.25">
      <c r="C716" t="s">
        <v>714</v>
      </c>
      <c r="D716" s="7">
        <v>6.0929634810000005E-4</v>
      </c>
      <c r="E716" t="s">
        <v>5</v>
      </c>
      <c r="F716">
        <f t="shared" si="11"/>
        <v>-7.4032057943269995</v>
      </c>
    </row>
    <row r="717" spans="3:6" x14ac:dyDescent="0.25">
      <c r="C717" t="s">
        <v>715</v>
      </c>
      <c r="D717" s="7">
        <v>9.8739451989999995E-4</v>
      </c>
      <c r="E717" t="s">
        <v>5</v>
      </c>
      <c r="F717">
        <f t="shared" si="11"/>
        <v>-6.9204408821852956</v>
      </c>
    </row>
    <row r="718" spans="3:6" x14ac:dyDescent="0.25">
      <c r="C718" t="s">
        <v>716</v>
      </c>
      <c r="D718" s="7">
        <v>1.3614494830000001E-3</v>
      </c>
      <c r="E718" t="s">
        <v>5</v>
      </c>
      <c r="F718">
        <f t="shared" si="11"/>
        <v>-6.599205350468317</v>
      </c>
    </row>
    <row r="719" spans="3:6" x14ac:dyDescent="0.25">
      <c r="C719" t="s">
        <v>717</v>
      </c>
      <c r="D719" s="7">
        <v>6.2653537900000001E-4</v>
      </c>
      <c r="E719" t="s">
        <v>5</v>
      </c>
      <c r="F719">
        <f t="shared" si="11"/>
        <v>-7.3753053143526586</v>
      </c>
    </row>
    <row r="720" spans="3:6" x14ac:dyDescent="0.25">
      <c r="C720" t="s">
        <v>718</v>
      </c>
      <c r="D720" s="7">
        <v>9.516038679E-4</v>
      </c>
      <c r="E720" t="s">
        <v>5</v>
      </c>
      <c r="F720">
        <f t="shared" si="11"/>
        <v>-6.957361714915737</v>
      </c>
    </row>
    <row r="721" spans="3:6" x14ac:dyDescent="0.25">
      <c r="C721" t="s">
        <v>719</v>
      </c>
      <c r="D721" s="7">
        <v>9.6530455930000003E-4</v>
      </c>
      <c r="E721" t="s">
        <v>5</v>
      </c>
      <c r="F721">
        <f t="shared" si="11"/>
        <v>-6.9430669009259969</v>
      </c>
    </row>
    <row r="722" spans="3:6" x14ac:dyDescent="0.25">
      <c r="C722" t="s">
        <v>720</v>
      </c>
      <c r="D722" s="7">
        <v>8.2733993700000001E-4</v>
      </c>
      <c r="E722" t="s">
        <v>5</v>
      </c>
      <c r="F722">
        <f t="shared" si="11"/>
        <v>-7.097294899030226</v>
      </c>
    </row>
    <row r="723" spans="3:6" x14ac:dyDescent="0.25">
      <c r="C723" t="s">
        <v>721</v>
      </c>
      <c r="D723" s="7">
        <v>1.7928088069999999E-3</v>
      </c>
      <c r="E723" t="s">
        <v>5</v>
      </c>
      <c r="F723">
        <f t="shared" si="11"/>
        <v>-6.3239717230621348</v>
      </c>
    </row>
    <row r="724" spans="3:6" x14ac:dyDescent="0.25">
      <c r="C724" t="s">
        <v>722</v>
      </c>
      <c r="D724" s="7">
        <v>1.530347939E-3</v>
      </c>
      <c r="E724" t="s">
        <v>5</v>
      </c>
      <c r="F724">
        <f t="shared" si="11"/>
        <v>-6.4822601583206687</v>
      </c>
    </row>
    <row r="725" spans="3:6" x14ac:dyDescent="0.25">
      <c r="C725" t="s">
        <v>723</v>
      </c>
      <c r="D725" s="7">
        <v>7.3899876969999996E-4</v>
      </c>
      <c r="E725" t="s">
        <v>5</v>
      </c>
      <c r="F725">
        <f t="shared" si="11"/>
        <v>-7.2102143018347791</v>
      </c>
    </row>
    <row r="726" spans="3:6" x14ac:dyDescent="0.25">
      <c r="C726" t="s">
        <v>724</v>
      </c>
      <c r="D726" s="7">
        <v>1.576701772E-3</v>
      </c>
      <c r="E726" t="s">
        <v>5</v>
      </c>
      <c r="F726">
        <f t="shared" si="11"/>
        <v>-6.4524200998551668</v>
      </c>
    </row>
    <row r="727" spans="3:6" x14ac:dyDescent="0.25">
      <c r="C727" t="s">
        <v>725</v>
      </c>
      <c r="D727" s="7">
        <v>1.1521763580000001E-3</v>
      </c>
      <c r="E727" t="s">
        <v>5</v>
      </c>
      <c r="F727">
        <f t="shared" si="11"/>
        <v>-6.7661026398836261</v>
      </c>
    </row>
    <row r="728" spans="3:6" x14ac:dyDescent="0.25">
      <c r="C728" t="s">
        <v>726</v>
      </c>
      <c r="D728" s="7">
        <v>8.4552001539999996E-4</v>
      </c>
      <c r="E728" t="s">
        <v>5</v>
      </c>
      <c r="F728">
        <f t="shared" si="11"/>
        <v>-7.0755587170495389</v>
      </c>
    </row>
    <row r="729" spans="3:6" x14ac:dyDescent="0.25">
      <c r="C729" t="s">
        <v>727</v>
      </c>
      <c r="D729" s="7">
        <v>9.5780543560000002E-4</v>
      </c>
      <c r="E729" t="s">
        <v>5</v>
      </c>
      <c r="F729">
        <f t="shared" si="11"/>
        <v>-6.9508658949831235</v>
      </c>
    </row>
    <row r="730" spans="3:6" x14ac:dyDescent="0.25">
      <c r="C730" t="s">
        <v>728</v>
      </c>
      <c r="D730" s="7">
        <v>7.1364953049999995E-4</v>
      </c>
      <c r="E730" t="s">
        <v>5</v>
      </c>
      <c r="F730">
        <f t="shared" si="11"/>
        <v>-7.2451185697742311</v>
      </c>
    </row>
    <row r="731" spans="3:6" x14ac:dyDescent="0.25">
      <c r="C731" t="s">
        <v>729</v>
      </c>
      <c r="D731" s="7">
        <v>6.6207731870000005E-4</v>
      </c>
      <c r="E731" t="s">
        <v>5</v>
      </c>
      <c r="F731">
        <f t="shared" si="11"/>
        <v>-7.3201282132280081</v>
      </c>
    </row>
    <row r="732" spans="3:6" x14ac:dyDescent="0.25">
      <c r="C732" t="s">
        <v>730</v>
      </c>
      <c r="D732" s="7">
        <v>1.0197991540000001E-3</v>
      </c>
      <c r="E732" t="s">
        <v>5</v>
      </c>
      <c r="F732">
        <f t="shared" si="11"/>
        <v>-6.8881495789179894</v>
      </c>
    </row>
    <row r="733" spans="3:6" x14ac:dyDescent="0.25">
      <c r="C733" t="s">
        <v>731</v>
      </c>
      <c r="D733" s="7">
        <v>6.5728683580000005E-4</v>
      </c>
      <c r="E733" t="s">
        <v>5</v>
      </c>
      <c r="F733">
        <f t="shared" si="11"/>
        <v>-7.3273900505843308</v>
      </c>
    </row>
    <row r="734" spans="3:6" x14ac:dyDescent="0.25">
      <c r="C734" t="s">
        <v>732</v>
      </c>
      <c r="D734" s="7">
        <v>1.9975387630000001E-3</v>
      </c>
      <c r="E734" t="s">
        <v>5</v>
      </c>
      <c r="F734">
        <f t="shared" si="11"/>
        <v>-6.2158394747549375</v>
      </c>
    </row>
    <row r="735" spans="3:6" x14ac:dyDescent="0.25">
      <c r="C735" t="s">
        <v>733</v>
      </c>
      <c r="D735" s="7">
        <v>9.2197780839999998E-4</v>
      </c>
      <c r="E735" t="s">
        <v>5</v>
      </c>
      <c r="F735">
        <f t="shared" si="11"/>
        <v>-6.9889894036778202</v>
      </c>
    </row>
    <row r="736" spans="3:6" x14ac:dyDescent="0.25">
      <c r="C736" t="s">
        <v>734</v>
      </c>
      <c r="D736" s="7">
        <v>3.143831814E-4</v>
      </c>
      <c r="E736" t="s">
        <v>5</v>
      </c>
      <c r="F736">
        <f t="shared" si="11"/>
        <v>-8.0648979931149007</v>
      </c>
    </row>
    <row r="737" spans="3:6" x14ac:dyDescent="0.25">
      <c r="C737" t="s">
        <v>735</v>
      </c>
      <c r="D737" s="7">
        <v>9.4581972200000002E-4</v>
      </c>
      <c r="E737" t="s">
        <v>5</v>
      </c>
      <c r="F737">
        <f t="shared" si="11"/>
        <v>-6.963458575783279</v>
      </c>
    </row>
    <row r="738" spans="3:6" x14ac:dyDescent="0.25">
      <c r="C738" t="s">
        <v>736</v>
      </c>
      <c r="D738" s="7">
        <v>1.3439906659999999E-3</v>
      </c>
      <c r="E738" t="s">
        <v>5</v>
      </c>
      <c r="F738">
        <f t="shared" si="11"/>
        <v>-6.6121119818457714</v>
      </c>
    </row>
    <row r="739" spans="3:6" x14ac:dyDescent="0.25">
      <c r="C739" t="s">
        <v>737</v>
      </c>
      <c r="D739" s="7">
        <v>1.1555587650000001E-3</v>
      </c>
      <c r="E739" t="s">
        <v>5</v>
      </c>
      <c r="F739">
        <f t="shared" si="11"/>
        <v>-6.7631712727710402</v>
      </c>
    </row>
    <row r="740" spans="3:6" x14ac:dyDescent="0.25">
      <c r="C740" t="s">
        <v>738</v>
      </c>
      <c r="D740" s="7">
        <v>6.9835264249999999E-4</v>
      </c>
      <c r="E740" t="s">
        <v>5</v>
      </c>
      <c r="F740">
        <f t="shared" si="11"/>
        <v>-7.2667863643004145</v>
      </c>
    </row>
    <row r="741" spans="3:6" x14ac:dyDescent="0.25">
      <c r="C741" t="s">
        <v>739</v>
      </c>
      <c r="D741" s="7">
        <v>8.2237143269999998E-4</v>
      </c>
      <c r="E741" t="s">
        <v>5</v>
      </c>
      <c r="F741">
        <f t="shared" si="11"/>
        <v>-7.1033184003696181</v>
      </c>
    </row>
    <row r="742" spans="3:6" x14ac:dyDescent="0.25">
      <c r="C742" t="s">
        <v>740</v>
      </c>
      <c r="D742" s="7">
        <v>5.7928763659999998E-4</v>
      </c>
      <c r="E742" t="s">
        <v>5</v>
      </c>
      <c r="F742">
        <f t="shared" si="11"/>
        <v>-7.4537114220538783</v>
      </c>
    </row>
    <row r="743" spans="3:6" x14ac:dyDescent="0.25">
      <c r="C743" t="s">
        <v>741</v>
      </c>
      <c r="D743" s="7">
        <v>1.1510112759999999E-3</v>
      </c>
      <c r="E743" t="s">
        <v>5</v>
      </c>
      <c r="F743">
        <f t="shared" si="11"/>
        <v>-6.7671143525918556</v>
      </c>
    </row>
    <row r="744" spans="3:6" x14ac:dyDescent="0.25">
      <c r="C744" t="s">
        <v>742</v>
      </c>
      <c r="D744" s="7">
        <v>1.3394462859999999E-3</v>
      </c>
      <c r="E744" t="s">
        <v>5</v>
      </c>
      <c r="F744">
        <f t="shared" si="11"/>
        <v>-6.6154989698209663</v>
      </c>
    </row>
    <row r="745" spans="3:6" x14ac:dyDescent="0.25">
      <c r="C745" t="s">
        <v>743</v>
      </c>
      <c r="D745" s="7">
        <v>2.5230461569999999E-3</v>
      </c>
      <c r="E745" t="s">
        <v>5</v>
      </c>
      <c r="F745">
        <f t="shared" si="11"/>
        <v>-5.9822883149998729</v>
      </c>
    </row>
    <row r="746" spans="3:6" x14ac:dyDescent="0.25">
      <c r="C746" t="s">
        <v>744</v>
      </c>
      <c r="D746" s="7">
        <v>1.183520489E-3</v>
      </c>
      <c r="E746" t="s">
        <v>5</v>
      </c>
      <c r="F746">
        <f t="shared" si="11"/>
        <v>-6.7392618169505418</v>
      </c>
    </row>
    <row r="747" spans="3:6" x14ac:dyDescent="0.25">
      <c r="C747" t="s">
        <v>745</v>
      </c>
      <c r="D747" s="7">
        <v>1.652283117E-3</v>
      </c>
      <c r="E747" t="s">
        <v>5</v>
      </c>
      <c r="F747">
        <f t="shared" si="11"/>
        <v>-6.4055972402376415</v>
      </c>
    </row>
    <row r="748" spans="3:6" x14ac:dyDescent="0.25">
      <c r="C748" t="s">
        <v>746</v>
      </c>
      <c r="D748" s="7">
        <v>7.8316980919999999E-4</v>
      </c>
      <c r="E748" t="s">
        <v>5</v>
      </c>
      <c r="F748">
        <f t="shared" si="11"/>
        <v>-7.1521610154991384</v>
      </c>
    </row>
    <row r="749" spans="3:6" x14ac:dyDescent="0.25">
      <c r="C749" t="s">
        <v>747</v>
      </c>
      <c r="D749" s="7">
        <v>1.0573168909999999E-3</v>
      </c>
      <c r="E749" t="s">
        <v>5</v>
      </c>
      <c r="F749">
        <f t="shared" si="11"/>
        <v>-6.8520208147551802</v>
      </c>
    </row>
    <row r="750" spans="3:6" x14ac:dyDescent="0.25">
      <c r="C750" t="s">
        <v>748</v>
      </c>
      <c r="D750" s="7">
        <v>3.561391892E-3</v>
      </c>
      <c r="E750" t="s">
        <v>5</v>
      </c>
      <c r="F750">
        <f t="shared" si="11"/>
        <v>-5.6376038296324369</v>
      </c>
    </row>
    <row r="751" spans="3:6" x14ac:dyDescent="0.25">
      <c r="C751" t="s">
        <v>749</v>
      </c>
      <c r="D751" s="7">
        <v>1.1047888929999999E-3</v>
      </c>
      <c r="E751" t="s">
        <v>5</v>
      </c>
      <c r="F751">
        <f t="shared" si="11"/>
        <v>-6.8081010093230585</v>
      </c>
    </row>
    <row r="752" spans="3:6" x14ac:dyDescent="0.25">
      <c r="C752" t="s">
        <v>750</v>
      </c>
      <c r="D752" s="7">
        <v>3.5706984629999997E-4</v>
      </c>
      <c r="E752" t="s">
        <v>5</v>
      </c>
      <c r="F752">
        <f t="shared" si="11"/>
        <v>-7.9375791474220296</v>
      </c>
    </row>
    <row r="753" spans="3:6" x14ac:dyDescent="0.25">
      <c r="C753" t="s">
        <v>751</v>
      </c>
      <c r="D753" s="7">
        <v>1.3724605799999999E-3</v>
      </c>
      <c r="E753" t="s">
        <v>5</v>
      </c>
      <c r="F753">
        <f t="shared" si="11"/>
        <v>-6.5911501063045286</v>
      </c>
    </row>
    <row r="754" spans="3:6" x14ac:dyDescent="0.25">
      <c r="C754" t="s">
        <v>752</v>
      </c>
      <c r="D754" s="7">
        <v>7.6887466280000001E-4</v>
      </c>
      <c r="E754" t="s">
        <v>5</v>
      </c>
      <c r="F754">
        <f t="shared" si="11"/>
        <v>-7.1705825889986734</v>
      </c>
    </row>
    <row r="755" spans="3:6" x14ac:dyDescent="0.25">
      <c r="C755" t="s">
        <v>753</v>
      </c>
      <c r="D755" s="7">
        <v>7.0704743850000002E-4</v>
      </c>
      <c r="E755" t="s">
        <v>5</v>
      </c>
      <c r="F755">
        <f t="shared" si="11"/>
        <v>-7.2544127960160045</v>
      </c>
    </row>
    <row r="756" spans="3:6" x14ac:dyDescent="0.25">
      <c r="C756" t="s">
        <v>754</v>
      </c>
      <c r="D756" s="7">
        <v>1.29928398E-3</v>
      </c>
      <c r="E756" t="s">
        <v>5</v>
      </c>
      <c r="F756">
        <f t="shared" si="11"/>
        <v>-6.6459419508675959</v>
      </c>
    </row>
    <row r="757" spans="3:6" x14ac:dyDescent="0.25">
      <c r="C757" t="s">
        <v>755</v>
      </c>
      <c r="D757" s="7">
        <v>5.6971598390000004E-4</v>
      </c>
      <c r="E757" t="s">
        <v>5</v>
      </c>
      <c r="F757">
        <f t="shared" si="11"/>
        <v>-7.4703725951749993</v>
      </c>
    </row>
    <row r="758" spans="3:6" x14ac:dyDescent="0.25">
      <c r="C758" t="s">
        <v>756</v>
      </c>
      <c r="D758" s="7">
        <v>1.265545567E-3</v>
      </c>
      <c r="E758" t="s">
        <v>5</v>
      </c>
      <c r="F758">
        <f t="shared" si="11"/>
        <v>-6.6722519715155224</v>
      </c>
    </row>
    <row r="759" spans="3:6" x14ac:dyDescent="0.25">
      <c r="C759" t="s">
        <v>757</v>
      </c>
      <c r="D759" s="7">
        <v>1.5151691349999999E-3</v>
      </c>
      <c r="E759" t="s">
        <v>5</v>
      </c>
      <c r="F759">
        <f t="shared" si="11"/>
        <v>-6.4922282059880887</v>
      </c>
    </row>
    <row r="760" spans="3:6" x14ac:dyDescent="0.25">
      <c r="C760" t="s">
        <v>758</v>
      </c>
      <c r="D760" s="7">
        <v>9.1046719989999996E-4</v>
      </c>
      <c r="E760" t="s">
        <v>5</v>
      </c>
      <c r="F760">
        <f t="shared" si="11"/>
        <v>-7.001552683717879</v>
      </c>
    </row>
    <row r="761" spans="3:6" x14ac:dyDescent="0.25">
      <c r="C761" t="s">
        <v>759</v>
      </c>
      <c r="D761" s="7">
        <v>1.417582623E-3</v>
      </c>
      <c r="E761" t="s">
        <v>5</v>
      </c>
      <c r="F761">
        <f t="shared" si="11"/>
        <v>-6.5588022362303491</v>
      </c>
    </row>
    <row r="762" spans="3:6" x14ac:dyDescent="0.25">
      <c r="C762" t="s">
        <v>760</v>
      </c>
      <c r="D762" s="7">
        <v>8.4262701879999995E-4</v>
      </c>
      <c r="E762" t="s">
        <v>5</v>
      </c>
      <c r="F762">
        <f t="shared" si="11"/>
        <v>-7.0789861429472278</v>
      </c>
    </row>
    <row r="763" spans="3:6" x14ac:dyDescent="0.25">
      <c r="C763" t="s">
        <v>761</v>
      </c>
      <c r="D763" s="7">
        <v>9.2795357509999998E-4</v>
      </c>
      <c r="E763" t="s">
        <v>5</v>
      </c>
      <c r="F763">
        <f t="shared" si="11"/>
        <v>-6.9825288532613534</v>
      </c>
    </row>
    <row r="764" spans="3:6" x14ac:dyDescent="0.25">
      <c r="C764" t="s">
        <v>762</v>
      </c>
      <c r="D764" s="7">
        <v>7.6029403989999998E-4</v>
      </c>
      <c r="E764" t="s">
        <v>5</v>
      </c>
      <c r="F764">
        <f t="shared" si="11"/>
        <v>-7.1818053049030528</v>
      </c>
    </row>
    <row r="765" spans="3:6" x14ac:dyDescent="0.25">
      <c r="C765" t="s">
        <v>763</v>
      </c>
      <c r="D765" s="7">
        <v>8.9070253049999999E-4</v>
      </c>
      <c r="E765" t="s">
        <v>5</v>
      </c>
      <c r="F765">
        <f t="shared" si="11"/>
        <v>-7.0235000465065722</v>
      </c>
    </row>
    <row r="766" spans="3:6" x14ac:dyDescent="0.25">
      <c r="C766" t="s">
        <v>764</v>
      </c>
      <c r="D766" s="7">
        <v>1.0602034770000001E-3</v>
      </c>
      <c r="E766" t="s">
        <v>5</v>
      </c>
      <c r="F766">
        <f t="shared" si="11"/>
        <v>-6.8492944298460534</v>
      </c>
    </row>
    <row r="767" spans="3:6" x14ac:dyDescent="0.25">
      <c r="C767" t="s">
        <v>765</v>
      </c>
      <c r="D767" s="7">
        <v>1.4112813890000001E-3</v>
      </c>
      <c r="E767" t="s">
        <v>5</v>
      </c>
      <c r="F767">
        <f t="shared" si="11"/>
        <v>-6.5632572007636947</v>
      </c>
    </row>
    <row r="768" spans="3:6" x14ac:dyDescent="0.25">
      <c r="C768" t="s">
        <v>766</v>
      </c>
      <c r="D768" s="7">
        <v>1.3743636089999999E-3</v>
      </c>
      <c r="E768" t="s">
        <v>5</v>
      </c>
      <c r="F768">
        <f t="shared" si="11"/>
        <v>-6.5897644848205639</v>
      </c>
    </row>
    <row r="769" spans="3:6" x14ac:dyDescent="0.25">
      <c r="C769" t="s">
        <v>767</v>
      </c>
      <c r="D769" s="7">
        <v>1.7962703899999999E-3</v>
      </c>
      <c r="E769" t="s">
        <v>5</v>
      </c>
      <c r="F769">
        <f t="shared" si="11"/>
        <v>-6.322042769208883</v>
      </c>
    </row>
    <row r="770" spans="3:6" x14ac:dyDescent="0.25">
      <c r="C770" t="s">
        <v>768</v>
      </c>
      <c r="D770" s="7">
        <v>6.179168564E-4</v>
      </c>
      <c r="E770" t="s">
        <v>5</v>
      </c>
      <c r="F770">
        <f t="shared" si="11"/>
        <v>-7.3891566461270184</v>
      </c>
    </row>
    <row r="771" spans="3:6" x14ac:dyDescent="0.25">
      <c r="C771" t="s">
        <v>769</v>
      </c>
      <c r="D771" s="7">
        <v>7.0369601600000001E-4</v>
      </c>
      <c r="E771" t="s">
        <v>5</v>
      </c>
      <c r="F771">
        <f t="shared" si="11"/>
        <v>-7.2591640905112786</v>
      </c>
    </row>
    <row r="772" spans="3:6" x14ac:dyDescent="0.25">
      <c r="C772" t="s">
        <v>770</v>
      </c>
      <c r="D772" s="7">
        <v>1.163724773E-3</v>
      </c>
      <c r="E772" t="s">
        <v>5</v>
      </c>
      <c r="F772">
        <f t="shared" si="11"/>
        <v>-6.7561294069441518</v>
      </c>
    </row>
    <row r="773" spans="3:6" x14ac:dyDescent="0.25">
      <c r="C773" t="s">
        <v>771</v>
      </c>
      <c r="D773" s="7">
        <v>8.6281104029999999E-4</v>
      </c>
      <c r="E773" t="s">
        <v>5</v>
      </c>
      <c r="F773">
        <f t="shared" si="11"/>
        <v>-7.0553148476340599</v>
      </c>
    </row>
    <row r="774" spans="3:6" x14ac:dyDescent="0.25">
      <c r="C774" t="s">
        <v>772</v>
      </c>
      <c r="D774" s="7">
        <v>7.4099222320000004E-4</v>
      </c>
      <c r="E774" t="s">
        <v>5</v>
      </c>
      <c r="F774">
        <f t="shared" si="11"/>
        <v>-7.2075204277300076</v>
      </c>
    </row>
    <row r="775" spans="3:6" x14ac:dyDescent="0.25">
      <c r="C775" t="s">
        <v>773</v>
      </c>
      <c r="D775" s="7">
        <v>9.6433340839999996E-4</v>
      </c>
      <c r="E775" t="s">
        <v>5</v>
      </c>
      <c r="F775">
        <f t="shared" si="11"/>
        <v>-6.944073463813182</v>
      </c>
    </row>
    <row r="776" spans="3:6" x14ac:dyDescent="0.25">
      <c r="C776" t="s">
        <v>774</v>
      </c>
      <c r="D776" s="7">
        <v>7.0699635559999996E-4</v>
      </c>
      <c r="E776" t="s">
        <v>5</v>
      </c>
      <c r="F776">
        <f t="shared" ref="F776:F839" si="12">LN(D776)</f>
        <v>-7.2544850468193181</v>
      </c>
    </row>
    <row r="777" spans="3:6" x14ac:dyDescent="0.25">
      <c r="C777" t="s">
        <v>775</v>
      </c>
      <c r="D777" s="7">
        <v>9.963925353000001E-4</v>
      </c>
      <c r="E777" t="s">
        <v>5</v>
      </c>
      <c r="F777">
        <f t="shared" si="12"/>
        <v>-6.9113692662743231</v>
      </c>
    </row>
    <row r="778" spans="3:6" x14ac:dyDescent="0.25">
      <c r="C778" t="s">
        <v>776</v>
      </c>
      <c r="D778" s="7">
        <v>7.0107364680000003E-4</v>
      </c>
      <c r="E778" t="s">
        <v>5</v>
      </c>
      <c r="F778">
        <f t="shared" si="12"/>
        <v>-7.2628976168189592</v>
      </c>
    </row>
    <row r="779" spans="3:6" x14ac:dyDescent="0.25">
      <c r="C779" t="s">
        <v>777</v>
      </c>
      <c r="D779" s="7">
        <v>9.8293725599999998E-4</v>
      </c>
      <c r="E779" t="s">
        <v>5</v>
      </c>
      <c r="F779">
        <f t="shared" si="12"/>
        <v>-6.9249652689488794</v>
      </c>
    </row>
    <row r="780" spans="3:6" x14ac:dyDescent="0.25">
      <c r="C780" t="s">
        <v>778</v>
      </c>
      <c r="D780" s="7">
        <v>9.9303555699999991E-4</v>
      </c>
      <c r="E780" t="s">
        <v>5</v>
      </c>
      <c r="F780">
        <f t="shared" si="12"/>
        <v>-6.9147440869066052</v>
      </c>
    </row>
    <row r="781" spans="3:6" x14ac:dyDescent="0.25">
      <c r="C781" t="s">
        <v>779</v>
      </c>
      <c r="D781" s="7">
        <v>9.7003753300000002E-4</v>
      </c>
      <c r="E781" t="s">
        <v>5</v>
      </c>
      <c r="F781">
        <f t="shared" si="12"/>
        <v>-6.9381757934009993</v>
      </c>
    </row>
    <row r="782" spans="3:6" x14ac:dyDescent="0.25">
      <c r="C782" t="s">
        <v>780</v>
      </c>
      <c r="D782" s="7">
        <v>1.822580609E-3</v>
      </c>
      <c r="E782" t="s">
        <v>5</v>
      </c>
      <c r="F782">
        <f t="shared" si="12"/>
        <v>-6.3075018651555963</v>
      </c>
    </row>
    <row r="783" spans="3:6" x14ac:dyDescent="0.25">
      <c r="C783" t="s">
        <v>781</v>
      </c>
      <c r="D783" s="7">
        <v>2.345083533E-3</v>
      </c>
      <c r="E783" t="s">
        <v>5</v>
      </c>
      <c r="F783">
        <f t="shared" si="12"/>
        <v>-6.0554342559699332</v>
      </c>
    </row>
    <row r="784" spans="3:6" x14ac:dyDescent="0.25">
      <c r="C784" t="s">
        <v>782</v>
      </c>
      <c r="D784" s="7">
        <v>8.1363423170000004E-4</v>
      </c>
      <c r="E784" t="s">
        <v>5</v>
      </c>
      <c r="F784">
        <f t="shared" si="12"/>
        <v>-7.1139996397541596</v>
      </c>
    </row>
    <row r="785" spans="3:6" x14ac:dyDescent="0.25">
      <c r="C785" t="s">
        <v>783</v>
      </c>
      <c r="D785" s="7">
        <v>2.2375983750000002E-3</v>
      </c>
      <c r="E785" t="s">
        <v>5</v>
      </c>
      <c r="F785">
        <f t="shared" si="12"/>
        <v>-6.1023521423013136</v>
      </c>
    </row>
    <row r="786" spans="3:6" x14ac:dyDescent="0.25">
      <c r="C786" t="s">
        <v>784</v>
      </c>
      <c r="D786" s="7">
        <v>7.4847814620000004E-4</v>
      </c>
      <c r="E786" t="s">
        <v>5</v>
      </c>
      <c r="F786">
        <f t="shared" si="12"/>
        <v>-7.1974685513244125</v>
      </c>
    </row>
    <row r="787" spans="3:6" x14ac:dyDescent="0.25">
      <c r="C787" t="s">
        <v>785</v>
      </c>
      <c r="D787" s="7">
        <v>1.3925808510000001E-3</v>
      </c>
      <c r="E787" t="s">
        <v>5</v>
      </c>
      <c r="F787">
        <f t="shared" si="12"/>
        <v>-6.5765965260889283</v>
      </c>
    </row>
    <row r="788" spans="3:6" x14ac:dyDescent="0.25">
      <c r="C788" t="s">
        <v>786</v>
      </c>
      <c r="D788" s="7">
        <v>8.3775599879999999E-4</v>
      </c>
      <c r="E788" t="s">
        <v>5</v>
      </c>
      <c r="F788">
        <f t="shared" si="12"/>
        <v>-7.0847836707637182</v>
      </c>
    </row>
    <row r="789" spans="3:6" x14ac:dyDescent="0.25">
      <c r="C789" t="s">
        <v>787</v>
      </c>
      <c r="D789" s="7">
        <v>1.025958278E-3</v>
      </c>
      <c r="E789" t="s">
        <v>5</v>
      </c>
      <c r="F789">
        <f t="shared" si="12"/>
        <v>-6.8821281977777407</v>
      </c>
    </row>
    <row r="790" spans="3:6" x14ac:dyDescent="0.25">
      <c r="C790" t="s">
        <v>788</v>
      </c>
      <c r="D790" s="7">
        <v>1.7206217939999999E-3</v>
      </c>
      <c r="E790" t="s">
        <v>5</v>
      </c>
      <c r="F790">
        <f t="shared" si="12"/>
        <v>-6.3650695453455644</v>
      </c>
    </row>
    <row r="791" spans="3:6" x14ac:dyDescent="0.25">
      <c r="C791" t="s">
        <v>789</v>
      </c>
      <c r="D791" s="7">
        <v>1.37656151E-3</v>
      </c>
      <c r="E791" t="s">
        <v>5</v>
      </c>
      <c r="F791">
        <f t="shared" si="12"/>
        <v>-6.5881665485826808</v>
      </c>
    </row>
    <row r="792" spans="3:6" x14ac:dyDescent="0.25">
      <c r="C792" t="s">
        <v>790</v>
      </c>
      <c r="D792" s="7">
        <v>7.0915792910000003E-4</v>
      </c>
      <c r="E792" t="s">
        <v>5</v>
      </c>
      <c r="F792">
        <f t="shared" si="12"/>
        <v>-7.2514323071538245</v>
      </c>
    </row>
    <row r="793" spans="3:6" x14ac:dyDescent="0.25">
      <c r="C793" t="s">
        <v>791</v>
      </c>
      <c r="D793" s="7">
        <v>1.4967808110000001E-3</v>
      </c>
      <c r="E793" t="s">
        <v>5</v>
      </c>
      <c r="F793">
        <f t="shared" si="12"/>
        <v>-6.5044386031026056</v>
      </c>
    </row>
    <row r="794" spans="3:6" x14ac:dyDescent="0.25">
      <c r="C794" t="s">
        <v>792</v>
      </c>
      <c r="D794" s="7">
        <v>2.3093412119999999E-3</v>
      </c>
      <c r="E794" t="s">
        <v>5</v>
      </c>
      <c r="F794">
        <f t="shared" si="12"/>
        <v>-6.0707929847331146</v>
      </c>
    </row>
    <row r="795" spans="3:6" x14ac:dyDescent="0.25">
      <c r="C795" t="s">
        <v>793</v>
      </c>
      <c r="D795" s="7">
        <v>5.7904848140000003E-4</v>
      </c>
      <c r="E795" t="s">
        <v>5</v>
      </c>
      <c r="F795">
        <f t="shared" si="12"/>
        <v>-7.4541243509087796</v>
      </c>
    </row>
    <row r="796" spans="3:6" x14ac:dyDescent="0.25">
      <c r="C796" t="s">
        <v>794</v>
      </c>
      <c r="D796" s="7">
        <v>1.1047200699999999E-3</v>
      </c>
      <c r="E796" t="s">
        <v>5</v>
      </c>
      <c r="F796">
        <f t="shared" si="12"/>
        <v>-6.8081633064227081</v>
      </c>
    </row>
    <row r="797" spans="3:6" x14ac:dyDescent="0.25">
      <c r="C797" t="s">
        <v>795</v>
      </c>
      <c r="D797" s="7">
        <v>1.566356193E-3</v>
      </c>
      <c r="E797" t="s">
        <v>5</v>
      </c>
      <c r="F797">
        <f t="shared" si="12"/>
        <v>-6.4590032532542816</v>
      </c>
    </row>
    <row r="798" spans="3:6" x14ac:dyDescent="0.25">
      <c r="C798" t="s">
        <v>796</v>
      </c>
      <c r="D798" s="7">
        <v>1.9911702980000001E-3</v>
      </c>
      <c r="E798" t="s">
        <v>5</v>
      </c>
      <c r="F798">
        <f t="shared" si="12"/>
        <v>-6.2190327236553316</v>
      </c>
    </row>
    <row r="799" spans="3:6" x14ac:dyDescent="0.25">
      <c r="C799" t="s">
        <v>797</v>
      </c>
      <c r="D799" s="7">
        <v>1.046124656E-3</v>
      </c>
      <c r="E799" t="s">
        <v>5</v>
      </c>
      <c r="F799">
        <f t="shared" si="12"/>
        <v>-6.8626627464438865</v>
      </c>
    </row>
    <row r="800" spans="3:6" x14ac:dyDescent="0.25">
      <c r="C800" t="s">
        <v>798</v>
      </c>
      <c r="D800" s="7">
        <v>1.934980424E-3</v>
      </c>
      <c r="E800" t="s">
        <v>5</v>
      </c>
      <c r="F800">
        <f t="shared" si="12"/>
        <v>-6.2476580693474331</v>
      </c>
    </row>
    <row r="801" spans="3:6" x14ac:dyDescent="0.25">
      <c r="C801" t="s">
        <v>799</v>
      </c>
      <c r="D801" s="7">
        <v>1.3944216959999999E-3</v>
      </c>
      <c r="E801" t="s">
        <v>5</v>
      </c>
      <c r="F801">
        <f t="shared" si="12"/>
        <v>-6.57527550449913</v>
      </c>
    </row>
    <row r="802" spans="3:6" x14ac:dyDescent="0.25">
      <c r="C802" t="s">
        <v>800</v>
      </c>
      <c r="D802" s="7">
        <v>7.0211736599999999E-4</v>
      </c>
      <c r="E802" t="s">
        <v>5</v>
      </c>
      <c r="F802">
        <f t="shared" si="12"/>
        <v>-7.2614099798786365</v>
      </c>
    </row>
    <row r="803" spans="3:6" x14ac:dyDescent="0.25">
      <c r="C803" t="s">
        <v>801</v>
      </c>
      <c r="D803" s="7">
        <v>1.239773604E-3</v>
      </c>
      <c r="E803" t="s">
        <v>5</v>
      </c>
      <c r="F803">
        <f t="shared" si="12"/>
        <v>-6.6928264934538326</v>
      </c>
    </row>
    <row r="804" spans="3:6" x14ac:dyDescent="0.25">
      <c r="C804" t="s">
        <v>802</v>
      </c>
      <c r="D804" s="7">
        <v>8.8699297480000002E-4</v>
      </c>
      <c r="E804" t="s">
        <v>5</v>
      </c>
      <c r="F804">
        <f t="shared" si="12"/>
        <v>-7.0276734958664431</v>
      </c>
    </row>
    <row r="805" spans="3:6" x14ac:dyDescent="0.25">
      <c r="C805" t="s">
        <v>803</v>
      </c>
      <c r="D805" s="7">
        <v>1.379804794E-3</v>
      </c>
      <c r="E805" t="s">
        <v>5</v>
      </c>
      <c r="F805">
        <f t="shared" si="12"/>
        <v>-6.5858132434417191</v>
      </c>
    </row>
    <row r="806" spans="3:6" x14ac:dyDescent="0.25">
      <c r="C806" t="s">
        <v>804</v>
      </c>
      <c r="D806" s="7">
        <v>7.3581157950000002E-4</v>
      </c>
      <c r="E806" t="s">
        <v>5</v>
      </c>
      <c r="F806">
        <f t="shared" si="12"/>
        <v>-7.2145364781246872</v>
      </c>
    </row>
    <row r="807" spans="3:6" x14ac:dyDescent="0.25">
      <c r="C807" t="s">
        <v>805</v>
      </c>
      <c r="D807" s="7">
        <v>1.152520916E-3</v>
      </c>
      <c r="E807" t="s">
        <v>5</v>
      </c>
      <c r="F807">
        <f t="shared" si="12"/>
        <v>-6.7658036348850485</v>
      </c>
    </row>
    <row r="808" spans="3:6" x14ac:dyDescent="0.25">
      <c r="C808" t="s">
        <v>806</v>
      </c>
      <c r="D808" s="7">
        <v>1.0100281889999999E-3</v>
      </c>
      <c r="E808" t="s">
        <v>5</v>
      </c>
      <c r="F808">
        <f t="shared" si="12"/>
        <v>-6.8977770386174528</v>
      </c>
    </row>
    <row r="809" spans="3:6" x14ac:dyDescent="0.25">
      <c r="C809" t="s">
        <v>807</v>
      </c>
      <c r="D809" s="7">
        <v>1.1492627989999999E-3</v>
      </c>
      <c r="E809" t="s">
        <v>5</v>
      </c>
      <c r="F809">
        <f t="shared" si="12"/>
        <v>-6.7686345865115847</v>
      </c>
    </row>
    <row r="810" spans="3:6" x14ac:dyDescent="0.25">
      <c r="C810" t="s">
        <v>808</v>
      </c>
      <c r="D810" s="7">
        <v>7.9764342679999997E-4</v>
      </c>
      <c r="E810" t="s">
        <v>5</v>
      </c>
      <c r="F810">
        <f t="shared" si="12"/>
        <v>-7.1338488939582998</v>
      </c>
    </row>
    <row r="811" spans="3:6" x14ac:dyDescent="0.25">
      <c r="C811" t="s">
        <v>809</v>
      </c>
      <c r="D811" s="7">
        <v>1.377998844E-3</v>
      </c>
      <c r="E811" t="s">
        <v>5</v>
      </c>
      <c r="F811">
        <f t="shared" si="12"/>
        <v>-6.587122945287974</v>
      </c>
    </row>
    <row r="812" spans="3:6" x14ac:dyDescent="0.25">
      <c r="C812" t="s">
        <v>810</v>
      </c>
      <c r="D812" s="7">
        <v>6.196394338E-4</v>
      </c>
      <c r="E812" t="s">
        <v>5</v>
      </c>
      <c r="F812">
        <f t="shared" si="12"/>
        <v>-7.3863728074829043</v>
      </c>
    </row>
    <row r="813" spans="3:6" x14ac:dyDescent="0.25">
      <c r="C813" t="s">
        <v>811</v>
      </c>
      <c r="D813" s="7">
        <v>6.7169563959999996E-4</v>
      </c>
      <c r="E813" t="s">
        <v>5</v>
      </c>
      <c r="F813">
        <f t="shared" si="12"/>
        <v>-7.3057052373010327</v>
      </c>
    </row>
    <row r="814" spans="3:6" x14ac:dyDescent="0.25">
      <c r="C814" t="s">
        <v>812</v>
      </c>
      <c r="D814" s="7">
        <v>1.206430989E-3</v>
      </c>
      <c r="E814" t="s">
        <v>5</v>
      </c>
      <c r="F814">
        <f t="shared" si="12"/>
        <v>-6.720088873872057</v>
      </c>
    </row>
    <row r="815" spans="3:6" x14ac:dyDescent="0.25">
      <c r="C815" t="s">
        <v>813</v>
      </c>
      <c r="D815" s="7">
        <v>1.6339386700000001E-3</v>
      </c>
      <c r="E815" t="s">
        <v>5</v>
      </c>
      <c r="F815">
        <f t="shared" si="12"/>
        <v>-6.4167618169084619</v>
      </c>
    </row>
    <row r="816" spans="3:6" x14ac:dyDescent="0.25">
      <c r="C816" t="s">
        <v>814</v>
      </c>
      <c r="D816" s="7">
        <v>1.723560766E-3</v>
      </c>
      <c r="E816" t="s">
        <v>5</v>
      </c>
      <c r="F816">
        <f t="shared" si="12"/>
        <v>-6.3633629153036688</v>
      </c>
    </row>
    <row r="817" spans="3:6" x14ac:dyDescent="0.25">
      <c r="C817" t="s">
        <v>815</v>
      </c>
      <c r="D817" s="7">
        <v>1.1666462E-3</v>
      </c>
      <c r="E817" t="s">
        <v>5</v>
      </c>
      <c r="F817">
        <f t="shared" si="12"/>
        <v>-6.7536221421658995</v>
      </c>
    </row>
    <row r="818" spans="3:6" x14ac:dyDescent="0.25">
      <c r="C818" t="s">
        <v>816</v>
      </c>
      <c r="D818" s="7">
        <v>1.212178102E-3</v>
      </c>
      <c r="E818" t="s">
        <v>5</v>
      </c>
      <c r="F818">
        <f t="shared" si="12"/>
        <v>-6.7153364532860538</v>
      </c>
    </row>
    <row r="819" spans="3:6" x14ac:dyDescent="0.25">
      <c r="C819" t="s">
        <v>817</v>
      </c>
      <c r="D819" s="7">
        <v>4.7124756130000002E-4</v>
      </c>
      <c r="E819" t="s">
        <v>5</v>
      </c>
      <c r="F819">
        <f t="shared" si="12"/>
        <v>-7.6601269941756556</v>
      </c>
    </row>
    <row r="820" spans="3:6" x14ac:dyDescent="0.25">
      <c r="C820" t="s">
        <v>818</v>
      </c>
      <c r="D820" s="7">
        <v>1.332257959E-3</v>
      </c>
      <c r="E820" t="s">
        <v>5</v>
      </c>
      <c r="F820">
        <f t="shared" si="12"/>
        <v>-6.6208800627012678</v>
      </c>
    </row>
    <row r="821" spans="3:6" x14ac:dyDescent="0.25">
      <c r="C821" t="s">
        <v>819</v>
      </c>
      <c r="D821" s="7">
        <v>8.30067211E-4</v>
      </c>
      <c r="E821" t="s">
        <v>5</v>
      </c>
      <c r="F821">
        <f t="shared" si="12"/>
        <v>-7.0940038833436656</v>
      </c>
    </row>
    <row r="822" spans="3:6" x14ac:dyDescent="0.25">
      <c r="C822" t="s">
        <v>820</v>
      </c>
      <c r="D822" s="7">
        <v>1.5883549809999999E-3</v>
      </c>
      <c r="E822" t="s">
        <v>5</v>
      </c>
      <c r="F822">
        <f t="shared" si="12"/>
        <v>-6.4450564014659184</v>
      </c>
    </row>
    <row r="823" spans="3:6" x14ac:dyDescent="0.25">
      <c r="C823" t="s">
        <v>821</v>
      </c>
      <c r="D823" s="7">
        <v>9.3895137660000003E-4</v>
      </c>
      <c r="E823" t="s">
        <v>5</v>
      </c>
      <c r="F823">
        <f t="shared" si="12"/>
        <v>-6.9707468622053774</v>
      </c>
    </row>
    <row r="824" spans="3:6" x14ac:dyDescent="0.25">
      <c r="C824" t="s">
        <v>822</v>
      </c>
      <c r="D824" s="7">
        <v>5.1629657189999998E-4</v>
      </c>
      <c r="E824" t="s">
        <v>5</v>
      </c>
      <c r="F824">
        <f t="shared" si="12"/>
        <v>-7.5688292058450486</v>
      </c>
    </row>
    <row r="825" spans="3:6" x14ac:dyDescent="0.25">
      <c r="C825" t="s">
        <v>823</v>
      </c>
      <c r="D825" s="7">
        <v>7.3400925379999999E-4</v>
      </c>
      <c r="E825" t="s">
        <v>5</v>
      </c>
      <c r="F825">
        <f t="shared" si="12"/>
        <v>-7.2169889220722823</v>
      </c>
    </row>
    <row r="826" spans="3:6" x14ac:dyDescent="0.25">
      <c r="C826" t="s">
        <v>824</v>
      </c>
      <c r="D826" s="7">
        <v>6.9749961719999995E-4</v>
      </c>
      <c r="E826" t="s">
        <v>5</v>
      </c>
      <c r="F826">
        <f t="shared" si="12"/>
        <v>-7.2680085930861082</v>
      </c>
    </row>
    <row r="827" spans="3:6" x14ac:dyDescent="0.25">
      <c r="C827" t="s">
        <v>825</v>
      </c>
      <c r="D827" s="7">
        <v>6.3573646959999997E-4</v>
      </c>
      <c r="E827" t="s">
        <v>5</v>
      </c>
      <c r="F827">
        <f t="shared" si="12"/>
        <v>-7.3607264364681528</v>
      </c>
    </row>
    <row r="828" spans="3:6" x14ac:dyDescent="0.25">
      <c r="C828" t="s">
        <v>826</v>
      </c>
      <c r="D828" s="7">
        <v>1.3720907379999999E-3</v>
      </c>
      <c r="E828" t="s">
        <v>5</v>
      </c>
      <c r="F828">
        <f t="shared" si="12"/>
        <v>-6.5914196162967906</v>
      </c>
    </row>
    <row r="829" spans="3:6" x14ac:dyDescent="0.25">
      <c r="C829" t="s">
        <v>827</v>
      </c>
      <c r="D829" s="7">
        <v>1.007167555E-3</v>
      </c>
      <c r="E829" t="s">
        <v>5</v>
      </c>
      <c r="F829">
        <f t="shared" si="12"/>
        <v>-6.9006132888189144</v>
      </c>
    </row>
    <row r="830" spans="3:6" x14ac:dyDescent="0.25">
      <c r="C830" t="s">
        <v>828</v>
      </c>
      <c r="D830" s="7">
        <v>1.132957321E-3</v>
      </c>
      <c r="E830" t="s">
        <v>5</v>
      </c>
      <c r="F830">
        <f t="shared" si="12"/>
        <v>-6.782923966666063</v>
      </c>
    </row>
    <row r="831" spans="3:6" x14ac:dyDescent="0.25">
      <c r="C831" t="s">
        <v>829</v>
      </c>
      <c r="D831" s="7">
        <v>1.4949250420000001E-3</v>
      </c>
      <c r="E831" t="s">
        <v>5</v>
      </c>
      <c r="F831">
        <f t="shared" si="12"/>
        <v>-6.50567921252693</v>
      </c>
    </row>
    <row r="832" spans="3:6" x14ac:dyDescent="0.25">
      <c r="C832" t="s">
        <v>830</v>
      </c>
      <c r="D832" s="7">
        <v>1.2160718879999999E-3</v>
      </c>
      <c r="E832" t="s">
        <v>5</v>
      </c>
      <c r="F832">
        <f t="shared" si="12"/>
        <v>-6.7121293787645344</v>
      </c>
    </row>
    <row r="833" spans="3:6" x14ac:dyDescent="0.25">
      <c r="C833" t="s">
        <v>831</v>
      </c>
      <c r="D833" s="7">
        <v>6.464273691E-4</v>
      </c>
      <c r="E833" t="s">
        <v>5</v>
      </c>
      <c r="F833">
        <f t="shared" si="12"/>
        <v>-7.344049710843092</v>
      </c>
    </row>
    <row r="834" spans="3:6" x14ac:dyDescent="0.25">
      <c r="C834" t="s">
        <v>832</v>
      </c>
      <c r="D834" s="7">
        <v>1.1772478269999999E-3</v>
      </c>
      <c r="E834" t="s">
        <v>5</v>
      </c>
      <c r="F834">
        <f t="shared" si="12"/>
        <v>-6.7445759146694533</v>
      </c>
    </row>
    <row r="835" spans="3:6" x14ac:dyDescent="0.25">
      <c r="C835" t="s">
        <v>833</v>
      </c>
      <c r="D835" s="7">
        <v>2.1437525819999999E-3</v>
      </c>
      <c r="E835" t="s">
        <v>5</v>
      </c>
      <c r="F835">
        <f t="shared" si="12"/>
        <v>-6.1451974426192626</v>
      </c>
    </row>
    <row r="836" spans="3:6" x14ac:dyDescent="0.25">
      <c r="C836" t="s">
        <v>834</v>
      </c>
      <c r="D836" s="7">
        <v>8.3937800599999998E-4</v>
      </c>
      <c r="E836" t="s">
        <v>5</v>
      </c>
      <c r="F836">
        <f t="shared" si="12"/>
        <v>-7.0828494094571459</v>
      </c>
    </row>
    <row r="837" spans="3:6" x14ac:dyDescent="0.25">
      <c r="C837" t="s">
        <v>835</v>
      </c>
      <c r="D837" s="7">
        <v>7.8560659190000004E-4</v>
      </c>
      <c r="E837" t="s">
        <v>5</v>
      </c>
      <c r="F837">
        <f t="shared" si="12"/>
        <v>-7.1490544100478157</v>
      </c>
    </row>
    <row r="838" spans="3:6" x14ac:dyDescent="0.25">
      <c r="C838" t="s">
        <v>836</v>
      </c>
      <c r="D838" s="7">
        <v>7.3303631970000004E-4</v>
      </c>
      <c r="E838" t="s">
        <v>5</v>
      </c>
      <c r="F838">
        <f t="shared" si="12"/>
        <v>-7.2183153079190685</v>
      </c>
    </row>
    <row r="839" spans="3:6" x14ac:dyDescent="0.25">
      <c r="C839" t="s">
        <v>837</v>
      </c>
      <c r="D839" s="7">
        <v>1.388708315E-3</v>
      </c>
      <c r="E839" t="s">
        <v>5</v>
      </c>
      <c r="F839">
        <f t="shared" si="12"/>
        <v>-6.5793812336625495</v>
      </c>
    </row>
    <row r="840" spans="3:6" x14ac:dyDescent="0.25">
      <c r="C840" t="s">
        <v>838</v>
      </c>
      <c r="D840" s="7">
        <v>1.3145613820000001E-3</v>
      </c>
      <c r="E840" t="s">
        <v>5</v>
      </c>
      <c r="F840">
        <f t="shared" ref="F840:F903" si="13">LN(D840)</f>
        <v>-6.6342522188024056</v>
      </c>
    </row>
    <row r="841" spans="3:6" x14ac:dyDescent="0.25">
      <c r="C841" t="s">
        <v>839</v>
      </c>
      <c r="D841" s="7">
        <v>1.1427628200000001E-3</v>
      </c>
      <c r="E841" t="s">
        <v>5</v>
      </c>
      <c r="F841">
        <f t="shared" si="13"/>
        <v>-6.7743064222636082</v>
      </c>
    </row>
    <row r="842" spans="3:6" x14ac:dyDescent="0.25">
      <c r="C842" t="s">
        <v>840</v>
      </c>
      <c r="D842" s="7">
        <v>4.8447860049999998E-4</v>
      </c>
      <c r="E842" t="s">
        <v>5</v>
      </c>
      <c r="F842">
        <f t="shared" si="13"/>
        <v>-7.6324372958235518</v>
      </c>
    </row>
    <row r="843" spans="3:6" x14ac:dyDescent="0.25">
      <c r="C843" t="s">
        <v>841</v>
      </c>
      <c r="D843" s="7">
        <v>3.3020106229999999E-3</v>
      </c>
      <c r="E843" t="s">
        <v>5</v>
      </c>
      <c r="F843">
        <f t="shared" si="13"/>
        <v>-5.7132237163482493</v>
      </c>
    </row>
    <row r="844" spans="3:6" x14ac:dyDescent="0.25">
      <c r="C844" t="s">
        <v>842</v>
      </c>
      <c r="D844" s="7">
        <v>1.046209907E-3</v>
      </c>
      <c r="E844" t="s">
        <v>5</v>
      </c>
      <c r="F844">
        <f t="shared" si="13"/>
        <v>-6.8625812575639005</v>
      </c>
    </row>
    <row r="845" spans="3:6" x14ac:dyDescent="0.25">
      <c r="C845" t="s">
        <v>843</v>
      </c>
      <c r="D845" s="7">
        <v>7.9442359660000003E-4</v>
      </c>
      <c r="E845" t="s">
        <v>5</v>
      </c>
      <c r="F845">
        <f t="shared" si="13"/>
        <v>-7.1378937419987265</v>
      </c>
    </row>
    <row r="846" spans="3:6" x14ac:dyDescent="0.25">
      <c r="C846" t="s">
        <v>844</v>
      </c>
      <c r="D846" s="7">
        <v>1.0188869059999999E-3</v>
      </c>
      <c r="E846" t="s">
        <v>5</v>
      </c>
      <c r="F846">
        <f t="shared" si="13"/>
        <v>-6.8890445161805571</v>
      </c>
    </row>
    <row r="847" spans="3:6" x14ac:dyDescent="0.25">
      <c r="C847" t="s">
        <v>845</v>
      </c>
      <c r="D847" s="7">
        <v>6.4842396969999995E-4</v>
      </c>
      <c r="E847" t="s">
        <v>5</v>
      </c>
      <c r="F847">
        <f t="shared" si="13"/>
        <v>-7.3409658013276742</v>
      </c>
    </row>
    <row r="848" spans="3:6" x14ac:dyDescent="0.25">
      <c r="C848" t="s">
        <v>846</v>
      </c>
      <c r="D848" s="7">
        <v>6.0530816360000001E-4</v>
      </c>
      <c r="E848" t="s">
        <v>5</v>
      </c>
      <c r="F848">
        <f t="shared" si="13"/>
        <v>-7.4097728682915625</v>
      </c>
    </row>
    <row r="849" spans="3:6" x14ac:dyDescent="0.25">
      <c r="C849" t="s">
        <v>847</v>
      </c>
      <c r="D849" s="7">
        <v>1.061450774E-3</v>
      </c>
      <c r="E849" t="s">
        <v>5</v>
      </c>
      <c r="F849">
        <f t="shared" si="13"/>
        <v>-6.8481186518953283</v>
      </c>
    </row>
    <row r="850" spans="3:6" x14ac:dyDescent="0.25">
      <c r="C850" t="s">
        <v>848</v>
      </c>
      <c r="D850" s="7">
        <v>1.1310065120000001E-3</v>
      </c>
      <c r="E850" t="s">
        <v>5</v>
      </c>
      <c r="F850">
        <f t="shared" si="13"/>
        <v>-6.7846473241282128</v>
      </c>
    </row>
    <row r="851" spans="3:6" x14ac:dyDescent="0.25">
      <c r="C851" t="s">
        <v>849</v>
      </c>
      <c r="D851" s="7">
        <v>8.2952588289999997E-4</v>
      </c>
      <c r="E851" t="s">
        <v>5</v>
      </c>
      <c r="F851">
        <f t="shared" si="13"/>
        <v>-7.0946562458067151</v>
      </c>
    </row>
    <row r="852" spans="3:6" x14ac:dyDescent="0.25">
      <c r="C852" t="s">
        <v>850</v>
      </c>
      <c r="D852" s="7">
        <v>4.6659936339999998E-4</v>
      </c>
      <c r="E852" t="s">
        <v>5</v>
      </c>
      <c r="F852">
        <f t="shared" si="13"/>
        <v>-7.6700395627156377</v>
      </c>
    </row>
    <row r="853" spans="3:6" x14ac:dyDescent="0.25">
      <c r="C853" t="s">
        <v>851</v>
      </c>
      <c r="D853" s="7">
        <v>8.6513484379999997E-4</v>
      </c>
      <c r="E853" t="s">
        <v>5</v>
      </c>
      <c r="F853">
        <f t="shared" si="13"/>
        <v>-7.0526251743956623</v>
      </c>
    </row>
    <row r="854" spans="3:6" x14ac:dyDescent="0.25">
      <c r="C854" t="s">
        <v>852</v>
      </c>
      <c r="D854" s="7">
        <v>1.0991847470000001E-3</v>
      </c>
      <c r="E854" t="s">
        <v>5</v>
      </c>
      <c r="F854">
        <f t="shared" si="13"/>
        <v>-6.8131865130480724</v>
      </c>
    </row>
    <row r="855" spans="3:6" x14ac:dyDescent="0.25">
      <c r="C855" t="s">
        <v>853</v>
      </c>
      <c r="D855" s="7">
        <v>6.6981247589999995E-4</v>
      </c>
      <c r="E855" t="s">
        <v>5</v>
      </c>
      <c r="F855">
        <f t="shared" si="13"/>
        <v>-7.3085127714712774</v>
      </c>
    </row>
    <row r="856" spans="3:6" x14ac:dyDescent="0.25">
      <c r="C856" t="s">
        <v>854</v>
      </c>
      <c r="D856" s="7">
        <v>6.1111884029999995E-4</v>
      </c>
      <c r="E856" t="s">
        <v>5</v>
      </c>
      <c r="F856">
        <f t="shared" si="13"/>
        <v>-7.4002191163962774</v>
      </c>
    </row>
    <row r="857" spans="3:6" x14ac:dyDescent="0.25">
      <c r="C857" t="s">
        <v>855</v>
      </c>
      <c r="D857" s="7">
        <v>9.3413992829999997E-4</v>
      </c>
      <c r="E857" t="s">
        <v>5</v>
      </c>
      <c r="F857">
        <f t="shared" si="13"/>
        <v>-6.9758843147897291</v>
      </c>
    </row>
    <row r="858" spans="3:6" x14ac:dyDescent="0.25">
      <c r="C858" t="s">
        <v>856</v>
      </c>
      <c r="D858" s="7">
        <v>1.2122187200000001E-3</v>
      </c>
      <c r="E858" t="s">
        <v>5</v>
      </c>
      <c r="F858">
        <f t="shared" si="13"/>
        <v>-6.7153029455701256</v>
      </c>
    </row>
    <row r="859" spans="3:6" x14ac:dyDescent="0.25">
      <c r="C859" t="s">
        <v>857</v>
      </c>
      <c r="D859" s="7">
        <v>1.1424737360000001E-3</v>
      </c>
      <c r="E859" t="s">
        <v>5</v>
      </c>
      <c r="F859">
        <f t="shared" si="13"/>
        <v>-6.7745594236439537</v>
      </c>
    </row>
    <row r="860" spans="3:6" x14ac:dyDescent="0.25">
      <c r="C860" t="s">
        <v>858</v>
      </c>
      <c r="D860" s="7">
        <v>8.6615250420000003E-4</v>
      </c>
      <c r="E860" t="s">
        <v>5</v>
      </c>
      <c r="F860">
        <f t="shared" si="13"/>
        <v>-7.051449563058374</v>
      </c>
    </row>
    <row r="861" spans="3:6" x14ac:dyDescent="0.25">
      <c r="C861" t="s">
        <v>859</v>
      </c>
      <c r="D861" s="7">
        <v>8.2312357679999995E-4</v>
      </c>
      <c r="E861" t="s">
        <v>5</v>
      </c>
      <c r="F861">
        <f t="shared" si="13"/>
        <v>-7.1024042144887245</v>
      </c>
    </row>
    <row r="862" spans="3:6" x14ac:dyDescent="0.25">
      <c r="C862" t="s">
        <v>860</v>
      </c>
      <c r="D862" s="7">
        <v>1.884513369E-3</v>
      </c>
      <c r="E862" t="s">
        <v>5</v>
      </c>
      <c r="F862">
        <f t="shared" si="13"/>
        <v>-6.2740856510928076</v>
      </c>
    </row>
    <row r="863" spans="3:6" x14ac:dyDescent="0.25">
      <c r="C863" t="s">
        <v>861</v>
      </c>
      <c r="D863" s="7">
        <v>9.2535764329999999E-4</v>
      </c>
      <c r="E863" t="s">
        <v>5</v>
      </c>
      <c r="F863">
        <f t="shared" si="13"/>
        <v>-6.9853302537729709</v>
      </c>
    </row>
    <row r="864" spans="3:6" x14ac:dyDescent="0.25">
      <c r="C864" t="s">
        <v>862</v>
      </c>
      <c r="D864" s="7">
        <v>1.0326887069999999E-3</v>
      </c>
      <c r="E864" t="s">
        <v>5</v>
      </c>
      <c r="F864">
        <f t="shared" si="13"/>
        <v>-6.8755894827587349</v>
      </c>
    </row>
    <row r="865" spans="3:6" x14ac:dyDescent="0.25">
      <c r="C865" t="s">
        <v>863</v>
      </c>
      <c r="D865" s="7">
        <v>6.9402201039999996E-4</v>
      </c>
      <c r="E865" t="s">
        <v>5</v>
      </c>
      <c r="F865">
        <f t="shared" si="13"/>
        <v>-7.2730068826866132</v>
      </c>
    </row>
    <row r="866" spans="3:6" x14ac:dyDescent="0.25">
      <c r="C866" t="s">
        <v>864</v>
      </c>
      <c r="D866" s="7">
        <v>8.2706135160000001E-4</v>
      </c>
      <c r="E866" t="s">
        <v>5</v>
      </c>
      <c r="F866">
        <f t="shared" si="13"/>
        <v>-7.0976316799606485</v>
      </c>
    </row>
    <row r="867" spans="3:6" x14ac:dyDescent="0.25">
      <c r="C867" t="s">
        <v>865</v>
      </c>
      <c r="D867" s="7">
        <v>7.7398444899999996E-4</v>
      </c>
      <c r="E867" t="s">
        <v>5</v>
      </c>
      <c r="F867">
        <f t="shared" si="13"/>
        <v>-7.1639587763076547</v>
      </c>
    </row>
    <row r="868" spans="3:6" x14ac:dyDescent="0.25">
      <c r="C868" t="s">
        <v>866</v>
      </c>
      <c r="D868" s="7">
        <v>1.0317607889999999E-3</v>
      </c>
      <c r="E868" t="s">
        <v>5</v>
      </c>
      <c r="F868">
        <f t="shared" si="13"/>
        <v>-6.876488432395707</v>
      </c>
    </row>
    <row r="869" spans="3:6" x14ac:dyDescent="0.25">
      <c r="C869" t="s">
        <v>867</v>
      </c>
      <c r="D869" s="7">
        <v>1.518960588E-3</v>
      </c>
      <c r="E869" t="s">
        <v>5</v>
      </c>
      <c r="F869">
        <f t="shared" si="13"/>
        <v>-6.4897290017222211</v>
      </c>
    </row>
    <row r="870" spans="3:6" x14ac:dyDescent="0.25">
      <c r="C870" t="s">
        <v>868</v>
      </c>
      <c r="D870" s="7">
        <v>9.6121375510000004E-4</v>
      </c>
      <c r="E870" t="s">
        <v>5</v>
      </c>
      <c r="F870">
        <f t="shared" si="13"/>
        <v>-6.9473137438631118</v>
      </c>
    </row>
    <row r="871" spans="3:6" x14ac:dyDescent="0.25">
      <c r="C871" t="s">
        <v>869</v>
      </c>
      <c r="D871" s="7">
        <v>1.129886135E-3</v>
      </c>
      <c r="E871" t="s">
        <v>5</v>
      </c>
      <c r="F871">
        <f t="shared" si="13"/>
        <v>-6.7856384168217962</v>
      </c>
    </row>
    <row r="872" spans="3:6" x14ac:dyDescent="0.25">
      <c r="C872" t="s">
        <v>870</v>
      </c>
      <c r="D872" s="7">
        <v>2.4140634250000002E-3</v>
      </c>
      <c r="E872" t="s">
        <v>5</v>
      </c>
      <c r="F872">
        <f t="shared" si="13"/>
        <v>-6.0264438828325613</v>
      </c>
    </row>
    <row r="873" spans="3:6" x14ac:dyDescent="0.25">
      <c r="C873" t="s">
        <v>871</v>
      </c>
      <c r="D873" s="7">
        <v>9.2299160060000003E-4</v>
      </c>
      <c r="E873" t="s">
        <v>5</v>
      </c>
      <c r="F873">
        <f t="shared" si="13"/>
        <v>-6.9878904236111703</v>
      </c>
    </row>
    <row r="874" spans="3:6" x14ac:dyDescent="0.25">
      <c r="C874" t="s">
        <v>872</v>
      </c>
      <c r="D874" s="7">
        <v>7.8636932949999996E-4</v>
      </c>
      <c r="E874" t="s">
        <v>5</v>
      </c>
      <c r="F874">
        <f t="shared" si="13"/>
        <v>-7.1480839910363372</v>
      </c>
    </row>
    <row r="875" spans="3:6" x14ac:dyDescent="0.25">
      <c r="C875" t="s">
        <v>873</v>
      </c>
      <c r="D875" s="7">
        <v>6.9062389869999996E-4</v>
      </c>
      <c r="E875" t="s">
        <v>5</v>
      </c>
      <c r="F875">
        <f t="shared" si="13"/>
        <v>-7.2779151679019618</v>
      </c>
    </row>
    <row r="876" spans="3:6" x14ac:dyDescent="0.25">
      <c r="C876" t="s">
        <v>874</v>
      </c>
      <c r="D876" s="7">
        <v>1.4729964850000001E-3</v>
      </c>
      <c r="E876" t="s">
        <v>5</v>
      </c>
      <c r="F876">
        <f t="shared" si="13"/>
        <v>-6.5204565277909809</v>
      </c>
    </row>
    <row r="877" spans="3:6" x14ac:dyDescent="0.25">
      <c r="C877" t="s">
        <v>875</v>
      </c>
      <c r="D877" s="7">
        <v>1.090314758E-3</v>
      </c>
      <c r="E877" t="s">
        <v>5</v>
      </c>
      <c r="F877">
        <f t="shared" si="13"/>
        <v>-6.8212888556194322</v>
      </c>
    </row>
    <row r="878" spans="3:6" x14ac:dyDescent="0.25">
      <c r="C878" t="s">
        <v>876</v>
      </c>
      <c r="D878" s="7">
        <v>1.1400293E-3</v>
      </c>
      <c r="E878" t="s">
        <v>5</v>
      </c>
      <c r="F878">
        <f t="shared" si="13"/>
        <v>-6.7767013151516311</v>
      </c>
    </row>
    <row r="879" spans="3:6" x14ac:dyDescent="0.25">
      <c r="C879" t="s">
        <v>877</v>
      </c>
      <c r="D879" s="7">
        <v>5.7927782030000002E-4</v>
      </c>
      <c r="E879" t="s">
        <v>5</v>
      </c>
      <c r="F879">
        <f t="shared" si="13"/>
        <v>-7.453728367665267</v>
      </c>
    </row>
    <row r="880" spans="3:6" x14ac:dyDescent="0.25">
      <c r="C880" t="s">
        <v>878</v>
      </c>
      <c r="D880" s="7">
        <v>1.6850066250000001E-3</v>
      </c>
      <c r="E880" t="s">
        <v>5</v>
      </c>
      <c r="F880">
        <f t="shared" si="13"/>
        <v>-6.3859857834347995</v>
      </c>
    </row>
    <row r="881" spans="3:6" x14ac:dyDescent="0.25">
      <c r="C881" t="s">
        <v>879</v>
      </c>
      <c r="D881" s="7">
        <v>1.0822710110000001E-3</v>
      </c>
      <c r="E881" t="s">
        <v>5</v>
      </c>
      <c r="F881">
        <f t="shared" si="13"/>
        <v>-6.8286936576472224</v>
      </c>
    </row>
    <row r="882" spans="3:6" x14ac:dyDescent="0.25">
      <c r="C882" t="s">
        <v>880</v>
      </c>
      <c r="D882" s="7">
        <v>8.4433446839999996E-4</v>
      </c>
      <c r="E882" t="s">
        <v>5</v>
      </c>
      <c r="F882">
        <f t="shared" si="13"/>
        <v>-7.0769618522968312</v>
      </c>
    </row>
    <row r="883" spans="3:6" x14ac:dyDescent="0.25">
      <c r="C883" t="s">
        <v>881</v>
      </c>
      <c r="D883" s="7">
        <v>1.3214313280000001E-3</v>
      </c>
      <c r="E883" t="s">
        <v>5</v>
      </c>
      <c r="F883">
        <f t="shared" si="13"/>
        <v>-6.6290397904612384</v>
      </c>
    </row>
    <row r="884" spans="3:6" x14ac:dyDescent="0.25">
      <c r="C884" t="s">
        <v>882</v>
      </c>
      <c r="D884" s="7">
        <v>9.8615495739999993E-4</v>
      </c>
      <c r="E884" t="s">
        <v>5</v>
      </c>
      <c r="F884">
        <f t="shared" si="13"/>
        <v>-6.9216970581031108</v>
      </c>
    </row>
    <row r="885" spans="3:6" x14ac:dyDescent="0.25">
      <c r="C885" t="s">
        <v>883</v>
      </c>
      <c r="D885" s="7">
        <v>8.2492076509999999E-4</v>
      </c>
      <c r="E885" t="s">
        <v>5</v>
      </c>
      <c r="F885">
        <f t="shared" si="13"/>
        <v>-7.100223218544981</v>
      </c>
    </row>
    <row r="886" spans="3:6" x14ac:dyDescent="0.25">
      <c r="C886" t="s">
        <v>884</v>
      </c>
      <c r="D886" s="7">
        <v>1.0062258870000001E-3</v>
      </c>
      <c r="E886" t="s">
        <v>5</v>
      </c>
      <c r="F886">
        <f t="shared" si="13"/>
        <v>-6.9015486927484373</v>
      </c>
    </row>
    <row r="887" spans="3:6" x14ac:dyDescent="0.25">
      <c r="C887" t="s">
        <v>885</v>
      </c>
      <c r="D887" s="7">
        <v>1.0555403429999999E-3</v>
      </c>
      <c r="E887" t="s">
        <v>5</v>
      </c>
      <c r="F887">
        <f t="shared" si="13"/>
        <v>-6.8537024697104503</v>
      </c>
    </row>
    <row r="888" spans="3:6" x14ac:dyDescent="0.25">
      <c r="C888" t="s">
        <v>886</v>
      </c>
      <c r="D888" s="7">
        <v>1.126483682E-3</v>
      </c>
      <c r="E888" t="s">
        <v>5</v>
      </c>
      <c r="F888">
        <f t="shared" si="13"/>
        <v>-6.788654283771681</v>
      </c>
    </row>
    <row r="889" spans="3:6" x14ac:dyDescent="0.25">
      <c r="C889" t="s">
        <v>887</v>
      </c>
      <c r="D889" s="7">
        <v>1.1229613459999999E-3</v>
      </c>
      <c r="E889" t="s">
        <v>5</v>
      </c>
      <c r="F889">
        <f t="shared" si="13"/>
        <v>-6.7917860241209835</v>
      </c>
    </row>
    <row r="890" spans="3:6" x14ac:dyDescent="0.25">
      <c r="C890" t="s">
        <v>888</v>
      </c>
      <c r="D890" s="7">
        <v>3.193735323E-4</v>
      </c>
      <c r="E890" t="s">
        <v>5</v>
      </c>
      <c r="F890">
        <f t="shared" si="13"/>
        <v>-8.049149192555026</v>
      </c>
    </row>
    <row r="891" spans="3:6" x14ac:dyDescent="0.25">
      <c r="C891" t="s">
        <v>889</v>
      </c>
      <c r="D891" s="7">
        <v>1.0969566480000001E-3</v>
      </c>
      <c r="E891" t="s">
        <v>5</v>
      </c>
      <c r="F891">
        <f t="shared" si="13"/>
        <v>-6.8152156171572571</v>
      </c>
    </row>
    <row r="892" spans="3:6" x14ac:dyDescent="0.25">
      <c r="C892" t="s">
        <v>890</v>
      </c>
      <c r="D892" s="7">
        <v>1.1789572329999999E-3</v>
      </c>
      <c r="E892" t="s">
        <v>5</v>
      </c>
      <c r="F892">
        <f t="shared" si="13"/>
        <v>-6.7431249320458031</v>
      </c>
    </row>
    <row r="893" spans="3:6" x14ac:dyDescent="0.25">
      <c r="C893" t="s">
        <v>891</v>
      </c>
      <c r="D893" s="7">
        <v>1.576351027E-3</v>
      </c>
      <c r="E893" t="s">
        <v>5</v>
      </c>
      <c r="F893">
        <f t="shared" si="13"/>
        <v>-6.4526425794797122</v>
      </c>
    </row>
    <row r="894" spans="3:6" x14ac:dyDescent="0.25">
      <c r="C894" t="s">
        <v>892</v>
      </c>
      <c r="D894" s="7">
        <v>1.4649516120000001E-3</v>
      </c>
      <c r="E894" t="s">
        <v>5</v>
      </c>
      <c r="F894">
        <f t="shared" si="13"/>
        <v>-6.5259330664101229</v>
      </c>
    </row>
    <row r="895" spans="3:6" x14ac:dyDescent="0.25">
      <c r="C895" t="s">
        <v>893</v>
      </c>
      <c r="D895" s="7">
        <v>6.8152407519999996E-4</v>
      </c>
      <c r="E895" t="s">
        <v>5</v>
      </c>
      <c r="F895">
        <f t="shared" si="13"/>
        <v>-7.2911789806724991</v>
      </c>
    </row>
    <row r="896" spans="3:6" x14ac:dyDescent="0.25">
      <c r="C896" t="s">
        <v>894</v>
      </c>
      <c r="D896" s="7">
        <v>1.2348218240000001E-3</v>
      </c>
      <c r="E896" t="s">
        <v>5</v>
      </c>
      <c r="F896">
        <f t="shared" si="13"/>
        <v>-6.6968285913751888</v>
      </c>
    </row>
    <row r="897" spans="3:6" x14ac:dyDescent="0.25">
      <c r="C897" t="s">
        <v>895</v>
      </c>
      <c r="D897" s="7">
        <v>7.657497837E-4</v>
      </c>
      <c r="E897" t="s">
        <v>5</v>
      </c>
      <c r="F897">
        <f t="shared" si="13"/>
        <v>-7.1746550947195979</v>
      </c>
    </row>
    <row r="898" spans="3:6" x14ac:dyDescent="0.25">
      <c r="C898" t="s">
        <v>896</v>
      </c>
      <c r="D898" s="7">
        <v>1.287503148E-3</v>
      </c>
      <c r="E898" t="s">
        <v>5</v>
      </c>
      <c r="F898">
        <f t="shared" si="13"/>
        <v>-6.6550504803808286</v>
      </c>
    </row>
    <row r="899" spans="3:6" x14ac:dyDescent="0.25">
      <c r="C899" t="s">
        <v>897</v>
      </c>
      <c r="D899" s="7">
        <v>2.906918463E-3</v>
      </c>
      <c r="E899" t="s">
        <v>5</v>
      </c>
      <c r="F899">
        <f t="shared" si="13"/>
        <v>-5.8406617063023765</v>
      </c>
    </row>
    <row r="900" spans="3:6" x14ac:dyDescent="0.25">
      <c r="C900" t="s">
        <v>898</v>
      </c>
      <c r="D900" s="7">
        <v>9.3222701400000004E-4</v>
      </c>
      <c r="E900" t="s">
        <v>5</v>
      </c>
      <c r="F900">
        <f t="shared" si="13"/>
        <v>-6.9779341956855871</v>
      </c>
    </row>
    <row r="901" spans="3:6" x14ac:dyDescent="0.25">
      <c r="C901" t="s">
        <v>899</v>
      </c>
      <c r="D901" s="7">
        <v>1.815763151E-3</v>
      </c>
      <c r="E901" t="s">
        <v>5</v>
      </c>
      <c r="F901">
        <f t="shared" si="13"/>
        <v>-6.3112494307670639</v>
      </c>
    </row>
    <row r="902" spans="3:6" x14ac:dyDescent="0.25">
      <c r="C902" t="s">
        <v>900</v>
      </c>
      <c r="D902" s="7">
        <v>9.2896096390000002E-4</v>
      </c>
      <c r="E902" t="s">
        <v>5</v>
      </c>
      <c r="F902">
        <f t="shared" si="13"/>
        <v>-6.9814438395165945</v>
      </c>
    </row>
    <row r="903" spans="3:6" x14ac:dyDescent="0.25">
      <c r="C903" t="s">
        <v>901</v>
      </c>
      <c r="D903" s="7">
        <v>8.1463188449999995E-4</v>
      </c>
      <c r="E903" t="s">
        <v>5</v>
      </c>
      <c r="F903">
        <f t="shared" si="13"/>
        <v>-7.1127742222196204</v>
      </c>
    </row>
    <row r="904" spans="3:6" x14ac:dyDescent="0.25">
      <c r="C904" t="s">
        <v>902</v>
      </c>
      <c r="D904" s="7">
        <v>8.4053849290000005E-4</v>
      </c>
      <c r="E904" t="s">
        <v>5</v>
      </c>
      <c r="F904">
        <f t="shared" ref="F904:F967" si="14">LN(D904)</f>
        <v>-7.0814678085438185</v>
      </c>
    </row>
    <row r="905" spans="3:6" x14ac:dyDescent="0.25">
      <c r="C905" t="s">
        <v>903</v>
      </c>
      <c r="D905" s="7">
        <v>1.433227388E-3</v>
      </c>
      <c r="E905" t="s">
        <v>5</v>
      </c>
      <c r="F905">
        <f t="shared" si="14"/>
        <v>-6.5478264630314413</v>
      </c>
    </row>
    <row r="906" spans="3:6" x14ac:dyDescent="0.25">
      <c r="C906" t="s">
        <v>904</v>
      </c>
      <c r="D906" s="7">
        <v>7.4065072399999996E-4</v>
      </c>
      <c r="E906" t="s">
        <v>5</v>
      </c>
      <c r="F906">
        <f t="shared" si="14"/>
        <v>-7.2079814014169443</v>
      </c>
    </row>
    <row r="907" spans="3:6" x14ac:dyDescent="0.25">
      <c r="C907" t="s">
        <v>905</v>
      </c>
      <c r="D907" s="7">
        <v>1.029227739E-3</v>
      </c>
      <c r="E907" t="s">
        <v>5</v>
      </c>
      <c r="F907">
        <f t="shared" si="14"/>
        <v>-6.8789465259183293</v>
      </c>
    </row>
    <row r="908" spans="3:6" x14ac:dyDescent="0.25">
      <c r="C908" t="s">
        <v>906</v>
      </c>
      <c r="D908" s="7">
        <v>7.168277991E-4</v>
      </c>
      <c r="E908" t="s">
        <v>5</v>
      </c>
      <c r="F908">
        <f t="shared" si="14"/>
        <v>-7.2406749148290022</v>
      </c>
    </row>
    <row r="909" spans="3:6" x14ac:dyDescent="0.25">
      <c r="C909" t="s">
        <v>907</v>
      </c>
      <c r="D909" s="7">
        <v>9.0250128729999998E-4</v>
      </c>
      <c r="E909" t="s">
        <v>5</v>
      </c>
      <c r="F909">
        <f t="shared" si="14"/>
        <v>-7.010340441387064</v>
      </c>
    </row>
    <row r="910" spans="3:6" x14ac:dyDescent="0.25">
      <c r="C910" t="s">
        <v>908</v>
      </c>
      <c r="D910" s="7">
        <v>7.9017783369999997E-4</v>
      </c>
      <c r="E910" t="s">
        <v>5</v>
      </c>
      <c r="F910">
        <f t="shared" si="14"/>
        <v>-7.1432525318863824</v>
      </c>
    </row>
    <row r="911" spans="3:6" x14ac:dyDescent="0.25">
      <c r="C911" t="s">
        <v>909</v>
      </c>
      <c r="D911" s="7">
        <v>1.4040233390000001E-3</v>
      </c>
      <c r="E911" t="s">
        <v>5</v>
      </c>
      <c r="F911">
        <f t="shared" si="14"/>
        <v>-6.568413350297309</v>
      </c>
    </row>
    <row r="912" spans="3:6" x14ac:dyDescent="0.25">
      <c r="C912" t="s">
        <v>910</v>
      </c>
      <c r="D912" s="7">
        <v>1.080494538E-3</v>
      </c>
      <c r="E912" t="s">
        <v>5</v>
      </c>
      <c r="F912">
        <f t="shared" si="14"/>
        <v>-6.8303364370972091</v>
      </c>
    </row>
    <row r="913" spans="3:6" x14ac:dyDescent="0.25">
      <c r="C913" t="s">
        <v>911</v>
      </c>
      <c r="D913" s="7">
        <v>1.357350603E-3</v>
      </c>
      <c r="E913" t="s">
        <v>5</v>
      </c>
      <c r="F913">
        <f t="shared" si="14"/>
        <v>-6.6022205652511374</v>
      </c>
    </row>
    <row r="914" spans="3:6" x14ac:dyDescent="0.25">
      <c r="C914" t="s">
        <v>912</v>
      </c>
      <c r="D914" s="7">
        <v>5.1478917600000004E-4</v>
      </c>
      <c r="E914" t="s">
        <v>5</v>
      </c>
      <c r="F914">
        <f t="shared" si="14"/>
        <v>-7.5717531081043701</v>
      </c>
    </row>
    <row r="915" spans="3:6" x14ac:dyDescent="0.25">
      <c r="C915" t="s">
        <v>913</v>
      </c>
      <c r="D915" s="7">
        <v>3.2968178119999999E-3</v>
      </c>
      <c r="E915" t="s">
        <v>5</v>
      </c>
      <c r="F915">
        <f t="shared" si="14"/>
        <v>-5.7147975751394107</v>
      </c>
    </row>
    <row r="916" spans="3:6" x14ac:dyDescent="0.25">
      <c r="C916" t="s">
        <v>914</v>
      </c>
      <c r="D916" s="7">
        <v>9.3251440899999995E-4</v>
      </c>
      <c r="E916" t="s">
        <v>5</v>
      </c>
      <c r="F916">
        <f t="shared" si="14"/>
        <v>-6.977625954554961</v>
      </c>
    </row>
    <row r="917" spans="3:6" x14ac:dyDescent="0.25">
      <c r="C917" t="s">
        <v>915</v>
      </c>
      <c r="D917" s="7">
        <v>7.9152184559999996E-4</v>
      </c>
      <c r="E917" t="s">
        <v>5</v>
      </c>
      <c r="F917">
        <f t="shared" si="14"/>
        <v>-7.1415530787714028</v>
      </c>
    </row>
    <row r="918" spans="3:6" x14ac:dyDescent="0.25">
      <c r="C918" t="s">
        <v>916</v>
      </c>
      <c r="D918" s="7">
        <v>2.185977534E-3</v>
      </c>
      <c r="E918" t="s">
        <v>5</v>
      </c>
      <c r="F918">
        <f t="shared" si="14"/>
        <v>-6.1256921664992658</v>
      </c>
    </row>
    <row r="919" spans="3:6" x14ac:dyDescent="0.25">
      <c r="C919" t="s">
        <v>917</v>
      </c>
      <c r="D919" s="7">
        <v>1.153023809E-3</v>
      </c>
      <c r="E919" t="s">
        <v>5</v>
      </c>
      <c r="F919">
        <f t="shared" si="14"/>
        <v>-6.7653673882987011</v>
      </c>
    </row>
    <row r="920" spans="3:6" x14ac:dyDescent="0.25">
      <c r="C920" t="s">
        <v>918</v>
      </c>
      <c r="D920" s="7">
        <v>1.484913282E-3</v>
      </c>
      <c r="E920" t="s">
        <v>5</v>
      </c>
      <c r="F920">
        <f t="shared" si="14"/>
        <v>-6.5123989043921808</v>
      </c>
    </row>
    <row r="921" spans="3:6" x14ac:dyDescent="0.25">
      <c r="C921" t="s">
        <v>919</v>
      </c>
      <c r="D921" s="7">
        <v>1.1945191869999999E-3</v>
      </c>
      <c r="E921" t="s">
        <v>5</v>
      </c>
      <c r="F921">
        <f t="shared" si="14"/>
        <v>-6.730011528539638</v>
      </c>
    </row>
    <row r="922" spans="3:6" x14ac:dyDescent="0.25">
      <c r="C922" t="s">
        <v>920</v>
      </c>
      <c r="D922" s="7">
        <v>7.7252776110000004E-4</v>
      </c>
      <c r="E922" t="s">
        <v>5</v>
      </c>
      <c r="F922">
        <f t="shared" si="14"/>
        <v>-7.165842613139052</v>
      </c>
    </row>
    <row r="923" spans="3:6" x14ac:dyDescent="0.25">
      <c r="C923" t="s">
        <v>921</v>
      </c>
      <c r="D923" s="7">
        <v>2.0751939050000002E-3</v>
      </c>
      <c r="E923" t="s">
        <v>5</v>
      </c>
      <c r="F923">
        <f t="shared" si="14"/>
        <v>-6.1777006814727145</v>
      </c>
    </row>
    <row r="924" spans="3:6" x14ac:dyDescent="0.25">
      <c r="C924" t="s">
        <v>922</v>
      </c>
      <c r="D924" s="7">
        <v>1.3421166190000001E-3</v>
      </c>
      <c r="E924" t="s">
        <v>5</v>
      </c>
      <c r="F924">
        <f t="shared" si="14"/>
        <v>-6.6135073448043062</v>
      </c>
    </row>
    <row r="925" spans="3:6" x14ac:dyDescent="0.25">
      <c r="C925" t="s">
        <v>923</v>
      </c>
      <c r="D925" s="7">
        <v>1.0619036479999999E-3</v>
      </c>
      <c r="E925" t="s">
        <v>5</v>
      </c>
      <c r="F925">
        <f t="shared" si="14"/>
        <v>-6.8476920872086469</v>
      </c>
    </row>
    <row r="926" spans="3:6" x14ac:dyDescent="0.25">
      <c r="C926" t="s">
        <v>924</v>
      </c>
      <c r="D926" s="7">
        <v>6.9285732180000001E-4</v>
      </c>
      <c r="E926" t="s">
        <v>5</v>
      </c>
      <c r="F926">
        <f t="shared" si="14"/>
        <v>-7.2746864648200509</v>
      </c>
    </row>
    <row r="927" spans="3:6" x14ac:dyDescent="0.25">
      <c r="C927" t="s">
        <v>925</v>
      </c>
      <c r="D927" s="7">
        <v>8.2972711060000002E-4</v>
      </c>
      <c r="E927" t="s">
        <v>5</v>
      </c>
      <c r="F927">
        <f t="shared" si="14"/>
        <v>-7.0944136936440554</v>
      </c>
    </row>
    <row r="928" spans="3:6" x14ac:dyDescent="0.25">
      <c r="C928" t="s">
        <v>926</v>
      </c>
      <c r="D928" s="7">
        <v>6.8536601669999997E-4</v>
      </c>
      <c r="E928" t="s">
        <v>5</v>
      </c>
      <c r="F928">
        <f t="shared" si="14"/>
        <v>-7.2855575314570933</v>
      </c>
    </row>
    <row r="929" spans="3:6" x14ac:dyDescent="0.25">
      <c r="C929" t="s">
        <v>927</v>
      </c>
      <c r="D929" s="7">
        <v>1.8082227669999999E-3</v>
      </c>
      <c r="E929" t="s">
        <v>5</v>
      </c>
      <c r="F929">
        <f t="shared" si="14"/>
        <v>-6.3154108127658244</v>
      </c>
    </row>
    <row r="930" spans="3:6" x14ac:dyDescent="0.25">
      <c r="C930" t="s">
        <v>928</v>
      </c>
      <c r="D930" s="7">
        <v>8.1386855520000005E-4</v>
      </c>
      <c r="E930" t="s">
        <v>5</v>
      </c>
      <c r="F930">
        <f t="shared" si="14"/>
        <v>-7.1137116850993287</v>
      </c>
    </row>
    <row r="931" spans="3:6" x14ac:dyDescent="0.25">
      <c r="C931" t="s">
        <v>929</v>
      </c>
      <c r="D931" s="7">
        <v>1.2669499260000001E-3</v>
      </c>
      <c r="E931" t="s">
        <v>5</v>
      </c>
      <c r="F931">
        <f t="shared" si="14"/>
        <v>-6.6711429001289524</v>
      </c>
    </row>
    <row r="932" spans="3:6" x14ac:dyDescent="0.25">
      <c r="C932" t="s">
        <v>930</v>
      </c>
      <c r="D932" s="7">
        <v>1.7359258659999999E-3</v>
      </c>
      <c r="E932" t="s">
        <v>5</v>
      </c>
      <c r="F932">
        <f t="shared" si="14"/>
        <v>-6.3562143675728677</v>
      </c>
    </row>
    <row r="933" spans="3:6" x14ac:dyDescent="0.25">
      <c r="C933" t="s">
        <v>931</v>
      </c>
      <c r="D933" s="7">
        <v>1.067756602E-3</v>
      </c>
      <c r="E933" t="s">
        <v>5</v>
      </c>
      <c r="F933">
        <f t="shared" si="14"/>
        <v>-6.8421954651665198</v>
      </c>
    </row>
    <row r="934" spans="3:6" x14ac:dyDescent="0.25">
      <c r="C934" t="s">
        <v>932</v>
      </c>
      <c r="D934" s="7">
        <v>1.6836840139999999E-3</v>
      </c>
      <c r="E934" t="s">
        <v>5</v>
      </c>
      <c r="F934">
        <f t="shared" si="14"/>
        <v>-6.3867710209111337</v>
      </c>
    </row>
    <row r="935" spans="3:6" x14ac:dyDescent="0.25">
      <c r="C935" t="s">
        <v>933</v>
      </c>
      <c r="D935" s="7">
        <v>8.6387668249999995E-4</v>
      </c>
      <c r="E935" t="s">
        <v>5</v>
      </c>
      <c r="F935">
        <f t="shared" si="14"/>
        <v>-7.0540805279348753</v>
      </c>
    </row>
    <row r="936" spans="3:6" x14ac:dyDescent="0.25">
      <c r="C936" t="s">
        <v>934</v>
      </c>
      <c r="D936" s="7">
        <v>1.127578917E-3</v>
      </c>
      <c r="E936" t="s">
        <v>5</v>
      </c>
      <c r="F936">
        <f t="shared" si="14"/>
        <v>-6.7876824961321738</v>
      </c>
    </row>
    <row r="937" spans="3:6" x14ac:dyDescent="0.25">
      <c r="C937" t="s">
        <v>935</v>
      </c>
      <c r="D937" s="7">
        <v>1.1604130539999999E-3</v>
      </c>
      <c r="E937" t="s">
        <v>5</v>
      </c>
      <c r="F937">
        <f t="shared" si="14"/>
        <v>-6.7589792562111874</v>
      </c>
    </row>
    <row r="938" spans="3:6" x14ac:dyDescent="0.25">
      <c r="C938" t="s">
        <v>936</v>
      </c>
      <c r="D938" s="7">
        <v>1.5950848019999999E-3</v>
      </c>
      <c r="E938" t="s">
        <v>5</v>
      </c>
      <c r="F938">
        <f t="shared" si="14"/>
        <v>-6.4408283767605461</v>
      </c>
    </row>
    <row r="939" spans="3:6" x14ac:dyDescent="0.25">
      <c r="C939" t="s">
        <v>937</v>
      </c>
      <c r="D939" s="7">
        <v>1.0727009530000001E-3</v>
      </c>
      <c r="E939" t="s">
        <v>5</v>
      </c>
      <c r="F939">
        <f t="shared" si="14"/>
        <v>-6.8375755559488676</v>
      </c>
    </row>
    <row r="940" spans="3:6" x14ac:dyDescent="0.25">
      <c r="C940" t="s">
        <v>938</v>
      </c>
      <c r="D940" s="7">
        <v>9.9927901919999993E-4</v>
      </c>
      <c r="E940" t="s">
        <v>5</v>
      </c>
      <c r="F940">
        <f t="shared" si="14"/>
        <v>-6.908476519813787</v>
      </c>
    </row>
    <row r="941" spans="3:6" x14ac:dyDescent="0.25">
      <c r="C941" t="s">
        <v>939</v>
      </c>
      <c r="D941" s="7">
        <v>9.0445300239999995E-4</v>
      </c>
      <c r="E941" t="s">
        <v>5</v>
      </c>
      <c r="F941">
        <f t="shared" si="14"/>
        <v>-7.0081802142356509</v>
      </c>
    </row>
    <row r="942" spans="3:6" x14ac:dyDescent="0.25">
      <c r="C942" t="s">
        <v>940</v>
      </c>
      <c r="D942" s="7">
        <v>9.5169690449999999E-4</v>
      </c>
      <c r="E942" t="s">
        <v>5</v>
      </c>
      <c r="F942">
        <f t="shared" si="14"/>
        <v>-6.9572639514918757</v>
      </c>
    </row>
    <row r="943" spans="3:6" x14ac:dyDescent="0.25">
      <c r="C943" t="s">
        <v>941</v>
      </c>
      <c r="D943" s="7">
        <v>1.3942262149999999E-3</v>
      </c>
      <c r="E943" t="s">
        <v>5</v>
      </c>
      <c r="F943">
        <f t="shared" si="14"/>
        <v>-6.5754157021910293</v>
      </c>
    </row>
    <row r="944" spans="3:6" x14ac:dyDescent="0.25">
      <c r="C944" t="s">
        <v>942</v>
      </c>
      <c r="D944" s="7">
        <v>1.195221266E-3</v>
      </c>
      <c r="E944" t="s">
        <v>5</v>
      </c>
      <c r="F944">
        <f t="shared" si="14"/>
        <v>-6.7294239509059928</v>
      </c>
    </row>
    <row r="945" spans="3:6" x14ac:dyDescent="0.25">
      <c r="C945" t="s">
        <v>943</v>
      </c>
      <c r="D945" s="7">
        <v>9.3836854899999995E-4</v>
      </c>
      <c r="E945" t="s">
        <v>5</v>
      </c>
      <c r="F945">
        <f t="shared" si="14"/>
        <v>-6.9713677767450646</v>
      </c>
    </row>
    <row r="946" spans="3:6" x14ac:dyDescent="0.25">
      <c r="C946" t="s">
        <v>944</v>
      </c>
      <c r="D946" s="7">
        <v>9.2417414480000005E-4</v>
      </c>
      <c r="E946" t="s">
        <v>5</v>
      </c>
      <c r="F946">
        <f t="shared" si="14"/>
        <v>-6.9866100356822587</v>
      </c>
    </row>
    <row r="947" spans="3:6" x14ac:dyDescent="0.25">
      <c r="C947" t="s">
        <v>945</v>
      </c>
      <c r="D947" s="7">
        <v>5.7537643960000001E-4</v>
      </c>
      <c r="E947" t="s">
        <v>5</v>
      </c>
      <c r="F947">
        <f t="shared" si="14"/>
        <v>-7.4604860538095767</v>
      </c>
    </row>
    <row r="948" spans="3:6" x14ac:dyDescent="0.25">
      <c r="C948" t="s">
        <v>946</v>
      </c>
      <c r="D948" s="7">
        <v>1.419452118E-3</v>
      </c>
      <c r="E948" t="s">
        <v>5</v>
      </c>
      <c r="F948">
        <f t="shared" si="14"/>
        <v>-6.5574843142158032</v>
      </c>
    </row>
    <row r="949" spans="3:6" x14ac:dyDescent="0.25">
      <c r="C949" t="s">
        <v>947</v>
      </c>
      <c r="D949" s="7">
        <v>1.8541826759999999E-3</v>
      </c>
      <c r="E949" t="s">
        <v>5</v>
      </c>
      <c r="F949">
        <f t="shared" si="14"/>
        <v>-6.290311285947972</v>
      </c>
    </row>
    <row r="950" spans="3:6" x14ac:dyDescent="0.25">
      <c r="C950" t="s">
        <v>948</v>
      </c>
      <c r="D950" s="7">
        <v>6.7530882470000003E-4</v>
      </c>
      <c r="E950" t="s">
        <v>5</v>
      </c>
      <c r="F950">
        <f t="shared" si="14"/>
        <v>-7.3003404536471521</v>
      </c>
    </row>
    <row r="951" spans="3:6" x14ac:dyDescent="0.25">
      <c r="C951" t="s">
        <v>949</v>
      </c>
      <c r="D951" s="7">
        <v>8.49747999E-4</v>
      </c>
      <c r="E951" t="s">
        <v>5</v>
      </c>
      <c r="F951">
        <f t="shared" si="14"/>
        <v>-7.07057072420106</v>
      </c>
    </row>
    <row r="952" spans="3:6" x14ac:dyDescent="0.25">
      <c r="C952" t="s">
        <v>950</v>
      </c>
      <c r="D952" s="7">
        <v>1.5561163510000001E-3</v>
      </c>
      <c r="E952" t="s">
        <v>5</v>
      </c>
      <c r="F952">
        <f t="shared" si="14"/>
        <v>-6.4655620803145597</v>
      </c>
    </row>
    <row r="953" spans="3:6" x14ac:dyDescent="0.25">
      <c r="C953" t="s">
        <v>951</v>
      </c>
      <c r="D953" s="7">
        <v>9.360235357E-4</v>
      </c>
      <c r="E953" t="s">
        <v>5</v>
      </c>
      <c r="F953">
        <f t="shared" si="14"/>
        <v>-6.9738699368241797</v>
      </c>
    </row>
    <row r="954" spans="3:6" x14ac:dyDescent="0.25">
      <c r="C954" t="s">
        <v>952</v>
      </c>
      <c r="D954" s="7">
        <v>9.7736746620000008E-4</v>
      </c>
      <c r="E954" t="s">
        <v>5</v>
      </c>
      <c r="F954">
        <f t="shared" si="14"/>
        <v>-6.9306478597472836</v>
      </c>
    </row>
    <row r="955" spans="3:6" x14ac:dyDescent="0.25">
      <c r="C955" t="s">
        <v>953</v>
      </c>
      <c r="D955" s="7">
        <v>6.890206988E-4</v>
      </c>
      <c r="E955" t="s">
        <v>5</v>
      </c>
      <c r="F955">
        <f t="shared" si="14"/>
        <v>-7.2802392456021519</v>
      </c>
    </row>
    <row r="956" spans="3:6" x14ac:dyDescent="0.25">
      <c r="C956" t="s">
        <v>954</v>
      </c>
      <c r="D956" s="7">
        <v>5.8330860819999996E-4</v>
      </c>
      <c r="E956" t="s">
        <v>5</v>
      </c>
      <c r="F956">
        <f t="shared" si="14"/>
        <v>-7.4467941665559909</v>
      </c>
    </row>
    <row r="957" spans="3:6" x14ac:dyDescent="0.25">
      <c r="C957" t="s">
        <v>955</v>
      </c>
      <c r="D957" s="7">
        <v>7.8828422770000001E-4</v>
      </c>
      <c r="E957" t="s">
        <v>5</v>
      </c>
      <c r="F957">
        <f t="shared" si="14"/>
        <v>-7.1456518380904557</v>
      </c>
    </row>
    <row r="958" spans="3:6" x14ac:dyDescent="0.25">
      <c r="C958" t="s">
        <v>956</v>
      </c>
      <c r="D958" s="7">
        <v>1.132130933E-3</v>
      </c>
      <c r="E958" t="s">
        <v>5</v>
      </c>
      <c r="F958">
        <f t="shared" si="14"/>
        <v>-6.7836536406955021</v>
      </c>
    </row>
    <row r="959" spans="3:6" x14ac:dyDescent="0.25">
      <c r="C959" t="s">
        <v>957</v>
      </c>
      <c r="D959" s="7">
        <v>7.9542562330000004E-4</v>
      </c>
      <c r="E959" t="s">
        <v>5</v>
      </c>
      <c r="F959">
        <f t="shared" si="14"/>
        <v>-7.1366332113519988</v>
      </c>
    </row>
    <row r="960" spans="3:6" x14ac:dyDescent="0.25">
      <c r="C960" t="s">
        <v>958</v>
      </c>
      <c r="D960" s="7">
        <v>6.9095986469999997E-4</v>
      </c>
      <c r="E960" t="s">
        <v>5</v>
      </c>
      <c r="F960">
        <f t="shared" si="14"/>
        <v>-7.2774288188067819</v>
      </c>
    </row>
    <row r="961" spans="3:6" x14ac:dyDescent="0.25">
      <c r="C961" t="s">
        <v>959</v>
      </c>
      <c r="D961" s="7">
        <v>7.368324742E-4</v>
      </c>
      <c r="E961" t="s">
        <v>5</v>
      </c>
      <c r="F961">
        <f t="shared" si="14"/>
        <v>-7.2131499993473129</v>
      </c>
    </row>
    <row r="962" spans="3:6" x14ac:dyDescent="0.25">
      <c r="C962" t="s">
        <v>960</v>
      </c>
      <c r="D962" s="7">
        <v>1.265949633E-3</v>
      </c>
      <c r="E962" t="s">
        <v>5</v>
      </c>
      <c r="F962">
        <f t="shared" si="14"/>
        <v>-6.6719327404117612</v>
      </c>
    </row>
    <row r="963" spans="3:6" x14ac:dyDescent="0.25">
      <c r="C963" t="s">
        <v>961</v>
      </c>
      <c r="D963" s="7">
        <v>1.57971327E-3</v>
      </c>
      <c r="E963" t="s">
        <v>5</v>
      </c>
      <c r="F963">
        <f t="shared" si="14"/>
        <v>-6.4505119230953287</v>
      </c>
    </row>
    <row r="964" spans="3:6" x14ac:dyDescent="0.25">
      <c r="C964" t="s">
        <v>962</v>
      </c>
      <c r="D964" s="7">
        <v>5.5661649380000003E-4</v>
      </c>
      <c r="E964" t="s">
        <v>5</v>
      </c>
      <c r="F964">
        <f t="shared" si="14"/>
        <v>-7.4936340761818201</v>
      </c>
    </row>
    <row r="965" spans="3:6" x14ac:dyDescent="0.25">
      <c r="C965" t="s">
        <v>963</v>
      </c>
      <c r="D965" s="7">
        <v>1.045959319E-3</v>
      </c>
      <c r="E965" t="s">
        <v>5</v>
      </c>
      <c r="F965">
        <f t="shared" si="14"/>
        <v>-6.862820806065125</v>
      </c>
    </row>
    <row r="966" spans="3:6" x14ac:dyDescent="0.25">
      <c r="C966" t="s">
        <v>964</v>
      </c>
      <c r="D966" s="7">
        <v>2.1270093130000001E-3</v>
      </c>
      <c r="E966" t="s">
        <v>5</v>
      </c>
      <c r="F966">
        <f t="shared" si="14"/>
        <v>-6.1530383643062976</v>
      </c>
    </row>
    <row r="967" spans="3:6" x14ac:dyDescent="0.25">
      <c r="C967" t="s">
        <v>965</v>
      </c>
      <c r="D967" s="7">
        <v>1.0352537409999999E-3</v>
      </c>
      <c r="E967" t="s">
        <v>5</v>
      </c>
      <c r="F967">
        <f t="shared" si="14"/>
        <v>-6.8731087219252283</v>
      </c>
    </row>
    <row r="968" spans="3:6" x14ac:dyDescent="0.25">
      <c r="C968" t="s">
        <v>966</v>
      </c>
      <c r="D968" s="7">
        <v>9.655673116E-4</v>
      </c>
      <c r="E968" t="s">
        <v>5</v>
      </c>
      <c r="F968">
        <f t="shared" ref="F968:F1031" si="15">LN(D968)</f>
        <v>-6.9427947416951525</v>
      </c>
    </row>
    <row r="969" spans="3:6" x14ac:dyDescent="0.25">
      <c r="C969" t="s">
        <v>967</v>
      </c>
      <c r="D969" s="7">
        <v>8.617339399E-4</v>
      </c>
      <c r="E969" t="s">
        <v>5</v>
      </c>
      <c r="F969">
        <f t="shared" si="15"/>
        <v>-7.0565639893525098</v>
      </c>
    </row>
    <row r="970" spans="3:6" x14ac:dyDescent="0.25">
      <c r="C970" t="s">
        <v>968</v>
      </c>
      <c r="D970" s="7">
        <v>8.7042260409999999E-4</v>
      </c>
      <c r="E970" t="s">
        <v>5</v>
      </c>
      <c r="F970">
        <f t="shared" si="15"/>
        <v>-7.0465317124157973</v>
      </c>
    </row>
    <row r="971" spans="3:6" x14ac:dyDescent="0.25">
      <c r="C971" t="s">
        <v>969</v>
      </c>
      <c r="D971" s="7">
        <v>7.4481303839999996E-4</v>
      </c>
      <c r="E971" t="s">
        <v>5</v>
      </c>
      <c r="F971">
        <f t="shared" si="15"/>
        <v>-7.2023773262470172</v>
      </c>
    </row>
    <row r="972" spans="3:6" x14ac:dyDescent="0.25">
      <c r="C972" t="s">
        <v>970</v>
      </c>
      <c r="D972" s="7">
        <v>1.4514386780000001E-3</v>
      </c>
      <c r="E972" t="s">
        <v>5</v>
      </c>
      <c r="F972">
        <f t="shared" si="15"/>
        <v>-6.535200022722381</v>
      </c>
    </row>
    <row r="973" spans="3:6" x14ac:dyDescent="0.25">
      <c r="C973" t="s">
        <v>971</v>
      </c>
      <c r="D973" s="7">
        <v>8.6195977470000004E-4</v>
      </c>
      <c r="E973" t="s">
        <v>5</v>
      </c>
      <c r="F973">
        <f t="shared" si="15"/>
        <v>-7.0563019534706362</v>
      </c>
    </row>
    <row r="974" spans="3:6" x14ac:dyDescent="0.25">
      <c r="C974" t="s">
        <v>972</v>
      </c>
      <c r="D974" s="7">
        <v>1.9534685810000002E-3</v>
      </c>
      <c r="E974" t="s">
        <v>5</v>
      </c>
      <c r="F974">
        <f t="shared" si="15"/>
        <v>-6.2381487270384683</v>
      </c>
    </row>
    <row r="975" spans="3:6" x14ac:dyDescent="0.25">
      <c r="C975" t="s">
        <v>973</v>
      </c>
      <c r="D975" s="7">
        <v>6.3783126380000002E-4</v>
      </c>
      <c r="E975" t="s">
        <v>5</v>
      </c>
      <c r="F975">
        <f t="shared" si="15"/>
        <v>-7.3574367864021495</v>
      </c>
    </row>
    <row r="976" spans="3:6" x14ac:dyDescent="0.25">
      <c r="C976" t="s">
        <v>974</v>
      </c>
      <c r="D976" s="7">
        <v>8.2199434220000004E-4</v>
      </c>
      <c r="E976" t="s">
        <v>5</v>
      </c>
      <c r="F976">
        <f t="shared" si="15"/>
        <v>-7.1037770459001521</v>
      </c>
    </row>
    <row r="977" spans="3:6" x14ac:dyDescent="0.25">
      <c r="C977" t="s">
        <v>975</v>
      </c>
      <c r="D977" s="7">
        <v>1.136599391E-3</v>
      </c>
      <c r="E977" t="s">
        <v>5</v>
      </c>
      <c r="F977">
        <f t="shared" si="15"/>
        <v>-6.7797144649099481</v>
      </c>
    </row>
    <row r="978" spans="3:6" x14ac:dyDescent="0.25">
      <c r="C978" t="s">
        <v>976</v>
      </c>
      <c r="D978" s="7">
        <v>6.8416063229999997E-4</v>
      </c>
      <c r="E978" t="s">
        <v>5</v>
      </c>
      <c r="F978">
        <f t="shared" si="15"/>
        <v>-7.2873178253690574</v>
      </c>
    </row>
    <row r="979" spans="3:6" x14ac:dyDescent="0.25">
      <c r="C979" t="s">
        <v>977</v>
      </c>
      <c r="D979" s="7">
        <v>6.53271292E-4</v>
      </c>
      <c r="E979" t="s">
        <v>5</v>
      </c>
      <c r="F979">
        <f t="shared" si="15"/>
        <v>-7.3335180601414134</v>
      </c>
    </row>
    <row r="980" spans="3:6" x14ac:dyDescent="0.25">
      <c r="C980" t="s">
        <v>978</v>
      </c>
      <c r="D980" s="7">
        <v>6.2108818990000002E-4</v>
      </c>
      <c r="E980" t="s">
        <v>5</v>
      </c>
      <c r="F980">
        <f t="shared" si="15"/>
        <v>-7.3840374733922305</v>
      </c>
    </row>
    <row r="981" spans="3:6" x14ac:dyDescent="0.25">
      <c r="C981" t="s">
        <v>979</v>
      </c>
      <c r="D981" s="7">
        <v>1.1080352580000001E-3</v>
      </c>
      <c r="E981" t="s">
        <v>5</v>
      </c>
      <c r="F981">
        <f t="shared" si="15"/>
        <v>-6.8051668698636929</v>
      </c>
    </row>
    <row r="982" spans="3:6" x14ac:dyDescent="0.25">
      <c r="C982" t="s">
        <v>980</v>
      </c>
      <c r="D982" s="7">
        <v>9.4042304520000001E-4</v>
      </c>
      <c r="E982" t="s">
        <v>5</v>
      </c>
      <c r="F982">
        <f t="shared" si="15"/>
        <v>-6.9691807358563835</v>
      </c>
    </row>
    <row r="983" spans="3:6" x14ac:dyDescent="0.25">
      <c r="C983" t="s">
        <v>981</v>
      </c>
      <c r="D983" s="7">
        <v>2.1076217340000002E-3</v>
      </c>
      <c r="E983" t="s">
        <v>5</v>
      </c>
      <c r="F983">
        <f t="shared" si="15"/>
        <v>-6.1621951074788592</v>
      </c>
    </row>
    <row r="984" spans="3:6" x14ac:dyDescent="0.25">
      <c r="C984" t="s">
        <v>982</v>
      </c>
      <c r="D984" s="7">
        <v>9.564198946E-4</v>
      </c>
      <c r="E984" t="s">
        <v>5</v>
      </c>
      <c r="F984">
        <f t="shared" si="15"/>
        <v>-6.9523135210489837</v>
      </c>
    </row>
    <row r="985" spans="3:6" x14ac:dyDescent="0.25">
      <c r="C985" t="s">
        <v>983</v>
      </c>
      <c r="D985" s="7">
        <v>6.1950276020000003E-4</v>
      </c>
      <c r="E985" t="s">
        <v>5</v>
      </c>
      <c r="F985">
        <f t="shared" si="15"/>
        <v>-7.3865934013763503</v>
      </c>
    </row>
    <row r="986" spans="3:6" x14ac:dyDescent="0.25">
      <c r="C986" t="s">
        <v>984</v>
      </c>
      <c r="D986" s="7">
        <v>1.1276659169999999E-3</v>
      </c>
      <c r="E986" t="s">
        <v>5</v>
      </c>
      <c r="F986">
        <f t="shared" si="15"/>
        <v>-6.7876053426464571</v>
      </c>
    </row>
    <row r="987" spans="3:6" x14ac:dyDescent="0.25">
      <c r="C987" t="s">
        <v>985</v>
      </c>
      <c r="D987" s="7">
        <v>1.0258116529999999E-3</v>
      </c>
      <c r="E987" t="s">
        <v>5</v>
      </c>
      <c r="F987">
        <f t="shared" si="15"/>
        <v>-6.8822711231594162</v>
      </c>
    </row>
    <row r="988" spans="3:6" x14ac:dyDescent="0.25">
      <c r="C988" t="s">
        <v>986</v>
      </c>
      <c r="D988" s="7">
        <v>1.4392963679999999E-3</v>
      </c>
      <c r="E988" t="s">
        <v>5</v>
      </c>
      <c r="F988">
        <f t="shared" si="15"/>
        <v>-6.5436009181477317</v>
      </c>
    </row>
    <row r="989" spans="3:6" x14ac:dyDescent="0.25">
      <c r="C989" t="s">
        <v>987</v>
      </c>
      <c r="D989" s="7">
        <v>1.4361050309999999E-3</v>
      </c>
      <c r="E989" t="s">
        <v>5</v>
      </c>
      <c r="F989">
        <f t="shared" si="15"/>
        <v>-6.5458206696659014</v>
      </c>
    </row>
    <row r="990" spans="3:6" x14ac:dyDescent="0.25">
      <c r="C990" t="s">
        <v>988</v>
      </c>
      <c r="D990" s="7">
        <v>6.6883132950000003E-4</v>
      </c>
      <c r="E990" t="s">
        <v>5</v>
      </c>
      <c r="F990">
        <f t="shared" si="15"/>
        <v>-7.3099786529428581</v>
      </c>
    </row>
    <row r="991" spans="3:6" x14ac:dyDescent="0.25">
      <c r="C991" t="s">
        <v>989</v>
      </c>
      <c r="D991" s="7">
        <v>5.3409793329999998E-4</v>
      </c>
      <c r="E991" t="s">
        <v>5</v>
      </c>
      <c r="F991">
        <f t="shared" si="15"/>
        <v>-7.5349313401261293</v>
      </c>
    </row>
    <row r="992" spans="3:6" x14ac:dyDescent="0.25">
      <c r="C992" t="s">
        <v>990</v>
      </c>
      <c r="D992" s="7">
        <v>5.9578482420000005E-4</v>
      </c>
      <c r="E992" t="s">
        <v>5</v>
      </c>
      <c r="F992">
        <f t="shared" si="15"/>
        <v>-7.4256309893085852</v>
      </c>
    </row>
    <row r="993" spans="3:6" x14ac:dyDescent="0.25">
      <c r="C993" t="s">
        <v>991</v>
      </c>
      <c r="D993" s="7">
        <v>1.4171942700000001E-3</v>
      </c>
      <c r="E993" t="s">
        <v>5</v>
      </c>
      <c r="F993">
        <f t="shared" si="15"/>
        <v>-6.5590762281648738</v>
      </c>
    </row>
    <row r="994" spans="3:6" x14ac:dyDescent="0.25">
      <c r="C994" t="s">
        <v>992</v>
      </c>
      <c r="D994" s="7">
        <v>1.022749339E-3</v>
      </c>
      <c r="E994" t="s">
        <v>5</v>
      </c>
      <c r="F994">
        <f t="shared" si="15"/>
        <v>-6.8852608474517236</v>
      </c>
    </row>
    <row r="995" spans="3:6" x14ac:dyDescent="0.25">
      <c r="C995" t="s">
        <v>993</v>
      </c>
      <c r="D995" s="7">
        <v>6.2282316549999999E-4</v>
      </c>
      <c r="E995" t="s">
        <v>5</v>
      </c>
      <c r="F995">
        <f t="shared" si="15"/>
        <v>-7.3812479229672086</v>
      </c>
    </row>
    <row r="996" spans="3:6" x14ac:dyDescent="0.25">
      <c r="C996" t="s">
        <v>994</v>
      </c>
      <c r="D996" s="7">
        <v>1.2034078110000001E-3</v>
      </c>
      <c r="E996" t="s">
        <v>5</v>
      </c>
      <c r="F996">
        <f t="shared" si="15"/>
        <v>-6.7225979044229538</v>
      </c>
    </row>
    <row r="997" spans="3:6" x14ac:dyDescent="0.25">
      <c r="C997" t="s">
        <v>995</v>
      </c>
      <c r="D997" s="7">
        <v>8.8182601720000005E-4</v>
      </c>
      <c r="E997" t="s">
        <v>5</v>
      </c>
      <c r="F997">
        <f t="shared" si="15"/>
        <v>-7.03351578082611</v>
      </c>
    </row>
    <row r="998" spans="3:6" x14ac:dyDescent="0.25">
      <c r="C998" t="s">
        <v>996</v>
      </c>
      <c r="D998" s="7">
        <v>3.7435955459999998E-4</v>
      </c>
      <c r="E998" t="s">
        <v>5</v>
      </c>
      <c r="F998">
        <f t="shared" si="15"/>
        <v>-7.89029384643979</v>
      </c>
    </row>
    <row r="999" spans="3:6" x14ac:dyDescent="0.25">
      <c r="C999" t="s">
        <v>997</v>
      </c>
      <c r="D999" s="7">
        <v>8.0932887849999996E-4</v>
      </c>
      <c r="E999" t="s">
        <v>5</v>
      </c>
      <c r="F999">
        <f t="shared" si="15"/>
        <v>-7.1193051987926905</v>
      </c>
    </row>
    <row r="1000" spans="3:6" x14ac:dyDescent="0.25">
      <c r="C1000" t="s">
        <v>998</v>
      </c>
      <c r="D1000" s="7">
        <v>7.3179341370000004E-4</v>
      </c>
      <c r="E1000" t="s">
        <v>5</v>
      </c>
      <c r="F1000">
        <f t="shared" si="15"/>
        <v>-7.2200123055563186</v>
      </c>
    </row>
    <row r="1001" spans="3:6" x14ac:dyDescent="0.25">
      <c r="C1001" t="s">
        <v>999</v>
      </c>
      <c r="D1001" s="7">
        <v>1.4458314739999999E-3</v>
      </c>
      <c r="E1001" t="s">
        <v>5</v>
      </c>
      <c r="F1001">
        <f t="shared" si="15"/>
        <v>-6.5390707083723321</v>
      </c>
    </row>
    <row r="1002" spans="3:6" x14ac:dyDescent="0.25">
      <c r="C1002" t="s">
        <v>1000</v>
      </c>
      <c r="D1002" s="7">
        <v>8.521937021E-4</v>
      </c>
      <c r="E1002" t="s">
        <v>5</v>
      </c>
      <c r="F1002">
        <f t="shared" si="15"/>
        <v>-7.0676967070923977</v>
      </c>
    </row>
    <row r="1003" spans="3:6" x14ac:dyDescent="0.25">
      <c r="C1003" t="s">
        <v>1001</v>
      </c>
      <c r="D1003" s="7">
        <v>6.9241956279999996E-4</v>
      </c>
      <c r="E1003" t="s">
        <v>5</v>
      </c>
      <c r="F1003">
        <f t="shared" si="15"/>
        <v>-7.2753184814507161</v>
      </c>
    </row>
    <row r="1004" spans="3:6" x14ac:dyDescent="0.25">
      <c r="C1004" t="s">
        <v>1002</v>
      </c>
      <c r="D1004" s="7">
        <v>1.9205200669999999E-3</v>
      </c>
      <c r="E1004" t="s">
        <v>5</v>
      </c>
      <c r="F1004">
        <f t="shared" si="15"/>
        <v>-6.2551592613914559</v>
      </c>
    </row>
    <row r="1005" spans="3:6" x14ac:dyDescent="0.25">
      <c r="C1005" t="s">
        <v>1003</v>
      </c>
      <c r="D1005" s="7">
        <v>1.093772602E-3</v>
      </c>
      <c r="E1005" t="s">
        <v>5</v>
      </c>
      <c r="F1005">
        <f t="shared" si="15"/>
        <v>-6.8181224558202471</v>
      </c>
    </row>
    <row r="1006" spans="3:6" x14ac:dyDescent="0.25">
      <c r="C1006" t="s">
        <v>1004</v>
      </c>
      <c r="D1006" s="7">
        <v>1.1272745590000001E-3</v>
      </c>
      <c r="E1006" t="s">
        <v>5</v>
      </c>
      <c r="F1006">
        <f t="shared" si="15"/>
        <v>-6.7879524542514815</v>
      </c>
    </row>
    <row r="1007" spans="3:6" x14ac:dyDescent="0.25">
      <c r="C1007" t="s">
        <v>1005</v>
      </c>
      <c r="D1007" s="7">
        <v>1.8698334210000001E-3</v>
      </c>
      <c r="E1007" t="s">
        <v>5</v>
      </c>
      <c r="F1007">
        <f t="shared" si="15"/>
        <v>-6.2819059317626165</v>
      </c>
    </row>
    <row r="1008" spans="3:6" x14ac:dyDescent="0.25">
      <c r="C1008" t="s">
        <v>1006</v>
      </c>
      <c r="D1008" s="7">
        <v>7.2764183869999997E-4</v>
      </c>
      <c r="E1008" t="s">
        <v>5</v>
      </c>
      <c r="F1008">
        <f t="shared" si="15"/>
        <v>-7.2257016106370546</v>
      </c>
    </row>
    <row r="1009" spans="3:6" x14ac:dyDescent="0.25">
      <c r="C1009" t="s">
        <v>1007</v>
      </c>
      <c r="D1009" s="7">
        <v>1.106553474E-3</v>
      </c>
      <c r="E1009" t="s">
        <v>5</v>
      </c>
      <c r="F1009">
        <f t="shared" si="15"/>
        <v>-6.8065050724831844</v>
      </c>
    </row>
    <row r="1010" spans="3:6" x14ac:dyDescent="0.25">
      <c r="C1010" t="s">
        <v>1008</v>
      </c>
      <c r="D1010" s="7">
        <v>7.5892970019999996E-4</v>
      </c>
      <c r="E1010" t="s">
        <v>5</v>
      </c>
      <c r="F1010">
        <f t="shared" si="15"/>
        <v>-7.1836014064656686</v>
      </c>
    </row>
    <row r="1011" spans="3:6" x14ac:dyDescent="0.25">
      <c r="C1011" t="s">
        <v>1009</v>
      </c>
      <c r="D1011" s="7">
        <v>6.8354392130000005E-4</v>
      </c>
      <c r="E1011" t="s">
        <v>5</v>
      </c>
      <c r="F1011">
        <f t="shared" si="15"/>
        <v>-7.2882196444646699</v>
      </c>
    </row>
    <row r="1012" spans="3:6" x14ac:dyDescent="0.25">
      <c r="C1012" t="s">
        <v>1010</v>
      </c>
      <c r="D1012" s="7">
        <v>1.1242903120000001E-3</v>
      </c>
      <c r="E1012" t="s">
        <v>5</v>
      </c>
      <c r="F1012">
        <f t="shared" si="15"/>
        <v>-6.7906032761628792</v>
      </c>
    </row>
    <row r="1013" spans="3:6" x14ac:dyDescent="0.25">
      <c r="C1013" t="s">
        <v>1011</v>
      </c>
      <c r="D1013" s="7">
        <v>1.271637309E-3</v>
      </c>
      <c r="E1013" t="s">
        <v>5</v>
      </c>
      <c r="F1013">
        <f t="shared" si="15"/>
        <v>-6.6674499891567205</v>
      </c>
    </row>
    <row r="1014" spans="3:6" x14ac:dyDescent="0.25">
      <c r="C1014" t="s">
        <v>1012</v>
      </c>
      <c r="D1014" s="7">
        <v>6.5032216379999998E-4</v>
      </c>
      <c r="E1014" t="s">
        <v>5</v>
      </c>
      <c r="F1014">
        <f t="shared" si="15"/>
        <v>-7.3380426812464634</v>
      </c>
    </row>
    <row r="1015" spans="3:6" x14ac:dyDescent="0.25">
      <c r="C1015" t="s">
        <v>1013</v>
      </c>
      <c r="D1015" s="7">
        <v>1.2598112419999999E-3</v>
      </c>
      <c r="E1015" t="s">
        <v>5</v>
      </c>
      <c r="F1015">
        <f t="shared" si="15"/>
        <v>-6.6767933771775878</v>
      </c>
    </row>
    <row r="1016" spans="3:6" x14ac:dyDescent="0.25">
      <c r="C1016" t="s">
        <v>1014</v>
      </c>
      <c r="D1016" s="7">
        <v>6.6229878889999998E-4</v>
      </c>
      <c r="E1016" t="s">
        <v>5</v>
      </c>
      <c r="F1016">
        <f t="shared" si="15"/>
        <v>-7.3197937611025221</v>
      </c>
    </row>
    <row r="1017" spans="3:6" x14ac:dyDescent="0.25">
      <c r="C1017" t="s">
        <v>1015</v>
      </c>
      <c r="D1017" s="7">
        <v>1.0581228740000001E-3</v>
      </c>
      <c r="E1017" t="s">
        <v>5</v>
      </c>
      <c r="F1017">
        <f t="shared" si="15"/>
        <v>-6.8512588142933053</v>
      </c>
    </row>
    <row r="1018" spans="3:6" x14ac:dyDescent="0.25">
      <c r="C1018" t="s">
        <v>1016</v>
      </c>
      <c r="D1018" s="7">
        <v>8.8123210529999997E-4</v>
      </c>
      <c r="E1018" t="s">
        <v>5</v>
      </c>
      <c r="F1018">
        <f t="shared" si="15"/>
        <v>-7.0341895100865193</v>
      </c>
    </row>
    <row r="1019" spans="3:6" x14ac:dyDescent="0.25">
      <c r="C1019" t="s">
        <v>1017</v>
      </c>
      <c r="D1019" s="7">
        <v>1.089625512E-3</v>
      </c>
      <c r="E1019" t="s">
        <v>5</v>
      </c>
      <c r="F1019">
        <f t="shared" si="15"/>
        <v>-6.8219212087462155</v>
      </c>
    </row>
    <row r="1020" spans="3:6" x14ac:dyDescent="0.25">
      <c r="C1020" t="s">
        <v>1018</v>
      </c>
      <c r="D1020" s="7">
        <v>6.0108181320000001E-4</v>
      </c>
      <c r="E1020" t="s">
        <v>5</v>
      </c>
      <c r="F1020">
        <f t="shared" si="15"/>
        <v>-7.4167795042411244</v>
      </c>
    </row>
    <row r="1021" spans="3:6" x14ac:dyDescent="0.25">
      <c r="C1021" t="s">
        <v>1019</v>
      </c>
      <c r="D1021" s="7">
        <v>1.166510843E-3</v>
      </c>
      <c r="E1021" t="s">
        <v>5</v>
      </c>
      <c r="F1021">
        <f t="shared" si="15"/>
        <v>-6.7537381712180871</v>
      </c>
    </row>
    <row r="1022" spans="3:6" x14ac:dyDescent="0.25">
      <c r="C1022" t="s">
        <v>1020</v>
      </c>
      <c r="D1022" s="7">
        <v>9.8498029999999999E-4</v>
      </c>
      <c r="E1022" t="s">
        <v>5</v>
      </c>
      <c r="F1022">
        <f t="shared" si="15"/>
        <v>-6.9228889169921883</v>
      </c>
    </row>
    <row r="1023" spans="3:6" x14ac:dyDescent="0.25">
      <c r="C1023" t="s">
        <v>1021</v>
      </c>
      <c r="D1023" s="7">
        <v>1.7186021439999999E-3</v>
      </c>
      <c r="E1023" t="s">
        <v>5</v>
      </c>
      <c r="F1023">
        <f t="shared" si="15"/>
        <v>-6.3662440255588724</v>
      </c>
    </row>
    <row r="1024" spans="3:6" x14ac:dyDescent="0.25">
      <c r="C1024" t="s">
        <v>1022</v>
      </c>
      <c r="D1024" s="7">
        <v>1.594201908E-3</v>
      </c>
      <c r="E1024" t="s">
        <v>5</v>
      </c>
      <c r="F1024">
        <f t="shared" si="15"/>
        <v>-6.4413820391326277</v>
      </c>
    </row>
    <row r="1025" spans="3:6" x14ac:dyDescent="0.25">
      <c r="C1025" t="s">
        <v>1023</v>
      </c>
      <c r="D1025" s="7">
        <v>8.281311157E-4</v>
      </c>
      <c r="E1025" t="s">
        <v>5</v>
      </c>
      <c r="F1025">
        <f t="shared" si="15"/>
        <v>-7.0963390638207295</v>
      </c>
    </row>
    <row r="1026" spans="3:6" x14ac:dyDescent="0.25">
      <c r="C1026" t="s">
        <v>1024</v>
      </c>
      <c r="D1026" s="7">
        <v>2.4160187770000002E-3</v>
      </c>
      <c r="E1026" t="s">
        <v>5</v>
      </c>
      <c r="F1026">
        <f t="shared" si="15"/>
        <v>-6.0256342270026835</v>
      </c>
    </row>
    <row r="1027" spans="3:6" x14ac:dyDescent="0.25">
      <c r="C1027" t="s">
        <v>1025</v>
      </c>
      <c r="D1027" s="7">
        <v>6.4304030549999997E-4</v>
      </c>
      <c r="E1027" t="s">
        <v>5</v>
      </c>
      <c r="F1027">
        <f t="shared" si="15"/>
        <v>-7.3493031521764101</v>
      </c>
    </row>
    <row r="1028" spans="3:6" x14ac:dyDescent="0.25">
      <c r="C1028" t="s">
        <v>1026</v>
      </c>
      <c r="D1028" s="7">
        <v>1.6328923869999999E-3</v>
      </c>
      <c r="E1028" t="s">
        <v>5</v>
      </c>
      <c r="F1028">
        <f t="shared" si="15"/>
        <v>-6.4174023661242119</v>
      </c>
    </row>
    <row r="1029" spans="3:6" x14ac:dyDescent="0.25">
      <c r="C1029" t="s">
        <v>1027</v>
      </c>
      <c r="D1029" s="7">
        <v>7.5479817990000005E-4</v>
      </c>
      <c r="E1029" t="s">
        <v>5</v>
      </c>
      <c r="F1029">
        <f t="shared" si="15"/>
        <v>-7.1890601558400355</v>
      </c>
    </row>
    <row r="1030" spans="3:6" x14ac:dyDescent="0.25">
      <c r="C1030" t="s">
        <v>1028</v>
      </c>
      <c r="D1030" s="7">
        <v>1.403187808E-3</v>
      </c>
      <c r="E1030" t="s">
        <v>5</v>
      </c>
      <c r="F1030">
        <f t="shared" si="15"/>
        <v>-6.569008625095619</v>
      </c>
    </row>
    <row r="1031" spans="3:6" x14ac:dyDescent="0.25">
      <c r="C1031" t="s">
        <v>1029</v>
      </c>
      <c r="D1031" s="7">
        <v>1.3213032419999999E-3</v>
      </c>
      <c r="E1031" t="s">
        <v>5</v>
      </c>
      <c r="F1031">
        <f t="shared" si="15"/>
        <v>-6.6291367249029749</v>
      </c>
    </row>
    <row r="1032" spans="3:6" x14ac:dyDescent="0.25">
      <c r="C1032" t="s">
        <v>1030</v>
      </c>
      <c r="D1032" s="7">
        <v>1.0980062320000001E-3</v>
      </c>
      <c r="E1032" t="s">
        <v>5</v>
      </c>
      <c r="F1032">
        <f t="shared" ref="F1032:F1095" si="16">LN(D1032)</f>
        <v>-6.8142592601367706</v>
      </c>
    </row>
    <row r="1033" spans="3:6" x14ac:dyDescent="0.25">
      <c r="C1033" t="s">
        <v>1031</v>
      </c>
      <c r="D1033" s="7">
        <v>8.8121684270000005E-4</v>
      </c>
      <c r="E1033" t="s">
        <v>5</v>
      </c>
      <c r="F1033">
        <f t="shared" si="16"/>
        <v>-7.0342068298506097</v>
      </c>
    </row>
    <row r="1034" spans="3:6" x14ac:dyDescent="0.25">
      <c r="C1034" t="s">
        <v>1032</v>
      </c>
      <c r="D1034" s="7">
        <v>1.2118124320000001E-3</v>
      </c>
      <c r="E1034" t="s">
        <v>5</v>
      </c>
      <c r="F1034">
        <f t="shared" si="16"/>
        <v>-6.7156381623873429</v>
      </c>
    </row>
    <row r="1035" spans="3:6" x14ac:dyDescent="0.25">
      <c r="C1035" t="s">
        <v>1033</v>
      </c>
      <c r="D1035" s="7">
        <v>9.3400140539999998E-4</v>
      </c>
      <c r="E1035" t="s">
        <v>5</v>
      </c>
      <c r="F1035">
        <f t="shared" si="16"/>
        <v>-6.9760326150256429</v>
      </c>
    </row>
    <row r="1036" spans="3:6" x14ac:dyDescent="0.25">
      <c r="C1036" t="s">
        <v>1034</v>
      </c>
      <c r="D1036" s="7">
        <v>1.171250059E-3</v>
      </c>
      <c r="E1036" t="s">
        <v>5</v>
      </c>
      <c r="F1036">
        <f t="shared" si="16"/>
        <v>-6.7496836740381108</v>
      </c>
    </row>
    <row r="1037" spans="3:6" x14ac:dyDescent="0.25">
      <c r="C1037" t="s">
        <v>1035</v>
      </c>
      <c r="D1037" s="7">
        <v>6.9693644649999995E-4</v>
      </c>
      <c r="E1037" t="s">
        <v>5</v>
      </c>
      <c r="F1037">
        <f t="shared" si="16"/>
        <v>-7.2688163328531443</v>
      </c>
    </row>
    <row r="1038" spans="3:6" x14ac:dyDescent="0.25">
      <c r="C1038" t="s">
        <v>1036</v>
      </c>
      <c r="D1038" s="7">
        <v>1.232681556E-3</v>
      </c>
      <c r="E1038" t="s">
        <v>5</v>
      </c>
      <c r="F1038">
        <f t="shared" si="16"/>
        <v>-6.6985633557966633</v>
      </c>
    </row>
    <row r="1039" spans="3:6" x14ac:dyDescent="0.25">
      <c r="C1039" t="s">
        <v>1037</v>
      </c>
      <c r="D1039" s="7">
        <v>8.8131191630000003E-4</v>
      </c>
      <c r="E1039" t="s">
        <v>5</v>
      </c>
      <c r="F1039">
        <f t="shared" si="16"/>
        <v>-7.0340989466746819</v>
      </c>
    </row>
    <row r="1040" spans="3:6" x14ac:dyDescent="0.25">
      <c r="C1040" t="s">
        <v>1038</v>
      </c>
      <c r="D1040" s="7">
        <v>1.3712651930000001E-3</v>
      </c>
      <c r="E1040" t="s">
        <v>5</v>
      </c>
      <c r="F1040">
        <f t="shared" si="16"/>
        <v>-6.5920214667643808</v>
      </c>
    </row>
    <row r="1041" spans="3:6" x14ac:dyDescent="0.25">
      <c r="C1041" t="s">
        <v>1039</v>
      </c>
      <c r="D1041" s="7">
        <v>1.754257649E-3</v>
      </c>
      <c r="E1041" t="s">
        <v>5</v>
      </c>
      <c r="F1041">
        <f t="shared" si="16"/>
        <v>-6.3457095035734614</v>
      </c>
    </row>
    <row r="1042" spans="3:6" x14ac:dyDescent="0.25">
      <c r="C1042" t="s">
        <v>1040</v>
      </c>
      <c r="D1042" s="7">
        <v>7.4555883360000001E-4</v>
      </c>
      <c r="E1042" t="s">
        <v>5</v>
      </c>
      <c r="F1042">
        <f t="shared" si="16"/>
        <v>-7.2013765085635075</v>
      </c>
    </row>
    <row r="1043" spans="3:6" x14ac:dyDescent="0.25">
      <c r="C1043" t="s">
        <v>1041</v>
      </c>
      <c r="D1043" s="7">
        <v>1.459517177E-3</v>
      </c>
      <c r="E1043" t="s">
        <v>5</v>
      </c>
      <c r="F1043">
        <f t="shared" si="16"/>
        <v>-6.5296495986403533</v>
      </c>
    </row>
    <row r="1044" spans="3:6" x14ac:dyDescent="0.25">
      <c r="C1044" t="s">
        <v>1042</v>
      </c>
      <c r="D1044" s="7">
        <v>1.565854256E-3</v>
      </c>
      <c r="E1044" t="s">
        <v>5</v>
      </c>
      <c r="F1044">
        <f t="shared" si="16"/>
        <v>-6.4593237534329697</v>
      </c>
    </row>
    <row r="1045" spans="3:6" x14ac:dyDescent="0.25">
      <c r="C1045" t="s">
        <v>1043</v>
      </c>
      <c r="D1045" s="7">
        <v>4.9442112879999995E-4</v>
      </c>
      <c r="E1045" t="s">
        <v>5</v>
      </c>
      <c r="F1045">
        <f t="shared" si="16"/>
        <v>-7.6121229164880058</v>
      </c>
    </row>
    <row r="1046" spans="3:6" x14ac:dyDescent="0.25">
      <c r="C1046" t="s">
        <v>1044</v>
      </c>
      <c r="D1046" s="7">
        <v>9.0563413959999996E-4</v>
      </c>
      <c r="E1046" t="s">
        <v>5</v>
      </c>
      <c r="F1046">
        <f t="shared" si="16"/>
        <v>-7.0068751529043647</v>
      </c>
    </row>
    <row r="1047" spans="3:6" x14ac:dyDescent="0.25">
      <c r="C1047" t="s">
        <v>1045</v>
      </c>
      <c r="D1047" s="7">
        <v>1.115050392E-3</v>
      </c>
      <c r="E1047" t="s">
        <v>5</v>
      </c>
      <c r="F1047">
        <f t="shared" si="16"/>
        <v>-6.7988556804724674</v>
      </c>
    </row>
    <row r="1048" spans="3:6" x14ac:dyDescent="0.25">
      <c r="C1048" t="s">
        <v>1046</v>
      </c>
      <c r="D1048" s="7">
        <v>7.3121637229999999E-4</v>
      </c>
      <c r="E1048" t="s">
        <v>5</v>
      </c>
      <c r="F1048">
        <f t="shared" si="16"/>
        <v>-7.2208011470739146</v>
      </c>
    </row>
    <row r="1049" spans="3:6" x14ac:dyDescent="0.25">
      <c r="C1049" t="s">
        <v>1047</v>
      </c>
      <c r="D1049" s="7">
        <v>9.4516462639999998E-4</v>
      </c>
      <c r="E1049" t="s">
        <v>5</v>
      </c>
      <c r="F1049">
        <f t="shared" si="16"/>
        <v>-6.9641514378122658</v>
      </c>
    </row>
    <row r="1050" spans="3:6" x14ac:dyDescent="0.25">
      <c r="C1050" t="s">
        <v>1048</v>
      </c>
      <c r="D1050" s="7">
        <v>8.4150539429999997E-4</v>
      </c>
      <c r="E1050" t="s">
        <v>5</v>
      </c>
      <c r="F1050">
        <f t="shared" si="16"/>
        <v>-7.080318134015279</v>
      </c>
    </row>
    <row r="1051" spans="3:6" x14ac:dyDescent="0.25">
      <c r="C1051" t="s">
        <v>1049</v>
      </c>
      <c r="D1051" s="7">
        <v>5.3375170539999997E-4</v>
      </c>
      <c r="E1051" t="s">
        <v>5</v>
      </c>
      <c r="F1051">
        <f t="shared" si="16"/>
        <v>-7.5355797982977384</v>
      </c>
    </row>
    <row r="1052" spans="3:6" x14ac:dyDescent="0.25">
      <c r="C1052" t="s">
        <v>1050</v>
      </c>
      <c r="D1052" s="7">
        <v>9.4459690770000004E-4</v>
      </c>
      <c r="E1052" t="s">
        <v>5</v>
      </c>
      <c r="F1052">
        <f t="shared" si="16"/>
        <v>-6.9647522741684247</v>
      </c>
    </row>
    <row r="1053" spans="3:6" x14ac:dyDescent="0.25">
      <c r="C1053" t="s">
        <v>1051</v>
      </c>
      <c r="D1053" s="7">
        <v>1.2332841399999999E-3</v>
      </c>
      <c r="E1053" t="s">
        <v>5</v>
      </c>
      <c r="F1053">
        <f t="shared" si="16"/>
        <v>-6.6980746352820413</v>
      </c>
    </row>
    <row r="1054" spans="3:6" x14ac:dyDescent="0.25">
      <c r="C1054" t="s">
        <v>1052</v>
      </c>
      <c r="D1054" s="7">
        <v>2.1155437400000002E-3</v>
      </c>
      <c r="E1054" t="s">
        <v>5</v>
      </c>
      <c r="F1054">
        <f t="shared" si="16"/>
        <v>-6.1584434120547673</v>
      </c>
    </row>
    <row r="1055" spans="3:6" x14ac:dyDescent="0.25">
      <c r="C1055" t="s">
        <v>1053</v>
      </c>
      <c r="D1055" s="7">
        <v>1.7483740729999999E-3</v>
      </c>
      <c r="E1055" t="s">
        <v>5</v>
      </c>
      <c r="F1055">
        <f t="shared" si="16"/>
        <v>-6.349069024071567</v>
      </c>
    </row>
    <row r="1056" spans="3:6" x14ac:dyDescent="0.25">
      <c r="C1056" t="s">
        <v>1054</v>
      </c>
      <c r="D1056" s="7">
        <v>6.622373529E-4</v>
      </c>
      <c r="E1056" t="s">
        <v>5</v>
      </c>
      <c r="F1056">
        <f t="shared" si="16"/>
        <v>-7.3198865271631908</v>
      </c>
    </row>
    <row r="1057" spans="3:6" x14ac:dyDescent="0.25">
      <c r="C1057" t="s">
        <v>1055</v>
      </c>
      <c r="D1057" s="7">
        <v>1.073023597E-3</v>
      </c>
      <c r="E1057" t="s">
        <v>5</v>
      </c>
      <c r="F1057">
        <f t="shared" si="16"/>
        <v>-6.8372748239630861</v>
      </c>
    </row>
    <row r="1058" spans="3:6" x14ac:dyDescent="0.25">
      <c r="C1058" t="s">
        <v>1056</v>
      </c>
      <c r="D1058" s="7">
        <v>8.7816634000000005E-4</v>
      </c>
      <c r="E1058" t="s">
        <v>5</v>
      </c>
      <c r="F1058">
        <f t="shared" si="16"/>
        <v>-7.0376745289702072</v>
      </c>
    </row>
    <row r="1059" spans="3:6" x14ac:dyDescent="0.25">
      <c r="C1059" t="s">
        <v>1057</v>
      </c>
      <c r="D1059" s="7">
        <v>3.6145379989999999E-4</v>
      </c>
      <c r="E1059" t="s">
        <v>5</v>
      </c>
      <c r="F1059">
        <f t="shared" si="16"/>
        <v>-7.9253763256392125</v>
      </c>
    </row>
    <row r="1060" spans="3:6" x14ac:dyDescent="0.25">
      <c r="C1060" t="s">
        <v>1058</v>
      </c>
      <c r="D1060" s="7">
        <v>1.464844016E-3</v>
      </c>
      <c r="E1060" t="s">
        <v>5</v>
      </c>
      <c r="F1060">
        <f t="shared" si="16"/>
        <v>-6.5260065159019716</v>
      </c>
    </row>
    <row r="1061" spans="3:6" x14ac:dyDescent="0.25">
      <c r="C1061" t="s">
        <v>1059</v>
      </c>
      <c r="D1061" s="7">
        <v>7.2675115730000005E-4</v>
      </c>
      <c r="E1061" t="s">
        <v>5</v>
      </c>
      <c r="F1061">
        <f t="shared" si="16"/>
        <v>-7.2269264260944963</v>
      </c>
    </row>
    <row r="1062" spans="3:6" x14ac:dyDescent="0.25">
      <c r="C1062" t="s">
        <v>1060</v>
      </c>
      <c r="D1062" s="7">
        <v>7.469012578E-4</v>
      </c>
      <c r="E1062" t="s">
        <v>5</v>
      </c>
      <c r="F1062">
        <f t="shared" si="16"/>
        <v>-7.1995775665753579</v>
      </c>
    </row>
    <row r="1063" spans="3:6" x14ac:dyDescent="0.25">
      <c r="C1063" t="s">
        <v>1061</v>
      </c>
      <c r="D1063" s="7">
        <v>6.6260405519999997E-4</v>
      </c>
      <c r="E1063" t="s">
        <v>5</v>
      </c>
      <c r="F1063">
        <f t="shared" si="16"/>
        <v>-7.319332947984396</v>
      </c>
    </row>
    <row r="1064" spans="3:6" x14ac:dyDescent="0.25">
      <c r="C1064" t="s">
        <v>1062</v>
      </c>
      <c r="D1064" s="7">
        <v>1.0043654380000001E-3</v>
      </c>
      <c r="E1064" t="s">
        <v>5</v>
      </c>
      <c r="F1064">
        <f t="shared" si="16"/>
        <v>-6.9033993418662911</v>
      </c>
    </row>
    <row r="1065" spans="3:6" x14ac:dyDescent="0.25">
      <c r="C1065" t="s">
        <v>1063</v>
      </c>
      <c r="D1065" s="7">
        <v>6.7252413080000004E-4</v>
      </c>
      <c r="E1065" t="s">
        <v>5</v>
      </c>
      <c r="F1065">
        <f t="shared" si="16"/>
        <v>-7.3044725649015483</v>
      </c>
    </row>
    <row r="1066" spans="3:6" x14ac:dyDescent="0.25">
      <c r="C1066" t="s">
        <v>1064</v>
      </c>
      <c r="D1066" s="7">
        <v>1.6043355959999999E-3</v>
      </c>
      <c r="E1066" t="s">
        <v>5</v>
      </c>
      <c r="F1066">
        <f t="shared" si="16"/>
        <v>-6.435045566983292</v>
      </c>
    </row>
    <row r="1067" spans="3:6" x14ac:dyDescent="0.25">
      <c r="C1067" t="s">
        <v>1065</v>
      </c>
      <c r="D1067" s="7">
        <v>1.1117327419999999E-3</v>
      </c>
      <c r="E1067" t="s">
        <v>5</v>
      </c>
      <c r="F1067">
        <f t="shared" si="16"/>
        <v>-6.8018354519680733</v>
      </c>
    </row>
    <row r="1068" spans="3:6" x14ac:dyDescent="0.25">
      <c r="C1068" t="s">
        <v>1066</v>
      </c>
      <c r="D1068" s="7">
        <v>1.180277256E-3</v>
      </c>
      <c r="E1068" t="s">
        <v>5</v>
      </c>
      <c r="F1068">
        <f t="shared" si="16"/>
        <v>-6.742005905392114</v>
      </c>
    </row>
    <row r="1069" spans="3:6" x14ac:dyDescent="0.25">
      <c r="C1069" t="s">
        <v>1067</v>
      </c>
      <c r="D1069" s="7">
        <v>9.2178896310000002E-4</v>
      </c>
      <c r="E1069" t="s">
        <v>5</v>
      </c>
      <c r="F1069">
        <f t="shared" si="16"/>
        <v>-6.9891942509541449</v>
      </c>
    </row>
    <row r="1070" spans="3:6" x14ac:dyDescent="0.25">
      <c r="C1070" t="s">
        <v>1068</v>
      </c>
      <c r="D1070" s="7">
        <v>1.0792566E-3</v>
      </c>
      <c r="E1070" t="s">
        <v>5</v>
      </c>
      <c r="F1070">
        <f t="shared" si="16"/>
        <v>-6.8314828081894987</v>
      </c>
    </row>
    <row r="1071" spans="3:6" x14ac:dyDescent="0.25">
      <c r="C1071" t="s">
        <v>1069</v>
      </c>
      <c r="D1071" s="7">
        <v>5.636346364E-4</v>
      </c>
      <c r="E1071" t="s">
        <v>5</v>
      </c>
      <c r="F1071">
        <f t="shared" si="16"/>
        <v>-7.48110432418577</v>
      </c>
    </row>
    <row r="1072" spans="3:6" x14ac:dyDescent="0.25">
      <c r="C1072" t="s">
        <v>1070</v>
      </c>
      <c r="D1072" s="7">
        <v>9.375038337E-4</v>
      </c>
      <c r="E1072" t="s">
        <v>5</v>
      </c>
      <c r="F1072">
        <f t="shared" si="16"/>
        <v>-6.9722897108480693</v>
      </c>
    </row>
    <row r="1073" spans="3:6" x14ac:dyDescent="0.25">
      <c r="C1073" t="s">
        <v>1071</v>
      </c>
      <c r="D1073" s="7">
        <v>1.4304278219999999E-3</v>
      </c>
      <c r="E1073" t="s">
        <v>5</v>
      </c>
      <c r="F1073">
        <f t="shared" si="16"/>
        <v>-6.5497817032308276</v>
      </c>
    </row>
    <row r="1074" spans="3:6" x14ac:dyDescent="0.25">
      <c r="C1074" t="s">
        <v>1072</v>
      </c>
      <c r="D1074" s="7">
        <v>5.4537132090000005E-4</v>
      </c>
      <c r="E1074" t="s">
        <v>5</v>
      </c>
      <c r="F1074">
        <f t="shared" si="16"/>
        <v>-7.5140436725437132</v>
      </c>
    </row>
    <row r="1075" spans="3:6" x14ac:dyDescent="0.25">
      <c r="C1075" t="s">
        <v>1073</v>
      </c>
      <c r="D1075" s="7">
        <v>5.1650500399999999E-4</v>
      </c>
      <c r="E1075" t="s">
        <v>5</v>
      </c>
      <c r="F1075">
        <f t="shared" si="16"/>
        <v>-7.5684255811649681</v>
      </c>
    </row>
    <row r="1076" spans="3:6" x14ac:dyDescent="0.25">
      <c r="C1076" t="s">
        <v>1074</v>
      </c>
      <c r="D1076" s="7">
        <v>1.38355958E-3</v>
      </c>
      <c r="E1076" t="s">
        <v>5</v>
      </c>
      <c r="F1076">
        <f t="shared" si="16"/>
        <v>-6.58309569497355</v>
      </c>
    </row>
    <row r="1077" spans="3:6" x14ac:dyDescent="0.25">
      <c r="C1077" t="s">
        <v>1075</v>
      </c>
      <c r="D1077" s="7">
        <v>2.043164138E-3</v>
      </c>
      <c r="E1077" t="s">
        <v>5</v>
      </c>
      <c r="F1077">
        <f t="shared" si="16"/>
        <v>-6.1932556247194404</v>
      </c>
    </row>
    <row r="1078" spans="3:6" x14ac:dyDescent="0.25">
      <c r="C1078" t="s">
        <v>1076</v>
      </c>
      <c r="D1078" s="7">
        <v>1.027814797E-3</v>
      </c>
      <c r="E1078" t="s">
        <v>5</v>
      </c>
      <c r="F1078">
        <f t="shared" si="16"/>
        <v>-6.8803202867399778</v>
      </c>
    </row>
    <row r="1079" spans="3:6" x14ac:dyDescent="0.25">
      <c r="C1079" t="s">
        <v>1077</v>
      </c>
      <c r="D1079" s="7">
        <v>1.589518344E-3</v>
      </c>
      <c r="E1079" t="s">
        <v>5</v>
      </c>
      <c r="F1079">
        <f t="shared" si="16"/>
        <v>-6.4443242369439302</v>
      </c>
    </row>
    <row r="1080" spans="3:6" x14ac:dyDescent="0.25">
      <c r="C1080" t="s">
        <v>1078</v>
      </c>
      <c r="D1080" s="7">
        <v>1.1487510569999999E-3</v>
      </c>
      <c r="E1080" t="s">
        <v>5</v>
      </c>
      <c r="F1080">
        <f t="shared" si="16"/>
        <v>-6.7690799641642236</v>
      </c>
    </row>
    <row r="1081" spans="3:6" x14ac:dyDescent="0.25">
      <c r="C1081" t="s">
        <v>1079</v>
      </c>
      <c r="D1081" s="7">
        <v>6.6102788789999996E-4</v>
      </c>
      <c r="E1081" t="s">
        <v>5</v>
      </c>
      <c r="F1081">
        <f t="shared" si="16"/>
        <v>-7.3217145285335947</v>
      </c>
    </row>
    <row r="1082" spans="3:6" x14ac:dyDescent="0.25">
      <c r="C1082" t="s">
        <v>1080</v>
      </c>
      <c r="D1082" s="7">
        <v>7.0926687129999999E-4</v>
      </c>
      <c r="E1082" t="s">
        <v>5</v>
      </c>
      <c r="F1082">
        <f t="shared" si="16"/>
        <v>-7.2512786970362013</v>
      </c>
    </row>
    <row r="1083" spans="3:6" x14ac:dyDescent="0.25">
      <c r="C1083" t="s">
        <v>1081</v>
      </c>
      <c r="D1083" s="7">
        <v>1.8226903039999999E-3</v>
      </c>
      <c r="E1083" t="s">
        <v>5</v>
      </c>
      <c r="F1083">
        <f t="shared" si="16"/>
        <v>-6.3074416803283766</v>
      </c>
    </row>
    <row r="1084" spans="3:6" x14ac:dyDescent="0.25">
      <c r="C1084" t="s">
        <v>1082</v>
      </c>
      <c r="D1084" s="7">
        <v>8.7232829840000004E-4</v>
      </c>
      <c r="E1084" t="s">
        <v>5</v>
      </c>
      <c r="F1084">
        <f t="shared" si="16"/>
        <v>-7.0443447159186654</v>
      </c>
    </row>
    <row r="1085" spans="3:6" x14ac:dyDescent="0.25">
      <c r="C1085" t="s">
        <v>1083</v>
      </c>
      <c r="D1085" s="7">
        <v>1.180360555E-3</v>
      </c>
      <c r="E1085" t="s">
        <v>5</v>
      </c>
      <c r="F1085">
        <f t="shared" si="16"/>
        <v>-6.7419353320922655</v>
      </c>
    </row>
    <row r="1086" spans="3:6" x14ac:dyDescent="0.25">
      <c r="C1086" t="s">
        <v>1084</v>
      </c>
      <c r="D1086" s="7">
        <v>1.1178348650000001E-3</v>
      </c>
      <c r="E1086" t="s">
        <v>5</v>
      </c>
      <c r="F1086">
        <f t="shared" si="16"/>
        <v>-6.7963616208833022</v>
      </c>
    </row>
    <row r="1087" spans="3:6" x14ac:dyDescent="0.25">
      <c r="C1087" t="s">
        <v>1085</v>
      </c>
      <c r="D1087" s="7">
        <v>1.1277806530000001E-3</v>
      </c>
      <c r="E1087" t="s">
        <v>5</v>
      </c>
      <c r="F1087">
        <f t="shared" si="16"/>
        <v>-6.7875036013756818</v>
      </c>
    </row>
    <row r="1088" spans="3:6" x14ac:dyDescent="0.25">
      <c r="C1088" t="s">
        <v>1086</v>
      </c>
      <c r="D1088" s="7">
        <v>6.9036902260000003E-4</v>
      </c>
      <c r="E1088" t="s">
        <v>5</v>
      </c>
      <c r="F1088">
        <f t="shared" si="16"/>
        <v>-7.278284287973416</v>
      </c>
    </row>
    <row r="1089" spans="3:6" x14ac:dyDescent="0.25">
      <c r="C1089" t="s">
        <v>1087</v>
      </c>
      <c r="D1089" s="7">
        <v>6.0483637309999999E-4</v>
      </c>
      <c r="E1089" t="s">
        <v>5</v>
      </c>
      <c r="F1089">
        <f t="shared" si="16"/>
        <v>-7.4105525941996584</v>
      </c>
    </row>
    <row r="1090" spans="3:6" x14ac:dyDescent="0.25">
      <c r="C1090" t="s">
        <v>1088</v>
      </c>
      <c r="D1090" s="7">
        <v>1.054443045E-3</v>
      </c>
      <c r="E1090" t="s">
        <v>5</v>
      </c>
      <c r="F1090">
        <f t="shared" si="16"/>
        <v>-6.8547425708839125</v>
      </c>
    </row>
    <row r="1091" spans="3:6" x14ac:dyDescent="0.25">
      <c r="C1091" t="s">
        <v>1089</v>
      </c>
      <c r="D1091" s="7">
        <v>5.7037567410000002E-4</v>
      </c>
      <c r="E1091" t="s">
        <v>5</v>
      </c>
      <c r="F1091">
        <f t="shared" si="16"/>
        <v>-7.4692153368633623</v>
      </c>
    </row>
    <row r="1092" spans="3:6" x14ac:dyDescent="0.25">
      <c r="C1092" t="s">
        <v>1090</v>
      </c>
      <c r="D1092" s="7">
        <v>1.5347124319999999E-3</v>
      </c>
      <c r="E1092" t="s">
        <v>5</v>
      </c>
      <c r="F1092">
        <f t="shared" si="16"/>
        <v>-6.4794122562100531</v>
      </c>
    </row>
    <row r="1093" spans="3:6" x14ac:dyDescent="0.25">
      <c r="C1093" t="s">
        <v>1091</v>
      </c>
      <c r="D1093" s="7">
        <v>1.1140438629999999E-3</v>
      </c>
      <c r="E1093" t="s">
        <v>5</v>
      </c>
      <c r="F1093">
        <f t="shared" si="16"/>
        <v>-6.7997587639254427</v>
      </c>
    </row>
    <row r="1094" spans="3:6" x14ac:dyDescent="0.25">
      <c r="C1094" t="s">
        <v>1092</v>
      </c>
      <c r="D1094" s="7">
        <v>9.9629247450000002E-4</v>
      </c>
      <c r="E1094" t="s">
        <v>5</v>
      </c>
      <c r="F1094">
        <f t="shared" si="16"/>
        <v>-6.9114696943897478</v>
      </c>
    </row>
    <row r="1095" spans="3:6" x14ac:dyDescent="0.25">
      <c r="C1095" t="s">
        <v>1093</v>
      </c>
      <c r="D1095" s="7">
        <v>1.113449177E-3</v>
      </c>
      <c r="E1095" t="s">
        <v>5</v>
      </c>
      <c r="F1095">
        <f t="shared" si="16"/>
        <v>-6.8002927148769832</v>
      </c>
    </row>
    <row r="1096" spans="3:6" x14ac:dyDescent="0.25">
      <c r="C1096" t="s">
        <v>1094</v>
      </c>
      <c r="D1096" s="7">
        <v>8.1891428820000001E-4</v>
      </c>
      <c r="E1096" t="s">
        <v>5</v>
      </c>
      <c r="F1096">
        <f t="shared" ref="F1096:F1159" si="17">LN(D1096)</f>
        <v>-7.1075311338002933</v>
      </c>
    </row>
    <row r="1097" spans="3:6" x14ac:dyDescent="0.25">
      <c r="C1097" t="s">
        <v>1095</v>
      </c>
      <c r="D1097" s="7">
        <v>8.7793926859999999E-4</v>
      </c>
      <c r="E1097" t="s">
        <v>5</v>
      </c>
      <c r="F1097">
        <f t="shared" si="17"/>
        <v>-7.0379331368809765</v>
      </c>
    </row>
    <row r="1098" spans="3:6" x14ac:dyDescent="0.25">
      <c r="C1098" t="s">
        <v>1096</v>
      </c>
      <c r="D1098" s="7">
        <v>8.852371737E-4</v>
      </c>
      <c r="E1098" t="s">
        <v>5</v>
      </c>
      <c r="F1098">
        <f t="shared" si="17"/>
        <v>-7.0296549559786667</v>
      </c>
    </row>
    <row r="1099" spans="3:6" x14ac:dyDescent="0.25">
      <c r="C1099" t="s">
        <v>1097</v>
      </c>
      <c r="D1099" s="7">
        <v>9.3984783009999997E-4</v>
      </c>
      <c r="E1099" t="s">
        <v>5</v>
      </c>
      <c r="F1099">
        <f t="shared" si="17"/>
        <v>-6.9697925786770112</v>
      </c>
    </row>
    <row r="1100" spans="3:6" x14ac:dyDescent="0.25">
      <c r="C1100" t="s">
        <v>1098</v>
      </c>
      <c r="D1100" s="7">
        <v>1.1030463769999999E-3</v>
      </c>
      <c r="E1100" t="s">
        <v>5</v>
      </c>
      <c r="F1100">
        <f t="shared" si="17"/>
        <v>-6.8096794933571561</v>
      </c>
    </row>
    <row r="1101" spans="3:6" x14ac:dyDescent="0.25">
      <c r="C1101" t="s">
        <v>1099</v>
      </c>
      <c r="D1101" s="7">
        <v>4.9582463189999995E-4</v>
      </c>
      <c r="E1101" t="s">
        <v>5</v>
      </c>
      <c r="F1101">
        <f t="shared" si="17"/>
        <v>-7.6092882584758303</v>
      </c>
    </row>
    <row r="1102" spans="3:6" x14ac:dyDescent="0.25">
      <c r="C1102" t="s">
        <v>1100</v>
      </c>
      <c r="D1102" s="7">
        <v>4.8717041230000001E-4</v>
      </c>
      <c r="E1102" t="s">
        <v>5</v>
      </c>
      <c r="F1102">
        <f t="shared" si="17"/>
        <v>-7.6268965735030454</v>
      </c>
    </row>
    <row r="1103" spans="3:6" x14ac:dyDescent="0.25">
      <c r="C1103" t="s">
        <v>1101</v>
      </c>
      <c r="D1103" s="7">
        <v>1.2450347750000001E-3</v>
      </c>
      <c r="E1103" t="s">
        <v>5</v>
      </c>
      <c r="F1103">
        <f t="shared" si="17"/>
        <v>-6.6885918177286419</v>
      </c>
    </row>
    <row r="1104" spans="3:6" x14ac:dyDescent="0.25">
      <c r="C1104" t="s">
        <v>1102</v>
      </c>
      <c r="D1104" s="7">
        <v>6.9930309600000002E-4</v>
      </c>
      <c r="E1104" t="s">
        <v>5</v>
      </c>
      <c r="F1104">
        <f t="shared" si="17"/>
        <v>-7.2654262959798261</v>
      </c>
    </row>
    <row r="1105" spans="3:6" x14ac:dyDescent="0.25">
      <c r="C1105" t="s">
        <v>1103</v>
      </c>
      <c r="D1105" s="7">
        <v>6.3567937690000003E-4</v>
      </c>
      <c r="E1105" t="s">
        <v>5</v>
      </c>
      <c r="F1105">
        <f t="shared" si="17"/>
        <v>-7.3608162461086346</v>
      </c>
    </row>
    <row r="1106" spans="3:6" x14ac:dyDescent="0.25">
      <c r="C1106" t="s">
        <v>1104</v>
      </c>
      <c r="D1106" s="7">
        <v>1.0017268180000001E-3</v>
      </c>
      <c r="E1106" t="s">
        <v>5</v>
      </c>
      <c r="F1106">
        <f t="shared" si="17"/>
        <v>-6.9060299502181595</v>
      </c>
    </row>
    <row r="1107" spans="3:6" x14ac:dyDescent="0.25">
      <c r="C1107" t="s">
        <v>1105</v>
      </c>
      <c r="D1107" s="7">
        <v>1.032544435E-3</v>
      </c>
      <c r="E1107" t="s">
        <v>5</v>
      </c>
      <c r="F1107">
        <f t="shared" si="17"/>
        <v>-6.8757291977355095</v>
      </c>
    </row>
    <row r="1108" spans="3:6" x14ac:dyDescent="0.25">
      <c r="C1108" t="s">
        <v>1106</v>
      </c>
      <c r="D1108" s="7">
        <v>1.330217132E-3</v>
      </c>
      <c r="E1108" t="s">
        <v>5</v>
      </c>
      <c r="F1108">
        <f t="shared" si="17"/>
        <v>-6.6224130929306142</v>
      </c>
    </row>
    <row r="1109" spans="3:6" x14ac:dyDescent="0.25">
      <c r="C1109" t="s">
        <v>1107</v>
      </c>
      <c r="D1109" s="7">
        <v>6.1474038830000002E-4</v>
      </c>
      <c r="E1109" t="s">
        <v>5</v>
      </c>
      <c r="F1109">
        <f t="shared" si="17"/>
        <v>-7.3943105121264363</v>
      </c>
    </row>
    <row r="1110" spans="3:6" x14ac:dyDescent="0.25">
      <c r="C1110" t="s">
        <v>1108</v>
      </c>
      <c r="D1110" s="7">
        <v>7.1972263489999998E-4</v>
      </c>
      <c r="E1110" t="s">
        <v>5</v>
      </c>
      <c r="F1110">
        <f t="shared" si="17"/>
        <v>-7.2366446494795991</v>
      </c>
    </row>
    <row r="1111" spans="3:6" x14ac:dyDescent="0.25">
      <c r="C1111" t="s">
        <v>1109</v>
      </c>
      <c r="D1111" s="7">
        <v>1.0202831509999999E-3</v>
      </c>
      <c r="E1111" t="s">
        <v>5</v>
      </c>
      <c r="F1111">
        <f t="shared" si="17"/>
        <v>-6.8876750911898279</v>
      </c>
    </row>
    <row r="1112" spans="3:6" x14ac:dyDescent="0.25">
      <c r="C1112" t="s">
        <v>1110</v>
      </c>
      <c r="D1112" s="7">
        <v>7.9094814860000001E-4</v>
      </c>
      <c r="E1112" t="s">
        <v>5</v>
      </c>
      <c r="F1112">
        <f t="shared" si="17"/>
        <v>-7.1422781440519278</v>
      </c>
    </row>
    <row r="1113" spans="3:6" x14ac:dyDescent="0.25">
      <c r="C1113" t="s">
        <v>1111</v>
      </c>
      <c r="D1113" s="7">
        <v>1.11009868E-3</v>
      </c>
      <c r="E1113" t="s">
        <v>5</v>
      </c>
      <c r="F1113">
        <f t="shared" si="17"/>
        <v>-6.8033063667084441</v>
      </c>
    </row>
    <row r="1114" spans="3:6" x14ac:dyDescent="0.25">
      <c r="C1114" t="s">
        <v>1112</v>
      </c>
      <c r="D1114" s="7">
        <v>1.419015671E-3</v>
      </c>
      <c r="E1114" t="s">
        <v>5</v>
      </c>
      <c r="F1114">
        <f t="shared" si="17"/>
        <v>-6.5577918371724708</v>
      </c>
    </row>
    <row r="1115" spans="3:6" x14ac:dyDescent="0.25">
      <c r="C1115" t="s">
        <v>1113</v>
      </c>
      <c r="D1115" s="7">
        <v>2.119279214E-3</v>
      </c>
      <c r="E1115" t="s">
        <v>5</v>
      </c>
      <c r="F1115">
        <f t="shared" si="17"/>
        <v>-6.1566792415053007</v>
      </c>
    </row>
    <row r="1116" spans="3:6" x14ac:dyDescent="0.25">
      <c r="C1116" t="s">
        <v>1114</v>
      </c>
      <c r="D1116" s="7">
        <v>6.101678513E-4</v>
      </c>
      <c r="E1116" t="s">
        <v>5</v>
      </c>
      <c r="F1116">
        <f t="shared" si="17"/>
        <v>-7.4017764725825819</v>
      </c>
    </row>
    <row r="1117" spans="3:6" x14ac:dyDescent="0.25">
      <c r="C1117" t="s">
        <v>1115</v>
      </c>
      <c r="D1117" s="7">
        <v>1.4752845939999999E-3</v>
      </c>
      <c r="E1117" t="s">
        <v>5</v>
      </c>
      <c r="F1117">
        <f t="shared" si="17"/>
        <v>-6.5189043627171168</v>
      </c>
    </row>
    <row r="1118" spans="3:6" x14ac:dyDescent="0.25">
      <c r="C1118" t="s">
        <v>1116</v>
      </c>
      <c r="D1118" s="7">
        <v>1.0468820919999999E-3</v>
      </c>
      <c r="E1118" t="s">
        <v>5</v>
      </c>
      <c r="F1118">
        <f t="shared" si="17"/>
        <v>-6.8619389685260286</v>
      </c>
    </row>
    <row r="1119" spans="3:6" x14ac:dyDescent="0.25">
      <c r="C1119" t="s">
        <v>1117</v>
      </c>
      <c r="D1119" s="7">
        <v>1.6561955970000001E-3</v>
      </c>
      <c r="E1119" t="s">
        <v>5</v>
      </c>
      <c r="F1119">
        <f t="shared" si="17"/>
        <v>-6.4032321158635588</v>
      </c>
    </row>
    <row r="1120" spans="3:6" x14ac:dyDescent="0.25">
      <c r="C1120" t="s">
        <v>1118</v>
      </c>
      <c r="D1120" s="7">
        <v>3.9535849399999998E-4</v>
      </c>
      <c r="E1120" t="s">
        <v>5</v>
      </c>
      <c r="F1120">
        <f t="shared" si="17"/>
        <v>-7.8357176249177929</v>
      </c>
    </row>
    <row r="1121" spans="3:6" x14ac:dyDescent="0.25">
      <c r="C1121" t="s">
        <v>1119</v>
      </c>
      <c r="D1121" s="7">
        <v>5.3382821190000001E-4</v>
      </c>
      <c r="E1121" t="s">
        <v>5</v>
      </c>
      <c r="F1121">
        <f t="shared" si="17"/>
        <v>-7.535436471322603</v>
      </c>
    </row>
    <row r="1122" spans="3:6" x14ac:dyDescent="0.25">
      <c r="C1122" t="s">
        <v>1120</v>
      </c>
      <c r="D1122" s="7">
        <v>1.3872933899999999E-3</v>
      </c>
      <c r="E1122" t="s">
        <v>5</v>
      </c>
      <c r="F1122">
        <f t="shared" si="17"/>
        <v>-6.5804006315397059</v>
      </c>
    </row>
    <row r="1123" spans="3:6" x14ac:dyDescent="0.25">
      <c r="C1123" t="s">
        <v>1121</v>
      </c>
      <c r="D1123" s="7">
        <v>6.2526648959999995E-4</v>
      </c>
      <c r="E1123" t="s">
        <v>5</v>
      </c>
      <c r="F1123">
        <f t="shared" si="17"/>
        <v>-7.3773326157434269</v>
      </c>
    </row>
    <row r="1124" spans="3:6" x14ac:dyDescent="0.25">
      <c r="C1124" t="s">
        <v>1122</v>
      </c>
      <c r="D1124" s="7">
        <v>7.1945833139999997E-4</v>
      </c>
      <c r="E1124" t="s">
        <v>5</v>
      </c>
      <c r="F1124">
        <f t="shared" si="17"/>
        <v>-7.2370119465869962</v>
      </c>
    </row>
    <row r="1125" spans="3:6" x14ac:dyDescent="0.25">
      <c r="C1125" t="s">
        <v>1123</v>
      </c>
      <c r="D1125" s="7">
        <v>4.99370723E-4</v>
      </c>
      <c r="E1125" t="s">
        <v>5</v>
      </c>
      <c r="F1125">
        <f t="shared" si="17"/>
        <v>-7.6021618061862943</v>
      </c>
    </row>
    <row r="1126" spans="3:6" x14ac:dyDescent="0.25">
      <c r="C1126" t="s">
        <v>1124</v>
      </c>
      <c r="D1126" s="7">
        <v>1.309582883E-3</v>
      </c>
      <c r="E1126" t="s">
        <v>5</v>
      </c>
      <c r="F1126">
        <f t="shared" si="17"/>
        <v>-6.6380466023959439</v>
      </c>
    </row>
    <row r="1127" spans="3:6" x14ac:dyDescent="0.25">
      <c r="C1127" t="s">
        <v>1125</v>
      </c>
      <c r="D1127" s="7">
        <v>7.0067312279999995E-4</v>
      </c>
      <c r="E1127" t="s">
        <v>5</v>
      </c>
      <c r="F1127">
        <f t="shared" si="17"/>
        <v>-7.2634690809658169</v>
      </c>
    </row>
    <row r="1128" spans="3:6" x14ac:dyDescent="0.25">
      <c r="C1128" t="s">
        <v>1126</v>
      </c>
      <c r="D1128" s="7">
        <v>1.5167429990000001E-3</v>
      </c>
      <c r="E1128" t="s">
        <v>5</v>
      </c>
      <c r="F1128">
        <f t="shared" si="17"/>
        <v>-6.491190006942861</v>
      </c>
    </row>
    <row r="1129" spans="3:6" x14ac:dyDescent="0.25">
      <c r="C1129" t="s">
        <v>1127</v>
      </c>
      <c r="D1129" s="7">
        <v>1.5449977870000001E-3</v>
      </c>
      <c r="E1129" t="s">
        <v>5</v>
      </c>
      <c r="F1129">
        <f t="shared" si="17"/>
        <v>-6.4727328009959137</v>
      </c>
    </row>
    <row r="1130" spans="3:6" x14ac:dyDescent="0.25">
      <c r="C1130" t="s">
        <v>1128</v>
      </c>
      <c r="D1130" s="7">
        <v>2.699237153E-3</v>
      </c>
      <c r="E1130" t="s">
        <v>5</v>
      </c>
      <c r="F1130">
        <f t="shared" si="17"/>
        <v>-5.9147860818185736</v>
      </c>
    </row>
    <row r="1131" spans="3:6" x14ac:dyDescent="0.25">
      <c r="C1131" t="s">
        <v>1129</v>
      </c>
      <c r="D1131" s="7">
        <v>3.9991317139999999E-4</v>
      </c>
      <c r="E1131" t="s">
        <v>5</v>
      </c>
      <c r="F1131">
        <f t="shared" si="17"/>
        <v>-7.8242631059197203</v>
      </c>
    </row>
    <row r="1132" spans="3:6" x14ac:dyDescent="0.25">
      <c r="C1132" t="s">
        <v>1130</v>
      </c>
      <c r="D1132" s="7">
        <v>8.4073518250000004E-4</v>
      </c>
      <c r="E1132" t="s">
        <v>5</v>
      </c>
      <c r="F1132">
        <f t="shared" si="17"/>
        <v>-7.0812338316443109</v>
      </c>
    </row>
    <row r="1133" spans="3:6" x14ac:dyDescent="0.25">
      <c r="C1133" t="s">
        <v>1131</v>
      </c>
      <c r="D1133" s="7">
        <v>3.0293183870000002E-3</v>
      </c>
      <c r="E1133" t="s">
        <v>5</v>
      </c>
      <c r="F1133">
        <f t="shared" si="17"/>
        <v>-5.7994176395524608</v>
      </c>
    </row>
    <row r="1134" spans="3:6" x14ac:dyDescent="0.25">
      <c r="C1134" t="s">
        <v>1132</v>
      </c>
      <c r="D1134" s="7">
        <v>2.0311062259999999E-3</v>
      </c>
      <c r="E1134" t="s">
        <v>5</v>
      </c>
      <c r="F1134">
        <f t="shared" si="17"/>
        <v>-6.1991746954374767</v>
      </c>
    </row>
    <row r="1135" spans="3:6" x14ac:dyDescent="0.25">
      <c r="C1135" t="s">
        <v>1133</v>
      </c>
      <c r="D1135" s="7">
        <v>1.2960847650000001E-3</v>
      </c>
      <c r="E1135" t="s">
        <v>5</v>
      </c>
      <c r="F1135">
        <f t="shared" si="17"/>
        <v>-6.648407278098281</v>
      </c>
    </row>
    <row r="1136" spans="3:6" x14ac:dyDescent="0.25">
      <c r="C1136" t="s">
        <v>1134</v>
      </c>
      <c r="D1136" s="7">
        <v>1.0110828739999999E-3</v>
      </c>
      <c r="E1136" t="s">
        <v>5</v>
      </c>
      <c r="F1136">
        <f t="shared" si="17"/>
        <v>-6.8967333699986995</v>
      </c>
    </row>
    <row r="1137" spans="3:6" x14ac:dyDescent="0.25">
      <c r="C1137" t="s">
        <v>1135</v>
      </c>
      <c r="D1137" s="7">
        <v>9.730278602E-4</v>
      </c>
      <c r="E1137" t="s">
        <v>5</v>
      </c>
      <c r="F1137">
        <f t="shared" si="17"/>
        <v>-6.9350978428891192</v>
      </c>
    </row>
    <row r="1138" spans="3:6" x14ac:dyDescent="0.25">
      <c r="C1138" t="s">
        <v>1136</v>
      </c>
      <c r="D1138" s="7">
        <v>5.9145003850000005E-4</v>
      </c>
      <c r="E1138" t="s">
        <v>5</v>
      </c>
      <c r="F1138">
        <f t="shared" si="17"/>
        <v>-7.4329333438782701</v>
      </c>
    </row>
    <row r="1139" spans="3:6" x14ac:dyDescent="0.25">
      <c r="C1139" t="s">
        <v>1137</v>
      </c>
      <c r="D1139" s="7">
        <v>9.7668299470000009E-4</v>
      </c>
      <c r="E1139" t="s">
        <v>5</v>
      </c>
      <c r="F1139">
        <f t="shared" si="17"/>
        <v>-6.9313484266381504</v>
      </c>
    </row>
    <row r="1140" spans="3:6" x14ac:dyDescent="0.25">
      <c r="C1140" t="s">
        <v>1138</v>
      </c>
      <c r="D1140" s="7">
        <v>8.7571109899999998E-4</v>
      </c>
      <c r="E1140" t="s">
        <v>5</v>
      </c>
      <c r="F1140">
        <f t="shared" si="17"/>
        <v>-7.0404743170845325</v>
      </c>
    </row>
    <row r="1141" spans="3:6" x14ac:dyDescent="0.25">
      <c r="C1141" t="s">
        <v>1139</v>
      </c>
      <c r="D1141" s="7">
        <v>1.4062406129999999E-3</v>
      </c>
      <c r="E1141" t="s">
        <v>5</v>
      </c>
      <c r="F1141">
        <f t="shared" si="17"/>
        <v>-6.5668353672338231</v>
      </c>
    </row>
    <row r="1142" spans="3:6" x14ac:dyDescent="0.25">
      <c r="C1142" t="s">
        <v>1140</v>
      </c>
      <c r="D1142" s="7">
        <v>1.1785965990000001E-3</v>
      </c>
      <c r="E1142" t="s">
        <v>5</v>
      </c>
      <c r="F1142">
        <f t="shared" si="17"/>
        <v>-6.7434308711916398</v>
      </c>
    </row>
    <row r="1143" spans="3:6" x14ac:dyDescent="0.25">
      <c r="C1143" t="s">
        <v>1141</v>
      </c>
      <c r="D1143" s="7">
        <v>9.7619514470000004E-4</v>
      </c>
      <c r="E1143" t="s">
        <v>5</v>
      </c>
      <c r="F1143">
        <f t="shared" si="17"/>
        <v>-6.9318480481970237</v>
      </c>
    </row>
    <row r="1144" spans="3:6" x14ac:dyDescent="0.25">
      <c r="C1144" t="s">
        <v>1142</v>
      </c>
      <c r="D1144" s="7">
        <v>6.7250380559999998E-4</v>
      </c>
      <c r="E1144" t="s">
        <v>5</v>
      </c>
      <c r="F1144">
        <f t="shared" si="17"/>
        <v>-7.3045027876195334</v>
      </c>
    </row>
    <row r="1145" spans="3:6" x14ac:dyDescent="0.25">
      <c r="C1145" t="s">
        <v>1143</v>
      </c>
      <c r="D1145" s="7">
        <v>9.9088790059999993E-4</v>
      </c>
      <c r="E1145" t="s">
        <v>5</v>
      </c>
      <c r="F1145">
        <f t="shared" si="17"/>
        <v>-6.9169091474896627</v>
      </c>
    </row>
    <row r="1146" spans="3:6" x14ac:dyDescent="0.25">
      <c r="C1146" t="s">
        <v>1144</v>
      </c>
      <c r="D1146" s="7">
        <v>2.8443118959999999E-3</v>
      </c>
      <c r="E1146" t="s">
        <v>5</v>
      </c>
      <c r="F1146">
        <f t="shared" si="17"/>
        <v>-5.8624341049811095</v>
      </c>
    </row>
    <row r="1147" spans="3:6" x14ac:dyDescent="0.25">
      <c r="C1147" t="s">
        <v>1145</v>
      </c>
      <c r="D1147" s="7">
        <v>8.9483420899999998E-4</v>
      </c>
      <c r="E1147" t="s">
        <v>5</v>
      </c>
      <c r="F1147">
        <f t="shared" si="17"/>
        <v>-7.0188720981894974</v>
      </c>
    </row>
    <row r="1148" spans="3:6" x14ac:dyDescent="0.25">
      <c r="C1148" t="s">
        <v>1146</v>
      </c>
      <c r="D1148" s="7">
        <v>1.0741520580000001E-3</v>
      </c>
      <c r="E1148" t="s">
        <v>5</v>
      </c>
      <c r="F1148">
        <f t="shared" si="17"/>
        <v>-6.8362237119115221</v>
      </c>
    </row>
    <row r="1149" spans="3:6" x14ac:dyDescent="0.25">
      <c r="C1149" t="s">
        <v>1147</v>
      </c>
      <c r="D1149" s="7">
        <v>1.484168398E-3</v>
      </c>
      <c r="E1149" t="s">
        <v>5</v>
      </c>
      <c r="F1149">
        <f t="shared" si="17"/>
        <v>-6.5129006649335937</v>
      </c>
    </row>
    <row r="1150" spans="3:6" x14ac:dyDescent="0.25">
      <c r="C1150" t="s">
        <v>1148</v>
      </c>
      <c r="D1150" s="7">
        <v>1.5765769260000001E-3</v>
      </c>
      <c r="E1150" t="s">
        <v>5</v>
      </c>
      <c r="F1150">
        <f t="shared" si="17"/>
        <v>-6.452499284736696</v>
      </c>
    </row>
    <row r="1151" spans="3:6" x14ac:dyDescent="0.25">
      <c r="C1151" t="s">
        <v>1149</v>
      </c>
      <c r="D1151" s="7">
        <v>3.1962934829999999E-4</v>
      </c>
      <c r="E1151" t="s">
        <v>5</v>
      </c>
      <c r="F1151">
        <f t="shared" si="17"/>
        <v>-8.0483485200653284</v>
      </c>
    </row>
    <row r="1152" spans="3:6" x14ac:dyDescent="0.25">
      <c r="C1152" t="s">
        <v>1150</v>
      </c>
      <c r="D1152" s="7">
        <v>7.021322202E-4</v>
      </c>
      <c r="E1152" t="s">
        <v>5</v>
      </c>
      <c r="F1152">
        <f t="shared" si="17"/>
        <v>-7.2613888238104467</v>
      </c>
    </row>
    <row r="1153" spans="3:6" x14ac:dyDescent="0.25">
      <c r="C1153" t="s">
        <v>1151</v>
      </c>
      <c r="D1153" s="7">
        <v>1.078737437E-3</v>
      </c>
      <c r="E1153" t="s">
        <v>5</v>
      </c>
      <c r="F1153">
        <f t="shared" si="17"/>
        <v>-6.8319639615208931</v>
      </c>
    </row>
    <row r="1154" spans="3:6" x14ac:dyDescent="0.25">
      <c r="C1154" t="s">
        <v>1152</v>
      </c>
      <c r="D1154" s="7">
        <v>1.573783456E-3</v>
      </c>
      <c r="E1154" t="s">
        <v>5</v>
      </c>
      <c r="F1154">
        <f t="shared" si="17"/>
        <v>-6.4542727140548752</v>
      </c>
    </row>
    <row r="1155" spans="3:6" x14ac:dyDescent="0.25">
      <c r="C1155" t="s">
        <v>1153</v>
      </c>
      <c r="D1155" s="7">
        <v>7.4657484560000003E-4</v>
      </c>
      <c r="E1155" t="s">
        <v>5</v>
      </c>
      <c r="F1155">
        <f t="shared" si="17"/>
        <v>-7.2000146839881571</v>
      </c>
    </row>
    <row r="1156" spans="3:6" x14ac:dyDescent="0.25">
      <c r="C1156" t="s">
        <v>1154</v>
      </c>
      <c r="D1156" s="7">
        <v>1.2477101799999999E-3</v>
      </c>
      <c r="E1156" t="s">
        <v>5</v>
      </c>
      <c r="F1156">
        <f t="shared" si="17"/>
        <v>-6.6864452635680003</v>
      </c>
    </row>
    <row r="1157" spans="3:6" x14ac:dyDescent="0.25">
      <c r="C1157" t="s">
        <v>1155</v>
      </c>
      <c r="D1157" s="7">
        <v>1.3626584819999999E-3</v>
      </c>
      <c r="E1157" t="s">
        <v>5</v>
      </c>
      <c r="F1157">
        <f t="shared" si="17"/>
        <v>-6.5983177211269597</v>
      </c>
    </row>
    <row r="1158" spans="3:6" x14ac:dyDescent="0.25">
      <c r="C1158" t="s">
        <v>1156</v>
      </c>
      <c r="D1158" s="7">
        <v>1.0407798790000001E-3</v>
      </c>
      <c r="E1158" t="s">
        <v>5</v>
      </c>
      <c r="F1158">
        <f t="shared" si="17"/>
        <v>-6.867784963197276</v>
      </c>
    </row>
    <row r="1159" spans="3:6" x14ac:dyDescent="0.25">
      <c r="C1159" t="s">
        <v>1157</v>
      </c>
      <c r="D1159" s="7">
        <v>8.0574127079999995E-4</v>
      </c>
      <c r="E1159" t="s">
        <v>5</v>
      </c>
      <c r="F1159">
        <f t="shared" si="17"/>
        <v>-7.1237478709606723</v>
      </c>
    </row>
    <row r="1160" spans="3:6" x14ac:dyDescent="0.25">
      <c r="C1160" t="s">
        <v>1158</v>
      </c>
      <c r="D1160" s="7">
        <v>1.271665204E-3</v>
      </c>
      <c r="E1160" t="s">
        <v>5</v>
      </c>
      <c r="F1160">
        <f t="shared" ref="F1160:F1223" si="18">LN(D1160)</f>
        <v>-6.6674280531110801</v>
      </c>
    </row>
    <row r="1161" spans="3:6" x14ac:dyDescent="0.25">
      <c r="C1161" t="s">
        <v>1159</v>
      </c>
      <c r="D1161" s="7">
        <v>1.138949821E-3</v>
      </c>
      <c r="E1161" t="s">
        <v>5</v>
      </c>
      <c r="F1161">
        <f t="shared" si="18"/>
        <v>-6.7776486507992324</v>
      </c>
    </row>
    <row r="1162" spans="3:6" x14ac:dyDescent="0.25">
      <c r="C1162" t="s">
        <v>1160</v>
      </c>
      <c r="D1162" s="7">
        <v>7.5014526170000002E-4</v>
      </c>
      <c r="E1162" t="s">
        <v>5</v>
      </c>
      <c r="F1162">
        <f t="shared" si="18"/>
        <v>-7.1952436879212396</v>
      </c>
    </row>
    <row r="1163" spans="3:6" x14ac:dyDescent="0.25">
      <c r="C1163" t="s">
        <v>1161</v>
      </c>
      <c r="D1163" s="7">
        <v>9.8267160769999998E-4</v>
      </c>
      <c r="E1163" t="s">
        <v>5</v>
      </c>
      <c r="F1163">
        <f t="shared" si="18"/>
        <v>-6.9252355651471955</v>
      </c>
    </row>
    <row r="1164" spans="3:6" x14ac:dyDescent="0.25">
      <c r="C1164" t="s">
        <v>1162</v>
      </c>
      <c r="D1164" s="7">
        <v>1.230259498E-3</v>
      </c>
      <c r="E1164" t="s">
        <v>5</v>
      </c>
      <c r="F1164">
        <f t="shared" si="18"/>
        <v>-6.700530157865952</v>
      </c>
    </row>
    <row r="1165" spans="3:6" x14ac:dyDescent="0.25">
      <c r="C1165" t="s">
        <v>1163</v>
      </c>
      <c r="D1165" s="7">
        <v>1.448506482E-3</v>
      </c>
      <c r="E1165" t="s">
        <v>5</v>
      </c>
      <c r="F1165">
        <f t="shared" si="18"/>
        <v>-6.5372222657907706</v>
      </c>
    </row>
    <row r="1166" spans="3:6" x14ac:dyDescent="0.25">
      <c r="C1166" t="s">
        <v>1164</v>
      </c>
      <c r="D1166" s="7">
        <v>6.8246773020000004E-4</v>
      </c>
      <c r="E1166" t="s">
        <v>5</v>
      </c>
      <c r="F1166">
        <f t="shared" si="18"/>
        <v>-7.2897953137812186</v>
      </c>
    </row>
    <row r="1167" spans="3:6" x14ac:dyDescent="0.25">
      <c r="C1167" t="s">
        <v>1165</v>
      </c>
      <c r="D1167" s="7">
        <v>5.3379592249999999E-4</v>
      </c>
      <c r="E1167" t="s">
        <v>5</v>
      </c>
      <c r="F1167">
        <f t="shared" si="18"/>
        <v>-7.5354969596517245</v>
      </c>
    </row>
    <row r="1168" spans="3:6" x14ac:dyDescent="0.25">
      <c r="C1168" t="s">
        <v>1166</v>
      </c>
      <c r="D1168" s="7">
        <v>7.5919424690000005E-4</v>
      </c>
      <c r="E1168" t="s">
        <v>5</v>
      </c>
      <c r="F1168">
        <f t="shared" si="18"/>
        <v>-7.1832528885423681</v>
      </c>
    </row>
    <row r="1169" spans="3:6" x14ac:dyDescent="0.25">
      <c r="C1169" t="s">
        <v>1167</v>
      </c>
      <c r="D1169" s="7">
        <v>1.089881374E-3</v>
      </c>
      <c r="E1169" t="s">
        <v>5</v>
      </c>
      <c r="F1169">
        <f t="shared" si="18"/>
        <v>-6.821686419856289</v>
      </c>
    </row>
    <row r="1170" spans="3:6" x14ac:dyDescent="0.25">
      <c r="C1170" t="s">
        <v>1168</v>
      </c>
      <c r="D1170" s="7">
        <v>1.3257410339999999E-3</v>
      </c>
      <c r="E1170" t="s">
        <v>5</v>
      </c>
      <c r="F1170">
        <f t="shared" si="18"/>
        <v>-6.6257837049342632</v>
      </c>
    </row>
    <row r="1171" spans="3:6" x14ac:dyDescent="0.25">
      <c r="C1171" t="s">
        <v>1169</v>
      </c>
      <c r="D1171" s="7">
        <v>1.0434622450000001E-3</v>
      </c>
      <c r="E1171" t="s">
        <v>5</v>
      </c>
      <c r="F1171">
        <f t="shared" si="18"/>
        <v>-6.8652110132227975</v>
      </c>
    </row>
    <row r="1172" spans="3:6" x14ac:dyDescent="0.25">
      <c r="C1172" t="s">
        <v>1170</v>
      </c>
      <c r="D1172" s="7">
        <v>1.726647909E-3</v>
      </c>
      <c r="E1172" t="s">
        <v>5</v>
      </c>
      <c r="F1172">
        <f t="shared" si="18"/>
        <v>-6.3615733749513765</v>
      </c>
    </row>
    <row r="1173" spans="3:6" x14ac:dyDescent="0.25">
      <c r="C1173" t="s">
        <v>1171</v>
      </c>
      <c r="D1173" s="7">
        <v>8.9440712190000003E-4</v>
      </c>
      <c r="E1173" t="s">
        <v>5</v>
      </c>
      <c r="F1173">
        <f t="shared" si="18"/>
        <v>-7.0193494928268061</v>
      </c>
    </row>
    <row r="1174" spans="3:6" x14ac:dyDescent="0.25">
      <c r="C1174" t="s">
        <v>1172</v>
      </c>
      <c r="D1174" s="7">
        <v>1.1087493080000001E-3</v>
      </c>
      <c r="E1174" t="s">
        <v>5</v>
      </c>
      <c r="F1174">
        <f t="shared" si="18"/>
        <v>-6.8045226484669481</v>
      </c>
    </row>
    <row r="1175" spans="3:6" x14ac:dyDescent="0.25">
      <c r="C1175" t="s">
        <v>1173</v>
      </c>
      <c r="D1175" s="7">
        <v>1.359825565E-3</v>
      </c>
      <c r="E1175" t="s">
        <v>5</v>
      </c>
      <c r="F1175">
        <f t="shared" si="18"/>
        <v>-6.6003988484897373</v>
      </c>
    </row>
    <row r="1176" spans="3:6" x14ac:dyDescent="0.25">
      <c r="C1176" t="s">
        <v>1174</v>
      </c>
      <c r="D1176" s="7">
        <v>1.192208534E-3</v>
      </c>
      <c r="E1176" t="s">
        <v>5</v>
      </c>
      <c r="F1176">
        <f t="shared" si="18"/>
        <v>-6.7319477810091337</v>
      </c>
    </row>
    <row r="1177" spans="3:6" x14ac:dyDescent="0.25">
      <c r="C1177" t="s">
        <v>1175</v>
      </c>
      <c r="D1177" s="7">
        <v>1.0814643780000001E-3</v>
      </c>
      <c r="E1177" t="s">
        <v>5</v>
      </c>
      <c r="F1177">
        <f t="shared" si="18"/>
        <v>-6.8294392507003003</v>
      </c>
    </row>
    <row r="1178" spans="3:6" x14ac:dyDescent="0.25">
      <c r="C1178" t="s">
        <v>1176</v>
      </c>
      <c r="D1178" s="7">
        <v>9.3545837819999998E-4</v>
      </c>
      <c r="E1178" t="s">
        <v>5</v>
      </c>
      <c r="F1178">
        <f t="shared" si="18"/>
        <v>-6.9744739047417763</v>
      </c>
    </row>
    <row r="1179" spans="3:6" x14ac:dyDescent="0.25">
      <c r="C1179" t="s">
        <v>1177</v>
      </c>
      <c r="D1179" s="7">
        <v>1.194439933E-3</v>
      </c>
      <c r="E1179" t="s">
        <v>5</v>
      </c>
      <c r="F1179">
        <f t="shared" si="18"/>
        <v>-6.7300778787750737</v>
      </c>
    </row>
    <row r="1180" spans="3:6" x14ac:dyDescent="0.25">
      <c r="C1180" t="s">
        <v>1178</v>
      </c>
      <c r="D1180" s="7">
        <v>8.3580374760000001E-4</v>
      </c>
      <c r="E1180" t="s">
        <v>5</v>
      </c>
      <c r="F1180">
        <f t="shared" si="18"/>
        <v>-7.0871167241127013</v>
      </c>
    </row>
    <row r="1181" spans="3:6" x14ac:dyDescent="0.25">
      <c r="C1181" t="s">
        <v>1179</v>
      </c>
      <c r="D1181" s="7">
        <v>7.3435469950000002E-4</v>
      </c>
      <c r="E1181" t="s">
        <v>5</v>
      </c>
      <c r="F1181">
        <f t="shared" si="18"/>
        <v>-7.2165184042478741</v>
      </c>
    </row>
    <row r="1182" spans="3:6" x14ac:dyDescent="0.25">
      <c r="C1182" t="s">
        <v>1180</v>
      </c>
      <c r="D1182" s="7">
        <v>7.0945829560000004E-4</v>
      </c>
      <c r="E1182" t="s">
        <v>5</v>
      </c>
      <c r="F1182">
        <f t="shared" si="18"/>
        <v>-7.2510088430776936</v>
      </c>
    </row>
    <row r="1183" spans="3:6" x14ac:dyDescent="0.25">
      <c r="C1183" t="s">
        <v>1181</v>
      </c>
      <c r="D1183" s="7">
        <v>9.7199983000000002E-4</v>
      </c>
      <c r="E1183" t="s">
        <v>5</v>
      </c>
      <c r="F1183">
        <f t="shared" si="18"/>
        <v>-6.9361549284009696</v>
      </c>
    </row>
    <row r="1184" spans="3:6" x14ac:dyDescent="0.25">
      <c r="C1184" t="s">
        <v>1182</v>
      </c>
      <c r="D1184" s="7">
        <v>9.6367736949999996E-4</v>
      </c>
      <c r="E1184" t="s">
        <v>5</v>
      </c>
      <c r="F1184">
        <f t="shared" si="18"/>
        <v>-6.944753998313133</v>
      </c>
    </row>
    <row r="1185" spans="3:6" x14ac:dyDescent="0.25">
      <c r="C1185" t="s">
        <v>1183</v>
      </c>
      <c r="D1185" s="7">
        <v>9.2936263779999997E-4</v>
      </c>
      <c r="E1185" t="s">
        <v>5</v>
      </c>
      <c r="F1185">
        <f t="shared" si="18"/>
        <v>-6.9810115424657599</v>
      </c>
    </row>
    <row r="1186" spans="3:6" x14ac:dyDescent="0.25">
      <c r="C1186" t="s">
        <v>1184</v>
      </c>
      <c r="D1186" s="7">
        <v>6.2216835910000004E-4</v>
      </c>
      <c r="E1186" t="s">
        <v>5</v>
      </c>
      <c r="F1186">
        <f t="shared" si="18"/>
        <v>-7.3822998280564249</v>
      </c>
    </row>
    <row r="1187" spans="3:6" x14ac:dyDescent="0.25">
      <c r="C1187" t="s">
        <v>1185</v>
      </c>
      <c r="D1187" s="7">
        <v>8.1587891779999998E-4</v>
      </c>
      <c r="E1187" t="s">
        <v>5</v>
      </c>
      <c r="F1187">
        <f t="shared" si="18"/>
        <v>-7.1112445990593374</v>
      </c>
    </row>
    <row r="1188" spans="3:6" x14ac:dyDescent="0.25">
      <c r="C1188" t="s">
        <v>1186</v>
      </c>
      <c r="D1188" s="7">
        <v>6.9272517690000001E-4</v>
      </c>
      <c r="E1188" t="s">
        <v>5</v>
      </c>
      <c r="F1188">
        <f t="shared" si="18"/>
        <v>-7.27487720755897</v>
      </c>
    </row>
    <row r="1189" spans="3:6" x14ac:dyDescent="0.25">
      <c r="C1189" t="s">
        <v>1187</v>
      </c>
      <c r="D1189" s="7">
        <v>1.142979406E-3</v>
      </c>
      <c r="E1189" t="s">
        <v>5</v>
      </c>
      <c r="F1189">
        <f t="shared" si="18"/>
        <v>-6.7741169118295934</v>
      </c>
    </row>
    <row r="1190" spans="3:6" x14ac:dyDescent="0.25">
      <c r="C1190" t="s">
        <v>1188</v>
      </c>
      <c r="D1190" s="7">
        <v>9.9346779220000009E-4</v>
      </c>
      <c r="E1190" t="s">
        <v>5</v>
      </c>
      <c r="F1190">
        <f t="shared" si="18"/>
        <v>-6.9143089150182764</v>
      </c>
    </row>
    <row r="1191" spans="3:6" x14ac:dyDescent="0.25">
      <c r="C1191" t="s">
        <v>1189</v>
      </c>
      <c r="D1191" s="7">
        <v>1.2807032050000001E-3</v>
      </c>
      <c r="E1191" t="s">
        <v>5</v>
      </c>
      <c r="F1191">
        <f t="shared" si="18"/>
        <v>-6.660345972997705</v>
      </c>
    </row>
    <row r="1192" spans="3:6" x14ac:dyDescent="0.25">
      <c r="C1192" t="s">
        <v>1190</v>
      </c>
      <c r="D1192" s="7">
        <v>1.0809685749999999E-3</v>
      </c>
      <c r="E1192" t="s">
        <v>5</v>
      </c>
      <c r="F1192">
        <f t="shared" si="18"/>
        <v>-6.8298978110528878</v>
      </c>
    </row>
    <row r="1193" spans="3:6" x14ac:dyDescent="0.25">
      <c r="C1193" t="s">
        <v>1191</v>
      </c>
      <c r="D1193" s="7">
        <v>7.5938149729999995E-4</v>
      </c>
      <c r="E1193" t="s">
        <v>5</v>
      </c>
      <c r="F1193">
        <f t="shared" si="18"/>
        <v>-7.1830062753567381</v>
      </c>
    </row>
    <row r="1194" spans="3:6" x14ac:dyDescent="0.25">
      <c r="C1194" t="s">
        <v>1192</v>
      </c>
      <c r="D1194" s="7">
        <v>6.8562394060000002E-4</v>
      </c>
      <c r="E1194" t="s">
        <v>5</v>
      </c>
      <c r="F1194">
        <f t="shared" si="18"/>
        <v>-7.2851812720954987</v>
      </c>
    </row>
    <row r="1195" spans="3:6" x14ac:dyDescent="0.25">
      <c r="C1195" t="s">
        <v>1193</v>
      </c>
      <c r="D1195" s="7">
        <v>7.4472634550000005E-4</v>
      </c>
      <c r="E1195" t="s">
        <v>5</v>
      </c>
      <c r="F1195">
        <f t="shared" si="18"/>
        <v>-7.2024937285402828</v>
      </c>
    </row>
    <row r="1196" spans="3:6" x14ac:dyDescent="0.25">
      <c r="C1196" t="s">
        <v>1194</v>
      </c>
      <c r="D1196" s="7">
        <v>8.2223126909999997E-4</v>
      </c>
      <c r="E1196" t="s">
        <v>5</v>
      </c>
      <c r="F1196">
        <f t="shared" si="18"/>
        <v>-7.1034888532093055</v>
      </c>
    </row>
    <row r="1197" spans="3:6" x14ac:dyDescent="0.25">
      <c r="C1197" t="s">
        <v>1195</v>
      </c>
      <c r="D1197" s="7">
        <v>3.4696764849999999E-3</v>
      </c>
      <c r="E1197" t="s">
        <v>5</v>
      </c>
      <c r="F1197">
        <f t="shared" si="18"/>
        <v>-5.663693921358214</v>
      </c>
    </row>
    <row r="1198" spans="3:6" x14ac:dyDescent="0.25">
      <c r="C1198" t="s">
        <v>1196</v>
      </c>
      <c r="D1198" s="7">
        <v>8.6557292899999997E-4</v>
      </c>
      <c r="E1198" t="s">
        <v>5</v>
      </c>
      <c r="F1198">
        <f t="shared" si="18"/>
        <v>-7.0521189246217357</v>
      </c>
    </row>
    <row r="1199" spans="3:6" x14ac:dyDescent="0.25">
      <c r="C1199" t="s">
        <v>1197</v>
      </c>
      <c r="D1199" s="7">
        <v>1.043060195E-3</v>
      </c>
      <c r="E1199" t="s">
        <v>5</v>
      </c>
      <c r="F1199">
        <f t="shared" si="18"/>
        <v>-6.86559639130191</v>
      </c>
    </row>
    <row r="1200" spans="3:6" x14ac:dyDescent="0.25">
      <c r="C1200" t="s">
        <v>1198</v>
      </c>
      <c r="D1200" s="7">
        <v>1.1432417140000001E-3</v>
      </c>
      <c r="E1200" t="s">
        <v>5</v>
      </c>
      <c r="F1200">
        <f t="shared" si="18"/>
        <v>-6.7738874432109579</v>
      </c>
    </row>
    <row r="1201" spans="3:6" x14ac:dyDescent="0.25">
      <c r="C1201" t="s">
        <v>1199</v>
      </c>
      <c r="D1201" s="7">
        <v>1.4410859229999999E-3</v>
      </c>
      <c r="E1201" t="s">
        <v>5</v>
      </c>
      <c r="F1201">
        <f t="shared" si="18"/>
        <v>-6.5423583364002678</v>
      </c>
    </row>
    <row r="1202" spans="3:6" x14ac:dyDescent="0.25">
      <c r="C1202" t="s">
        <v>1200</v>
      </c>
      <c r="D1202" s="7">
        <v>1.1922143599999999E-3</v>
      </c>
      <c r="E1202" t="s">
        <v>5</v>
      </c>
      <c r="F1202">
        <f t="shared" si="18"/>
        <v>-6.7319428942920885</v>
      </c>
    </row>
    <row r="1203" spans="3:6" x14ac:dyDescent="0.25">
      <c r="C1203" t="s">
        <v>1201</v>
      </c>
      <c r="D1203" s="7">
        <v>6.6982619580000001E-4</v>
      </c>
      <c r="E1203" t="s">
        <v>5</v>
      </c>
      <c r="F1203">
        <f t="shared" si="18"/>
        <v>-7.308492288485394</v>
      </c>
    </row>
    <row r="1204" spans="3:6" x14ac:dyDescent="0.25">
      <c r="C1204" t="s">
        <v>1202</v>
      </c>
      <c r="D1204" s="7">
        <v>8.0040318569999996E-4</v>
      </c>
      <c r="E1204" t="s">
        <v>5</v>
      </c>
      <c r="F1204">
        <f t="shared" si="18"/>
        <v>-7.1303949751276843</v>
      </c>
    </row>
    <row r="1205" spans="3:6" x14ac:dyDescent="0.25">
      <c r="C1205" t="s">
        <v>1203</v>
      </c>
      <c r="D1205" s="7">
        <v>9.7665711059999999E-4</v>
      </c>
      <c r="E1205" t="s">
        <v>5</v>
      </c>
      <c r="F1205">
        <f t="shared" si="18"/>
        <v>-6.9313749290377391</v>
      </c>
    </row>
    <row r="1206" spans="3:6" x14ac:dyDescent="0.25">
      <c r="C1206" t="s">
        <v>1204</v>
      </c>
      <c r="D1206" s="7">
        <v>1.07919339E-3</v>
      </c>
      <c r="E1206" t="s">
        <v>5</v>
      </c>
      <c r="F1206">
        <f t="shared" si="18"/>
        <v>-6.8315413779968237</v>
      </c>
    </row>
    <row r="1207" spans="3:6" x14ac:dyDescent="0.25">
      <c r="C1207" t="s">
        <v>1205</v>
      </c>
      <c r="D1207" s="7">
        <v>9.9075398910000007E-4</v>
      </c>
      <c r="E1207" t="s">
        <v>5</v>
      </c>
      <c r="F1207">
        <f t="shared" si="18"/>
        <v>-6.9170442995581567</v>
      </c>
    </row>
    <row r="1208" spans="3:6" x14ac:dyDescent="0.25">
      <c r="C1208" t="s">
        <v>1206</v>
      </c>
      <c r="D1208" s="7">
        <v>9.1369974689999999E-4</v>
      </c>
      <c r="E1208" t="s">
        <v>5</v>
      </c>
      <c r="F1208">
        <f t="shared" si="18"/>
        <v>-6.9980085449653195</v>
      </c>
    </row>
    <row r="1209" spans="3:6" x14ac:dyDescent="0.25">
      <c r="C1209" t="s">
        <v>1207</v>
      </c>
      <c r="D1209" s="7">
        <v>1.0833651219999999E-3</v>
      </c>
      <c r="E1209" t="s">
        <v>5</v>
      </c>
      <c r="F1209">
        <f t="shared" si="18"/>
        <v>-6.8276832283544939</v>
      </c>
    </row>
    <row r="1210" spans="3:6" x14ac:dyDescent="0.25">
      <c r="C1210" t="s">
        <v>1208</v>
      </c>
      <c r="D1210" s="7">
        <v>1.1600673129999999E-3</v>
      </c>
      <c r="E1210" t="s">
        <v>5</v>
      </c>
      <c r="F1210">
        <f t="shared" si="18"/>
        <v>-6.7592772470991731</v>
      </c>
    </row>
    <row r="1211" spans="3:6" x14ac:dyDescent="0.25">
      <c r="C1211" t="s">
        <v>1209</v>
      </c>
      <c r="D1211" s="7">
        <v>1.1502784039999999E-3</v>
      </c>
      <c r="E1211" t="s">
        <v>5</v>
      </c>
      <c r="F1211">
        <f t="shared" si="18"/>
        <v>-6.7677512754713565</v>
      </c>
    </row>
    <row r="1212" spans="3:6" x14ac:dyDescent="0.25">
      <c r="C1212" t="s">
        <v>1210</v>
      </c>
      <c r="D1212" s="7">
        <v>9.1991253480000002E-4</v>
      </c>
      <c r="E1212" t="s">
        <v>5</v>
      </c>
      <c r="F1212">
        <f t="shared" si="18"/>
        <v>-6.9912319633102751</v>
      </c>
    </row>
    <row r="1213" spans="3:6" x14ac:dyDescent="0.25">
      <c r="C1213" t="s">
        <v>1211</v>
      </c>
      <c r="D1213" s="7">
        <v>6.6228421030000003E-4</v>
      </c>
      <c r="E1213" t="s">
        <v>5</v>
      </c>
      <c r="F1213">
        <f t="shared" si="18"/>
        <v>-7.3198157734641631</v>
      </c>
    </row>
    <row r="1214" spans="3:6" x14ac:dyDescent="0.25">
      <c r="C1214" t="s">
        <v>1212</v>
      </c>
      <c r="D1214" s="7">
        <v>1.1367414929999999E-3</v>
      </c>
      <c r="E1214" t="s">
        <v>5</v>
      </c>
      <c r="F1214">
        <f t="shared" si="18"/>
        <v>-6.7795894489027271</v>
      </c>
    </row>
    <row r="1215" spans="3:6" x14ac:dyDescent="0.25">
      <c r="C1215" t="s">
        <v>1213</v>
      </c>
      <c r="D1215" s="7">
        <v>8.2106903530000002E-4</v>
      </c>
      <c r="E1215" t="s">
        <v>5</v>
      </c>
      <c r="F1215">
        <f t="shared" si="18"/>
        <v>-7.1049033652016362</v>
      </c>
    </row>
    <row r="1216" spans="3:6" x14ac:dyDescent="0.25">
      <c r="C1216" t="s">
        <v>1214</v>
      </c>
      <c r="D1216" s="7">
        <v>8.0854277239999996E-4</v>
      </c>
      <c r="E1216" t="s">
        <v>5</v>
      </c>
      <c r="F1216">
        <f t="shared" si="18"/>
        <v>-7.120276976945088</v>
      </c>
    </row>
    <row r="1217" spans="3:6" x14ac:dyDescent="0.25">
      <c r="C1217" t="s">
        <v>1215</v>
      </c>
      <c r="D1217" s="7">
        <v>4.3990966059999999E-4</v>
      </c>
      <c r="E1217" t="s">
        <v>5</v>
      </c>
      <c r="F1217">
        <f t="shared" si="18"/>
        <v>-7.7289411689505325</v>
      </c>
    </row>
    <row r="1218" spans="3:6" x14ac:dyDescent="0.25">
      <c r="C1218" t="s">
        <v>1216</v>
      </c>
      <c r="D1218" s="7">
        <v>9.8146367050000005E-4</v>
      </c>
      <c r="E1218" t="s">
        <v>5</v>
      </c>
      <c r="F1218">
        <f t="shared" si="18"/>
        <v>-6.9264655591966848</v>
      </c>
    </row>
    <row r="1219" spans="3:6" x14ac:dyDescent="0.25">
      <c r="C1219" t="s">
        <v>1217</v>
      </c>
      <c r="D1219" s="7">
        <v>9.3251620819999998E-4</v>
      </c>
      <c r="E1219" t="s">
        <v>5</v>
      </c>
      <c r="F1219">
        <f t="shared" si="18"/>
        <v>-6.9776240251496375</v>
      </c>
    </row>
    <row r="1220" spans="3:6" x14ac:dyDescent="0.25">
      <c r="C1220" t="s">
        <v>1218</v>
      </c>
      <c r="D1220" s="7">
        <v>5.2301931279999999E-4</v>
      </c>
      <c r="E1220" t="s">
        <v>5</v>
      </c>
      <c r="F1220">
        <f t="shared" si="18"/>
        <v>-7.5558921676212876</v>
      </c>
    </row>
    <row r="1221" spans="3:6" x14ac:dyDescent="0.25">
      <c r="C1221" t="s">
        <v>1219</v>
      </c>
      <c r="D1221" s="7">
        <v>7.6325195289999996E-4</v>
      </c>
      <c r="E1221" t="s">
        <v>5</v>
      </c>
      <c r="F1221">
        <f t="shared" si="18"/>
        <v>-7.177922367688951</v>
      </c>
    </row>
    <row r="1222" spans="3:6" x14ac:dyDescent="0.25">
      <c r="C1222" t="s">
        <v>1220</v>
      </c>
      <c r="D1222" s="7">
        <v>2.8505135940000001E-3</v>
      </c>
      <c r="E1222" t="s">
        <v>5</v>
      </c>
      <c r="F1222">
        <f t="shared" si="18"/>
        <v>-5.8602560925161127</v>
      </c>
    </row>
    <row r="1223" spans="3:6" x14ac:dyDescent="0.25">
      <c r="C1223" t="s">
        <v>1221</v>
      </c>
      <c r="D1223" s="7">
        <v>5.9390049489999996E-4</v>
      </c>
      <c r="E1223" t="s">
        <v>5</v>
      </c>
      <c r="F1223">
        <f t="shared" si="18"/>
        <v>-7.4287987696375364</v>
      </c>
    </row>
    <row r="1224" spans="3:6" x14ac:dyDescent="0.25">
      <c r="C1224" t="s">
        <v>1222</v>
      </c>
      <c r="D1224" s="7">
        <v>1.085802944E-3</v>
      </c>
      <c r="E1224" t="s">
        <v>5</v>
      </c>
      <c r="F1224">
        <f t="shared" ref="F1224:F1287" si="19">LN(D1224)</f>
        <v>-6.8254355251317067</v>
      </c>
    </row>
    <row r="1225" spans="3:6" x14ac:dyDescent="0.25">
      <c r="C1225" t="s">
        <v>1223</v>
      </c>
      <c r="D1225" s="7">
        <v>1.2821909270000001E-3</v>
      </c>
      <c r="E1225" t="s">
        <v>5</v>
      </c>
      <c r="F1225">
        <f t="shared" si="19"/>
        <v>-6.659185002555323</v>
      </c>
    </row>
    <row r="1226" spans="3:6" x14ac:dyDescent="0.25">
      <c r="C1226" t="s">
        <v>1224</v>
      </c>
      <c r="D1226" s="7">
        <v>5.9614835609999998E-4</v>
      </c>
      <c r="E1226" t="s">
        <v>5</v>
      </c>
      <c r="F1226">
        <f t="shared" si="19"/>
        <v>-7.4250210022434029</v>
      </c>
    </row>
    <row r="1227" spans="3:6" x14ac:dyDescent="0.25">
      <c r="C1227" t="s">
        <v>1225</v>
      </c>
      <c r="D1227" s="7">
        <v>1.88878035E-3</v>
      </c>
      <c r="E1227" t="s">
        <v>5</v>
      </c>
      <c r="F1227">
        <f t="shared" si="19"/>
        <v>-6.2718239756778367</v>
      </c>
    </row>
    <row r="1228" spans="3:6" x14ac:dyDescent="0.25">
      <c r="C1228" t="s">
        <v>1226</v>
      </c>
      <c r="D1228" s="7">
        <v>7.9851275829999997E-4</v>
      </c>
      <c r="E1228" t="s">
        <v>5</v>
      </c>
      <c r="F1228">
        <f t="shared" si="19"/>
        <v>-7.1327596126034134</v>
      </c>
    </row>
    <row r="1229" spans="3:6" x14ac:dyDescent="0.25">
      <c r="C1229" t="s">
        <v>1227</v>
      </c>
      <c r="D1229" s="7">
        <v>8.6325897019999998E-4</v>
      </c>
      <c r="E1229" t="s">
        <v>5</v>
      </c>
      <c r="F1229">
        <f t="shared" si="19"/>
        <v>-7.0547958305520995</v>
      </c>
    </row>
    <row r="1230" spans="3:6" x14ac:dyDescent="0.25">
      <c r="C1230" t="s">
        <v>1228</v>
      </c>
      <c r="D1230" s="7">
        <v>8.6206753909999999E-4</v>
      </c>
      <c r="E1230" t="s">
        <v>5</v>
      </c>
      <c r="F1230">
        <f t="shared" si="19"/>
        <v>-7.0561769387457796</v>
      </c>
    </row>
    <row r="1231" spans="3:6" x14ac:dyDescent="0.25">
      <c r="C1231" t="s">
        <v>1229</v>
      </c>
      <c r="D1231" s="7">
        <v>1.3274672330000001E-3</v>
      </c>
      <c r="E1231" t="s">
        <v>5</v>
      </c>
      <c r="F1231">
        <f t="shared" si="19"/>
        <v>-6.6244824883919877</v>
      </c>
    </row>
    <row r="1232" spans="3:6" x14ac:dyDescent="0.25">
      <c r="C1232" t="s">
        <v>1230</v>
      </c>
      <c r="D1232" s="7">
        <v>1.2458343880000001E-3</v>
      </c>
      <c r="E1232" t="s">
        <v>5</v>
      </c>
      <c r="F1232">
        <f t="shared" si="19"/>
        <v>-6.6879497823786158</v>
      </c>
    </row>
    <row r="1233" spans="3:6" x14ac:dyDescent="0.25">
      <c r="C1233" t="s">
        <v>1231</v>
      </c>
      <c r="D1233" s="7">
        <v>4.9770511199999997E-4</v>
      </c>
      <c r="E1233" t="s">
        <v>5</v>
      </c>
      <c r="F1233">
        <f t="shared" si="19"/>
        <v>-7.6055028009047749</v>
      </c>
    </row>
    <row r="1234" spans="3:6" x14ac:dyDescent="0.25">
      <c r="C1234" t="s">
        <v>1232</v>
      </c>
      <c r="D1234" s="7">
        <v>1.127290003E-3</v>
      </c>
      <c r="E1234" t="s">
        <v>5</v>
      </c>
      <c r="F1234">
        <f t="shared" si="19"/>
        <v>-6.7879387540450109</v>
      </c>
    </row>
    <row r="1235" spans="3:6" x14ac:dyDescent="0.25">
      <c r="C1235" t="s">
        <v>1233</v>
      </c>
      <c r="D1235" s="7">
        <v>6.5220787849999998E-4</v>
      </c>
      <c r="E1235" t="s">
        <v>5</v>
      </c>
      <c r="F1235">
        <f t="shared" si="19"/>
        <v>-7.3351472147985453</v>
      </c>
    </row>
    <row r="1236" spans="3:6" x14ac:dyDescent="0.25">
      <c r="C1236" t="s">
        <v>1234</v>
      </c>
      <c r="D1236" s="7">
        <v>1.6304496569999999E-3</v>
      </c>
      <c r="E1236" t="s">
        <v>5</v>
      </c>
      <c r="F1236">
        <f t="shared" si="19"/>
        <v>-6.4188994390165357</v>
      </c>
    </row>
    <row r="1237" spans="3:6" x14ac:dyDescent="0.25">
      <c r="C1237" t="s">
        <v>1235</v>
      </c>
      <c r="D1237" s="7">
        <v>7.1878508509999996E-4</v>
      </c>
      <c r="E1237" t="s">
        <v>5</v>
      </c>
      <c r="F1237">
        <f t="shared" si="19"/>
        <v>-7.2379481529919074</v>
      </c>
    </row>
    <row r="1238" spans="3:6" x14ac:dyDescent="0.25">
      <c r="C1238" t="s">
        <v>1236</v>
      </c>
      <c r="D1238" s="7">
        <v>1.1798880990000001E-3</v>
      </c>
      <c r="E1238" t="s">
        <v>5</v>
      </c>
      <c r="F1238">
        <f t="shared" si="19"/>
        <v>-6.742335676357273</v>
      </c>
    </row>
    <row r="1239" spans="3:6" x14ac:dyDescent="0.25">
      <c r="C1239" t="s">
        <v>1237</v>
      </c>
      <c r="D1239" s="7">
        <v>1.5199413279999999E-3</v>
      </c>
      <c r="E1239" t="s">
        <v>5</v>
      </c>
      <c r="F1239">
        <f t="shared" si="19"/>
        <v>-6.4890835448689517</v>
      </c>
    </row>
    <row r="1240" spans="3:6" x14ac:dyDescent="0.25">
      <c r="C1240" t="s">
        <v>1238</v>
      </c>
      <c r="D1240" s="7">
        <v>6.941487306E-4</v>
      </c>
      <c r="E1240" t="s">
        <v>5</v>
      </c>
      <c r="F1240">
        <f t="shared" si="19"/>
        <v>-7.2728243111965085</v>
      </c>
    </row>
    <row r="1241" spans="3:6" x14ac:dyDescent="0.25">
      <c r="C1241" t="s">
        <v>1239</v>
      </c>
      <c r="D1241" s="7">
        <v>9.2608847709999996E-4</v>
      </c>
      <c r="E1241" t="s">
        <v>5</v>
      </c>
      <c r="F1241">
        <f t="shared" si="19"/>
        <v>-6.9845407802582882</v>
      </c>
    </row>
    <row r="1242" spans="3:6" x14ac:dyDescent="0.25">
      <c r="C1242" t="s">
        <v>1240</v>
      </c>
      <c r="D1242" s="7">
        <v>9.7374432400000003E-4</v>
      </c>
      <c r="E1242" t="s">
        <v>5</v>
      </c>
      <c r="F1242">
        <f t="shared" si="19"/>
        <v>-6.9343617898078582</v>
      </c>
    </row>
    <row r="1243" spans="3:6" x14ac:dyDescent="0.25">
      <c r="C1243" t="s">
        <v>1241</v>
      </c>
      <c r="D1243" s="7">
        <v>6.8665542400000003E-4</v>
      </c>
      <c r="E1243" t="s">
        <v>5</v>
      </c>
      <c r="F1243">
        <f t="shared" si="19"/>
        <v>-7.2836779577983268</v>
      </c>
    </row>
    <row r="1244" spans="3:6" x14ac:dyDescent="0.25">
      <c r="C1244" t="s">
        <v>1242</v>
      </c>
      <c r="D1244" s="7">
        <v>1.1027243979999999E-3</v>
      </c>
      <c r="E1244" t="s">
        <v>5</v>
      </c>
      <c r="F1244">
        <f t="shared" si="19"/>
        <v>-6.8099714357529262</v>
      </c>
    </row>
    <row r="1245" spans="3:6" x14ac:dyDescent="0.25">
      <c r="C1245" t="s">
        <v>1243</v>
      </c>
      <c r="D1245" s="7">
        <v>4.9883719540000002E-4</v>
      </c>
      <c r="E1245" t="s">
        <v>5</v>
      </c>
      <c r="F1245">
        <f t="shared" si="19"/>
        <v>-7.603230777171138</v>
      </c>
    </row>
    <row r="1246" spans="3:6" x14ac:dyDescent="0.25">
      <c r="C1246" t="s">
        <v>1244</v>
      </c>
      <c r="D1246" s="7">
        <v>1.1429070919999999E-3</v>
      </c>
      <c r="E1246" t="s">
        <v>5</v>
      </c>
      <c r="F1246">
        <f t="shared" si="19"/>
        <v>-6.7741801818126719</v>
      </c>
    </row>
    <row r="1247" spans="3:6" x14ac:dyDescent="0.25">
      <c r="C1247" t="s">
        <v>1245</v>
      </c>
      <c r="D1247" s="7">
        <v>9.2918986670000004E-4</v>
      </c>
      <c r="E1247" t="s">
        <v>5</v>
      </c>
      <c r="F1247">
        <f t="shared" si="19"/>
        <v>-6.9811974625299813</v>
      </c>
    </row>
    <row r="1248" spans="3:6" x14ac:dyDescent="0.25">
      <c r="C1248" t="s">
        <v>1246</v>
      </c>
      <c r="D1248" s="7">
        <v>1.2948804009999999E-3</v>
      </c>
      <c r="E1248" t="s">
        <v>5</v>
      </c>
      <c r="F1248">
        <f t="shared" si="19"/>
        <v>-6.649336942535724</v>
      </c>
    </row>
    <row r="1249" spans="3:6" x14ac:dyDescent="0.25">
      <c r="C1249" t="s">
        <v>1247</v>
      </c>
      <c r="D1249" s="7">
        <v>1.866802339E-3</v>
      </c>
      <c r="E1249" t="s">
        <v>5</v>
      </c>
      <c r="F1249">
        <f t="shared" si="19"/>
        <v>-6.2835282909431802</v>
      </c>
    </row>
    <row r="1250" spans="3:6" x14ac:dyDescent="0.25">
      <c r="C1250" t="s">
        <v>1248</v>
      </c>
      <c r="D1250" s="7">
        <v>9.0671447179999998E-4</v>
      </c>
      <c r="E1250" t="s">
        <v>5</v>
      </c>
      <c r="F1250">
        <f t="shared" si="19"/>
        <v>-7.0056829624823207</v>
      </c>
    </row>
    <row r="1251" spans="3:6" x14ac:dyDescent="0.25">
      <c r="C1251" t="s">
        <v>1249</v>
      </c>
      <c r="D1251" s="7">
        <v>8.1421558830000005E-4</v>
      </c>
      <c r="E1251" t="s">
        <v>5</v>
      </c>
      <c r="F1251">
        <f t="shared" si="19"/>
        <v>-7.113285376537033</v>
      </c>
    </row>
    <row r="1252" spans="3:6" x14ac:dyDescent="0.25">
      <c r="C1252" t="s">
        <v>1250</v>
      </c>
      <c r="D1252" s="7">
        <v>1.6776771580000001E-3</v>
      </c>
      <c r="E1252" t="s">
        <v>5</v>
      </c>
      <c r="F1252">
        <f t="shared" si="19"/>
        <v>-6.3903450863488533</v>
      </c>
    </row>
    <row r="1253" spans="3:6" x14ac:dyDescent="0.25">
      <c r="C1253" t="s">
        <v>1251</v>
      </c>
      <c r="D1253" s="7">
        <v>9.8035998759999992E-4</v>
      </c>
      <c r="E1253" t="s">
        <v>5</v>
      </c>
      <c r="F1253">
        <f t="shared" si="19"/>
        <v>-6.9275907194646633</v>
      </c>
    </row>
    <row r="1254" spans="3:6" x14ac:dyDescent="0.25">
      <c r="C1254" t="s">
        <v>1252</v>
      </c>
      <c r="D1254" s="7">
        <v>1.991264324E-3</v>
      </c>
      <c r="E1254" t="s">
        <v>5</v>
      </c>
      <c r="F1254">
        <f t="shared" si="19"/>
        <v>-6.2189855032944514</v>
      </c>
    </row>
    <row r="1255" spans="3:6" x14ac:dyDescent="0.25">
      <c r="C1255" t="s">
        <v>1253</v>
      </c>
      <c r="D1255" s="7">
        <v>8.7862963830000001E-4</v>
      </c>
      <c r="E1255" t="s">
        <v>5</v>
      </c>
      <c r="F1255">
        <f t="shared" si="19"/>
        <v>-7.0371470934381781</v>
      </c>
    </row>
    <row r="1256" spans="3:6" x14ac:dyDescent="0.25">
      <c r="C1256" t="s">
        <v>1254</v>
      </c>
      <c r="D1256" s="7">
        <v>1.3582453880000001E-3</v>
      </c>
      <c r="E1256" t="s">
        <v>5</v>
      </c>
      <c r="F1256">
        <f t="shared" si="19"/>
        <v>-6.6015615680841453</v>
      </c>
    </row>
    <row r="1257" spans="3:6" x14ac:dyDescent="0.25">
      <c r="C1257" t="s">
        <v>1255</v>
      </c>
      <c r="D1257" s="7">
        <v>5.9235377940000005E-4</v>
      </c>
      <c r="E1257" t="s">
        <v>5</v>
      </c>
      <c r="F1257">
        <f t="shared" si="19"/>
        <v>-7.431406501234405</v>
      </c>
    </row>
    <row r="1258" spans="3:6" x14ac:dyDescent="0.25">
      <c r="C1258" t="s">
        <v>1256</v>
      </c>
      <c r="D1258" s="7">
        <v>8.5718308399999996E-4</v>
      </c>
      <c r="E1258" t="s">
        <v>5</v>
      </c>
      <c r="F1258">
        <f t="shared" si="19"/>
        <v>-7.0618590285773024</v>
      </c>
    </row>
    <row r="1259" spans="3:6" x14ac:dyDescent="0.25">
      <c r="C1259" t="s">
        <v>1257</v>
      </c>
      <c r="D1259" s="7">
        <v>1.274510415E-3</v>
      </c>
      <c r="E1259" t="s">
        <v>5</v>
      </c>
      <c r="F1259">
        <f t="shared" si="19"/>
        <v>-6.6651931623494018</v>
      </c>
    </row>
    <row r="1260" spans="3:6" x14ac:dyDescent="0.25">
      <c r="C1260" t="s">
        <v>1258</v>
      </c>
      <c r="D1260" s="7">
        <v>1.353150334E-3</v>
      </c>
      <c r="E1260" t="s">
        <v>5</v>
      </c>
      <c r="F1260">
        <f t="shared" si="19"/>
        <v>-6.6053198243620797</v>
      </c>
    </row>
    <row r="1261" spans="3:6" x14ac:dyDescent="0.25">
      <c r="C1261" t="s">
        <v>1259</v>
      </c>
      <c r="D1261" s="7">
        <v>7.8281470839999996E-4</v>
      </c>
      <c r="E1261" t="s">
        <v>5</v>
      </c>
      <c r="F1261">
        <f t="shared" si="19"/>
        <v>-7.1526145331451891</v>
      </c>
    </row>
    <row r="1262" spans="3:6" x14ac:dyDescent="0.25">
      <c r="C1262" t="s">
        <v>1260</v>
      </c>
      <c r="D1262" s="7">
        <v>9.9863635790000001E-4</v>
      </c>
      <c r="E1262" t="s">
        <v>5</v>
      </c>
      <c r="F1262">
        <f t="shared" si="19"/>
        <v>-6.9091198516881311</v>
      </c>
    </row>
    <row r="1263" spans="3:6" x14ac:dyDescent="0.25">
      <c r="C1263" t="s">
        <v>1261</v>
      </c>
      <c r="D1263" s="7">
        <v>8.3362576800000002E-4</v>
      </c>
      <c r="E1263" t="s">
        <v>5</v>
      </c>
      <c r="F1263">
        <f t="shared" si="19"/>
        <v>-7.0897259757346749</v>
      </c>
    </row>
    <row r="1264" spans="3:6" x14ac:dyDescent="0.25">
      <c r="C1264" t="s">
        <v>1262</v>
      </c>
      <c r="D1264" s="7">
        <v>1.0775907339999999E-3</v>
      </c>
      <c r="E1264" t="s">
        <v>5</v>
      </c>
      <c r="F1264">
        <f t="shared" si="19"/>
        <v>-6.8330275316430251</v>
      </c>
    </row>
    <row r="1265" spans="3:6" x14ac:dyDescent="0.25">
      <c r="C1265" t="s">
        <v>1263</v>
      </c>
      <c r="D1265" s="7">
        <v>1.3122654080000001E-3</v>
      </c>
      <c r="E1265" t="s">
        <v>5</v>
      </c>
      <c r="F1265">
        <f t="shared" si="19"/>
        <v>-6.6360003162357186</v>
      </c>
    </row>
    <row r="1266" spans="3:6" x14ac:dyDescent="0.25">
      <c r="C1266" t="s">
        <v>1264</v>
      </c>
      <c r="D1266" s="7">
        <v>6.4840075339999998E-4</v>
      </c>
      <c r="E1266" t="s">
        <v>5</v>
      </c>
      <c r="F1266">
        <f t="shared" si="19"/>
        <v>-7.3410016061663521</v>
      </c>
    </row>
    <row r="1267" spans="3:6" x14ac:dyDescent="0.25">
      <c r="C1267" t="s">
        <v>1265</v>
      </c>
      <c r="D1267" s="7">
        <v>7.455993918E-4</v>
      </c>
      <c r="E1267" t="s">
        <v>5</v>
      </c>
      <c r="F1267">
        <f t="shared" si="19"/>
        <v>-7.2013221103121099</v>
      </c>
    </row>
    <row r="1268" spans="3:6" x14ac:dyDescent="0.25">
      <c r="C1268" t="s">
        <v>1266</v>
      </c>
      <c r="D1268" s="7">
        <v>1.7950369240000001E-3</v>
      </c>
      <c r="E1268" t="s">
        <v>5</v>
      </c>
      <c r="F1268">
        <f t="shared" si="19"/>
        <v>-6.3227296867799261</v>
      </c>
    </row>
    <row r="1269" spans="3:6" x14ac:dyDescent="0.25">
      <c r="C1269" t="s">
        <v>1267</v>
      </c>
      <c r="D1269" s="7">
        <v>1.0222528779999999E-3</v>
      </c>
      <c r="E1269" t="s">
        <v>5</v>
      </c>
      <c r="F1269">
        <f t="shared" si="19"/>
        <v>-6.8857463833652073</v>
      </c>
    </row>
    <row r="1270" spans="3:6" x14ac:dyDescent="0.25">
      <c r="C1270" t="s">
        <v>1268</v>
      </c>
      <c r="D1270" s="7">
        <v>8.9921100790000001E-4</v>
      </c>
      <c r="E1270" t="s">
        <v>5</v>
      </c>
      <c r="F1270">
        <f t="shared" si="19"/>
        <v>-7.0139928370181064</v>
      </c>
    </row>
    <row r="1271" spans="3:6" x14ac:dyDescent="0.25">
      <c r="C1271" t="s">
        <v>1269</v>
      </c>
      <c r="D1271" s="7">
        <v>1.7353994269999999E-3</v>
      </c>
      <c r="E1271" t="s">
        <v>5</v>
      </c>
      <c r="F1271">
        <f t="shared" si="19"/>
        <v>-6.356517674788182</v>
      </c>
    </row>
    <row r="1272" spans="3:6" x14ac:dyDescent="0.25">
      <c r="C1272" t="s">
        <v>1270</v>
      </c>
      <c r="D1272" s="7">
        <v>1.2049380350000001E-3</v>
      </c>
      <c r="E1272" t="s">
        <v>5</v>
      </c>
      <c r="F1272">
        <f t="shared" si="19"/>
        <v>-6.7213271365982532</v>
      </c>
    </row>
    <row r="1273" spans="3:6" x14ac:dyDescent="0.25">
      <c r="C1273" t="s">
        <v>1271</v>
      </c>
      <c r="D1273" s="7">
        <v>1.1202958089999999E-3</v>
      </c>
      <c r="E1273" t="s">
        <v>5</v>
      </c>
      <c r="F1273">
        <f t="shared" si="19"/>
        <v>-6.7941625133688364</v>
      </c>
    </row>
    <row r="1274" spans="3:6" x14ac:dyDescent="0.25">
      <c r="C1274" t="s">
        <v>1272</v>
      </c>
      <c r="D1274" s="7">
        <v>8.0376143629999999E-4</v>
      </c>
      <c r="E1274" t="s">
        <v>5</v>
      </c>
      <c r="F1274">
        <f t="shared" si="19"/>
        <v>-7.1262080538356001</v>
      </c>
    </row>
    <row r="1275" spans="3:6" x14ac:dyDescent="0.25">
      <c r="C1275" t="s">
        <v>1273</v>
      </c>
      <c r="D1275" s="7">
        <v>9.3054144489999999E-4</v>
      </c>
      <c r="E1275" t="s">
        <v>5</v>
      </c>
      <c r="F1275">
        <f t="shared" si="19"/>
        <v>-6.9797439424117487</v>
      </c>
    </row>
    <row r="1276" spans="3:6" x14ac:dyDescent="0.25">
      <c r="C1276" t="s">
        <v>1274</v>
      </c>
      <c r="D1276" s="7">
        <v>8.8770561310000005E-4</v>
      </c>
      <c r="E1276" t="s">
        <v>5</v>
      </c>
      <c r="F1276">
        <f t="shared" si="19"/>
        <v>-7.0268703867152187</v>
      </c>
    </row>
    <row r="1277" spans="3:6" x14ac:dyDescent="0.25">
      <c r="C1277" t="s">
        <v>1275</v>
      </c>
      <c r="D1277" s="7">
        <v>1.289535605E-3</v>
      </c>
      <c r="E1277" t="s">
        <v>5</v>
      </c>
      <c r="F1277">
        <f t="shared" si="19"/>
        <v>-6.6534731215467477</v>
      </c>
    </row>
    <row r="1278" spans="3:6" x14ac:dyDescent="0.25">
      <c r="C1278" t="s">
        <v>1276</v>
      </c>
      <c r="D1278" s="7">
        <v>5.1727397850000005E-4</v>
      </c>
      <c r="E1278" t="s">
        <v>5</v>
      </c>
      <c r="F1278">
        <f t="shared" si="19"/>
        <v>-7.5669378847523987</v>
      </c>
    </row>
    <row r="1279" spans="3:6" x14ac:dyDescent="0.25">
      <c r="C1279" t="s">
        <v>1277</v>
      </c>
      <c r="D1279" s="7">
        <v>1.423033588E-3</v>
      </c>
      <c r="E1279" t="s">
        <v>5</v>
      </c>
      <c r="F1279">
        <f t="shared" si="19"/>
        <v>-6.5549643564987319</v>
      </c>
    </row>
    <row r="1280" spans="3:6" x14ac:dyDescent="0.25">
      <c r="C1280" t="s">
        <v>1278</v>
      </c>
      <c r="D1280" s="7">
        <v>5.0126235160000002E-4</v>
      </c>
      <c r="E1280" t="s">
        <v>5</v>
      </c>
      <c r="F1280">
        <f t="shared" si="19"/>
        <v>-7.5983809380510845</v>
      </c>
    </row>
    <row r="1281" spans="3:6" x14ac:dyDescent="0.25">
      <c r="C1281" t="s">
        <v>1279</v>
      </c>
      <c r="D1281" s="7">
        <v>5.8228416339999999E-4</v>
      </c>
      <c r="E1281" t="s">
        <v>5</v>
      </c>
      <c r="F1281">
        <f t="shared" si="19"/>
        <v>-7.4485519761250725</v>
      </c>
    </row>
    <row r="1282" spans="3:6" x14ac:dyDescent="0.25">
      <c r="C1282" t="s">
        <v>1280</v>
      </c>
      <c r="D1282" s="7">
        <v>9.5883185640000001E-4</v>
      </c>
      <c r="E1282" t="s">
        <v>5</v>
      </c>
      <c r="F1282">
        <f t="shared" si="19"/>
        <v>-6.9497948306743904</v>
      </c>
    </row>
    <row r="1283" spans="3:6" x14ac:dyDescent="0.25">
      <c r="C1283" t="s">
        <v>1281</v>
      </c>
      <c r="D1283" s="7">
        <v>1.0147334400000001E-3</v>
      </c>
      <c r="E1283" t="s">
        <v>5</v>
      </c>
      <c r="F1283">
        <f t="shared" si="19"/>
        <v>-6.8931293216688934</v>
      </c>
    </row>
    <row r="1284" spans="3:6" x14ac:dyDescent="0.25">
      <c r="C1284" t="s">
        <v>1282</v>
      </c>
      <c r="D1284" s="7">
        <v>8.8425434929999996E-4</v>
      </c>
      <c r="E1284" t="s">
        <v>5</v>
      </c>
      <c r="F1284">
        <f t="shared" si="19"/>
        <v>-7.0307658112591715</v>
      </c>
    </row>
    <row r="1285" spans="3:6" x14ac:dyDescent="0.25">
      <c r="C1285" t="s">
        <v>1283</v>
      </c>
      <c r="D1285" s="7">
        <v>9.5885642270000001E-4</v>
      </c>
      <c r="E1285" t="s">
        <v>5</v>
      </c>
      <c r="F1285">
        <f t="shared" si="19"/>
        <v>-6.9497692099306345</v>
      </c>
    </row>
    <row r="1286" spans="3:6" x14ac:dyDescent="0.25">
      <c r="C1286" t="s">
        <v>1284</v>
      </c>
      <c r="D1286" s="7">
        <v>8.5034563310000001E-4</v>
      </c>
      <c r="E1286" t="s">
        <v>5</v>
      </c>
      <c r="F1286">
        <f t="shared" si="19"/>
        <v>-7.0698676639538673</v>
      </c>
    </row>
    <row r="1287" spans="3:6" x14ac:dyDescent="0.25">
      <c r="C1287" t="s">
        <v>1285</v>
      </c>
      <c r="D1287" s="7">
        <v>1.379680241E-3</v>
      </c>
      <c r="E1287" t="s">
        <v>5</v>
      </c>
      <c r="F1287">
        <f t="shared" si="19"/>
        <v>-6.5859035160820891</v>
      </c>
    </row>
    <row r="1288" spans="3:6" x14ac:dyDescent="0.25">
      <c r="C1288" t="s">
        <v>1286</v>
      </c>
      <c r="D1288" s="7">
        <v>1.903731011E-3</v>
      </c>
      <c r="E1288" t="s">
        <v>5</v>
      </c>
      <c r="F1288">
        <f t="shared" ref="F1288:F1351" si="20">LN(D1288)</f>
        <v>-6.2639396283286146</v>
      </c>
    </row>
    <row r="1289" spans="3:6" x14ac:dyDescent="0.25">
      <c r="C1289" t="s">
        <v>1287</v>
      </c>
      <c r="D1289" s="7">
        <v>8.0082531620000001E-4</v>
      </c>
      <c r="E1289" t="s">
        <v>5</v>
      </c>
      <c r="F1289">
        <f t="shared" si="20"/>
        <v>-7.1298677168265998</v>
      </c>
    </row>
    <row r="1290" spans="3:6" x14ac:dyDescent="0.25">
      <c r="C1290" t="s">
        <v>1288</v>
      </c>
      <c r="D1290" s="7">
        <v>1.8312864470000001E-3</v>
      </c>
      <c r="E1290" t="s">
        <v>5</v>
      </c>
      <c r="F1290">
        <f t="shared" si="20"/>
        <v>-6.3027365825983201</v>
      </c>
    </row>
    <row r="1291" spans="3:6" x14ac:dyDescent="0.25">
      <c r="C1291" t="s">
        <v>1289</v>
      </c>
      <c r="D1291" s="7">
        <v>9.859616723E-4</v>
      </c>
      <c r="E1291" t="s">
        <v>5</v>
      </c>
      <c r="F1291">
        <f t="shared" si="20"/>
        <v>-6.9218930760238644</v>
      </c>
    </row>
    <row r="1292" spans="3:6" x14ac:dyDescent="0.25">
      <c r="C1292" t="s">
        <v>1290</v>
      </c>
      <c r="D1292" s="7">
        <v>9.3547262219999998E-4</v>
      </c>
      <c r="E1292" t="s">
        <v>5</v>
      </c>
      <c r="F1292">
        <f t="shared" si="20"/>
        <v>-6.9744586780979319</v>
      </c>
    </row>
    <row r="1293" spans="3:6" x14ac:dyDescent="0.25">
      <c r="C1293" t="s">
        <v>1291</v>
      </c>
      <c r="D1293" s="7">
        <v>7.8876291139999999E-4</v>
      </c>
      <c r="E1293" t="s">
        <v>5</v>
      </c>
      <c r="F1293">
        <f t="shared" si="20"/>
        <v>-7.1450447747975039</v>
      </c>
    </row>
    <row r="1294" spans="3:6" x14ac:dyDescent="0.25">
      <c r="C1294" t="s">
        <v>1292</v>
      </c>
      <c r="D1294" s="7">
        <v>1.0511752210000001E-3</v>
      </c>
      <c r="E1294" t="s">
        <v>5</v>
      </c>
      <c r="F1294">
        <f t="shared" si="20"/>
        <v>-6.8578464826198218</v>
      </c>
    </row>
    <row r="1295" spans="3:6" x14ac:dyDescent="0.25">
      <c r="C1295" t="s">
        <v>1293</v>
      </c>
      <c r="D1295" s="7">
        <v>7.6837963399999998E-4</v>
      </c>
      <c r="E1295" t="s">
        <v>5</v>
      </c>
      <c r="F1295">
        <f t="shared" si="20"/>
        <v>-7.1712266318458999</v>
      </c>
    </row>
    <row r="1296" spans="3:6" x14ac:dyDescent="0.25">
      <c r="C1296" t="s">
        <v>1294</v>
      </c>
      <c r="D1296" s="7">
        <v>4.0972835120000001E-4</v>
      </c>
      <c r="E1296" t="s">
        <v>5</v>
      </c>
      <c r="F1296">
        <f t="shared" si="20"/>
        <v>-7.8000161759032842</v>
      </c>
    </row>
    <row r="1297" spans="3:6" x14ac:dyDescent="0.25">
      <c r="C1297" t="s">
        <v>1295</v>
      </c>
      <c r="D1297" s="7">
        <v>9.7115155369999998E-4</v>
      </c>
      <c r="E1297" t="s">
        <v>5</v>
      </c>
      <c r="F1297">
        <f t="shared" si="20"/>
        <v>-6.937028021831571</v>
      </c>
    </row>
    <row r="1298" spans="3:6" x14ac:dyDescent="0.25">
      <c r="C1298" t="s">
        <v>1296</v>
      </c>
      <c r="D1298" s="7">
        <v>7.8216296890000004E-4</v>
      </c>
      <c r="E1298" t="s">
        <v>5</v>
      </c>
      <c r="F1298">
        <f t="shared" si="20"/>
        <v>-7.1534474390033758</v>
      </c>
    </row>
    <row r="1299" spans="3:6" x14ac:dyDescent="0.25">
      <c r="C1299" t="s">
        <v>1297</v>
      </c>
      <c r="D1299" s="7">
        <v>8.418171562E-4</v>
      </c>
      <c r="E1299" t="s">
        <v>5</v>
      </c>
      <c r="F1299">
        <f t="shared" si="20"/>
        <v>-7.079947721460095</v>
      </c>
    </row>
    <row r="1300" spans="3:6" x14ac:dyDescent="0.25">
      <c r="C1300" t="s">
        <v>1298</v>
      </c>
      <c r="D1300" s="7">
        <v>1.721434751E-3</v>
      </c>
      <c r="E1300" t="s">
        <v>5</v>
      </c>
      <c r="F1300">
        <f t="shared" si="20"/>
        <v>-6.3645971783146988</v>
      </c>
    </row>
    <row r="1301" spans="3:6" x14ac:dyDescent="0.25">
      <c r="C1301" t="s">
        <v>1299</v>
      </c>
      <c r="D1301" s="7">
        <v>9.7757274940000007E-4</v>
      </c>
      <c r="E1301" t="s">
        <v>5</v>
      </c>
      <c r="F1301">
        <f t="shared" si="20"/>
        <v>-6.930437844935458</v>
      </c>
    </row>
    <row r="1302" spans="3:6" x14ac:dyDescent="0.25">
      <c r="C1302" t="s">
        <v>1300</v>
      </c>
      <c r="D1302" s="7">
        <v>6.3447978739999999E-4</v>
      </c>
      <c r="E1302" t="s">
        <v>5</v>
      </c>
      <c r="F1302">
        <f t="shared" si="20"/>
        <v>-7.3627051272668096</v>
      </c>
    </row>
    <row r="1303" spans="3:6" x14ac:dyDescent="0.25">
      <c r="C1303" t="s">
        <v>1301</v>
      </c>
      <c r="D1303" s="7">
        <v>8.5989966900000005E-4</v>
      </c>
      <c r="E1303" t="s">
        <v>5</v>
      </c>
      <c r="F1303">
        <f t="shared" si="20"/>
        <v>-7.0586948394759776</v>
      </c>
    </row>
    <row r="1304" spans="3:6" x14ac:dyDescent="0.25">
      <c r="C1304" t="s">
        <v>1302</v>
      </c>
      <c r="D1304" s="7">
        <v>1.8696313270000001E-3</v>
      </c>
      <c r="E1304" t="s">
        <v>5</v>
      </c>
      <c r="F1304">
        <f t="shared" si="20"/>
        <v>-6.28201401888942</v>
      </c>
    </row>
    <row r="1305" spans="3:6" x14ac:dyDescent="0.25">
      <c r="C1305" t="s">
        <v>1303</v>
      </c>
      <c r="D1305" s="7">
        <v>6.794612858E-4</v>
      </c>
      <c r="E1305" t="s">
        <v>5</v>
      </c>
      <c r="F1305">
        <f t="shared" si="20"/>
        <v>-7.2942103005362897</v>
      </c>
    </row>
    <row r="1306" spans="3:6" x14ac:dyDescent="0.25">
      <c r="C1306" t="s">
        <v>1304</v>
      </c>
      <c r="D1306" s="7">
        <v>8.0309958620000004E-4</v>
      </c>
      <c r="E1306" t="s">
        <v>5</v>
      </c>
      <c r="F1306">
        <f t="shared" si="20"/>
        <v>-7.1270318340233834</v>
      </c>
    </row>
    <row r="1307" spans="3:6" x14ac:dyDescent="0.25">
      <c r="C1307" t="s">
        <v>1305</v>
      </c>
      <c r="D1307" s="7">
        <v>6.2621238469999995E-4</v>
      </c>
      <c r="E1307" t="s">
        <v>5</v>
      </c>
      <c r="F1307">
        <f t="shared" si="20"/>
        <v>-7.3758209717204322</v>
      </c>
    </row>
    <row r="1308" spans="3:6" x14ac:dyDescent="0.25">
      <c r="C1308" t="s">
        <v>1306</v>
      </c>
      <c r="D1308" s="7">
        <v>6.2812260690000004E-4</v>
      </c>
      <c r="E1308" t="s">
        <v>5</v>
      </c>
      <c r="F1308">
        <f t="shared" si="20"/>
        <v>-7.3727751766345389</v>
      </c>
    </row>
    <row r="1309" spans="3:6" x14ac:dyDescent="0.25">
      <c r="C1309" t="s">
        <v>1307</v>
      </c>
      <c r="D1309" s="7">
        <v>9.6900213750000005E-4</v>
      </c>
      <c r="E1309" t="s">
        <v>5</v>
      </c>
      <c r="F1309">
        <f t="shared" si="20"/>
        <v>-6.9392437401935876</v>
      </c>
    </row>
    <row r="1310" spans="3:6" x14ac:dyDescent="0.25">
      <c r="C1310" t="s">
        <v>1308</v>
      </c>
      <c r="D1310" s="7">
        <v>5.6286101320000002E-4</v>
      </c>
      <c r="E1310" t="s">
        <v>5</v>
      </c>
      <c r="F1310">
        <f t="shared" si="20"/>
        <v>-7.4824778285075944</v>
      </c>
    </row>
    <row r="1311" spans="3:6" x14ac:dyDescent="0.25">
      <c r="C1311" t="s">
        <v>1309</v>
      </c>
      <c r="D1311" s="7">
        <v>1.1849390929999999E-3</v>
      </c>
      <c r="E1311" t="s">
        <v>5</v>
      </c>
      <c r="F1311">
        <f t="shared" si="20"/>
        <v>-6.7380639040282171</v>
      </c>
    </row>
    <row r="1312" spans="3:6" x14ac:dyDescent="0.25">
      <c r="C1312" t="s">
        <v>1310</v>
      </c>
      <c r="D1312" s="7">
        <v>7.5129197090000001E-4</v>
      </c>
      <c r="E1312" t="s">
        <v>5</v>
      </c>
      <c r="F1312">
        <f t="shared" si="20"/>
        <v>-7.1937162055888981</v>
      </c>
    </row>
    <row r="1313" spans="3:6" x14ac:dyDescent="0.25">
      <c r="C1313" t="s">
        <v>1311</v>
      </c>
      <c r="D1313" s="7">
        <v>8.881052378E-4</v>
      </c>
      <c r="E1313" t="s">
        <v>5</v>
      </c>
      <c r="F1313">
        <f t="shared" si="20"/>
        <v>-7.0264203109579464</v>
      </c>
    </row>
    <row r="1314" spans="3:6" x14ac:dyDescent="0.25">
      <c r="C1314" t="s">
        <v>1312</v>
      </c>
      <c r="D1314" s="7">
        <v>1.569527056E-3</v>
      </c>
      <c r="E1314" t="s">
        <v>5</v>
      </c>
      <c r="F1314">
        <f t="shared" si="20"/>
        <v>-6.4569809432198264</v>
      </c>
    </row>
    <row r="1315" spans="3:6" x14ac:dyDescent="0.25">
      <c r="C1315" t="s">
        <v>1313</v>
      </c>
      <c r="D1315" s="7">
        <v>9.2821089180000001E-4</v>
      </c>
      <c r="E1315" t="s">
        <v>5</v>
      </c>
      <c r="F1315">
        <f t="shared" si="20"/>
        <v>-6.9822515969015466</v>
      </c>
    </row>
    <row r="1316" spans="3:6" x14ac:dyDescent="0.25">
      <c r="C1316" t="s">
        <v>1314</v>
      </c>
      <c r="D1316" s="7">
        <v>6.6308750799999995E-4</v>
      </c>
      <c r="E1316" t="s">
        <v>5</v>
      </c>
      <c r="F1316">
        <f t="shared" si="20"/>
        <v>-7.3186035885544181</v>
      </c>
    </row>
    <row r="1317" spans="3:6" x14ac:dyDescent="0.25">
      <c r="C1317" t="s">
        <v>1315</v>
      </c>
      <c r="D1317" s="7">
        <v>1.5116025600000001E-3</v>
      </c>
      <c r="E1317" t="s">
        <v>5</v>
      </c>
      <c r="F1317">
        <f t="shared" si="20"/>
        <v>-6.4945848929206464</v>
      </c>
    </row>
    <row r="1318" spans="3:6" x14ac:dyDescent="0.25">
      <c r="C1318" t="s">
        <v>1316</v>
      </c>
      <c r="D1318" s="7">
        <v>1.5355795209999999E-3</v>
      </c>
      <c r="E1318" t="s">
        <v>5</v>
      </c>
      <c r="F1318">
        <f t="shared" si="20"/>
        <v>-6.4788474310818076</v>
      </c>
    </row>
    <row r="1319" spans="3:6" x14ac:dyDescent="0.25">
      <c r="C1319" t="s">
        <v>1317</v>
      </c>
      <c r="D1319" s="7">
        <v>1.1197669830000001E-3</v>
      </c>
      <c r="E1319" t="s">
        <v>5</v>
      </c>
      <c r="F1319">
        <f t="shared" si="20"/>
        <v>-6.7946346662135806</v>
      </c>
    </row>
    <row r="1320" spans="3:6" x14ac:dyDescent="0.25">
      <c r="C1320" t="s">
        <v>1318</v>
      </c>
      <c r="D1320" s="7">
        <v>1.8598314020000001E-3</v>
      </c>
      <c r="E1320" t="s">
        <v>5</v>
      </c>
      <c r="F1320">
        <f t="shared" si="20"/>
        <v>-6.2872694394514719</v>
      </c>
    </row>
    <row r="1321" spans="3:6" x14ac:dyDescent="0.25">
      <c r="C1321" t="s">
        <v>1319</v>
      </c>
      <c r="D1321" s="7">
        <v>7.662978218E-4</v>
      </c>
      <c r="E1321" t="s">
        <v>5</v>
      </c>
      <c r="F1321">
        <f t="shared" si="20"/>
        <v>-7.1739396624818417</v>
      </c>
    </row>
    <row r="1322" spans="3:6" x14ac:dyDescent="0.25">
      <c r="C1322" t="s">
        <v>1320</v>
      </c>
      <c r="D1322" s="7">
        <v>1.1854912800000001E-3</v>
      </c>
      <c r="E1322" t="s">
        <v>5</v>
      </c>
      <c r="F1322">
        <f t="shared" si="20"/>
        <v>-6.737598008032049</v>
      </c>
    </row>
    <row r="1323" spans="3:6" x14ac:dyDescent="0.25">
      <c r="C1323" t="s">
        <v>1321</v>
      </c>
      <c r="D1323" s="7">
        <v>1.0680063660000001E-3</v>
      </c>
      <c r="E1323" t="s">
        <v>5</v>
      </c>
      <c r="F1323">
        <f t="shared" si="20"/>
        <v>-6.8419615777877416</v>
      </c>
    </row>
    <row r="1324" spans="3:6" x14ac:dyDescent="0.25">
      <c r="C1324" t="s">
        <v>1322</v>
      </c>
      <c r="D1324" s="7">
        <v>8.9457647410000004E-4</v>
      </c>
      <c r="E1324" t="s">
        <v>5</v>
      </c>
      <c r="F1324">
        <f t="shared" si="20"/>
        <v>-7.0191601649862552</v>
      </c>
    </row>
    <row r="1325" spans="3:6" x14ac:dyDescent="0.25">
      <c r="C1325" t="s">
        <v>1323</v>
      </c>
      <c r="D1325" s="7">
        <v>6.3012830689999997E-4</v>
      </c>
      <c r="E1325" t="s">
        <v>5</v>
      </c>
      <c r="F1325">
        <f t="shared" si="20"/>
        <v>-7.3695870975689024</v>
      </c>
    </row>
    <row r="1326" spans="3:6" x14ac:dyDescent="0.25">
      <c r="C1326" t="s">
        <v>1324</v>
      </c>
      <c r="D1326" s="7">
        <v>1.2811307720000001E-3</v>
      </c>
      <c r="E1326" t="s">
        <v>5</v>
      </c>
      <c r="F1326">
        <f t="shared" si="20"/>
        <v>-6.6600121754075339</v>
      </c>
    </row>
    <row r="1327" spans="3:6" x14ac:dyDescent="0.25">
      <c r="C1327" t="s">
        <v>1325</v>
      </c>
      <c r="D1327" s="7">
        <v>9.3632400109999996E-4</v>
      </c>
      <c r="E1327" t="s">
        <v>5</v>
      </c>
      <c r="F1327">
        <f t="shared" si="20"/>
        <v>-6.9735489863631415</v>
      </c>
    </row>
    <row r="1328" spans="3:6" x14ac:dyDescent="0.25">
      <c r="C1328" t="s">
        <v>1326</v>
      </c>
      <c r="D1328" s="7">
        <v>4.9159791690000002E-4</v>
      </c>
      <c r="E1328" t="s">
        <v>5</v>
      </c>
      <c r="F1328">
        <f t="shared" si="20"/>
        <v>-7.6178494176694924</v>
      </c>
    </row>
    <row r="1329" spans="3:6" x14ac:dyDescent="0.25">
      <c r="C1329" t="s">
        <v>1327</v>
      </c>
      <c r="D1329" s="7">
        <v>8.9916003470000001E-4</v>
      </c>
      <c r="E1329" t="s">
        <v>5</v>
      </c>
      <c r="F1329">
        <f t="shared" si="20"/>
        <v>-7.0140495252084811</v>
      </c>
    </row>
    <row r="1330" spans="3:6" x14ac:dyDescent="0.25">
      <c r="C1330" t="s">
        <v>1328</v>
      </c>
      <c r="D1330" s="7">
        <v>4.8564017569999998E-4</v>
      </c>
      <c r="E1330" t="s">
        <v>5</v>
      </c>
      <c r="F1330">
        <f t="shared" si="20"/>
        <v>-7.6300425874979378</v>
      </c>
    </row>
    <row r="1331" spans="3:6" x14ac:dyDescent="0.25">
      <c r="C1331" t="s">
        <v>1329</v>
      </c>
      <c r="D1331" s="7">
        <v>5.77525802E-4</v>
      </c>
      <c r="E1331" t="s">
        <v>5</v>
      </c>
      <c r="F1331">
        <f t="shared" si="20"/>
        <v>-7.4567574377785144</v>
      </c>
    </row>
    <row r="1332" spans="3:6" x14ac:dyDescent="0.25">
      <c r="C1332" t="s">
        <v>1330</v>
      </c>
      <c r="D1332" s="7">
        <v>1.923692839E-3</v>
      </c>
      <c r="E1332" t="s">
        <v>5</v>
      </c>
      <c r="F1332">
        <f t="shared" si="20"/>
        <v>-6.2535085865729725</v>
      </c>
    </row>
    <row r="1333" spans="3:6" x14ac:dyDescent="0.25">
      <c r="C1333" t="s">
        <v>1331</v>
      </c>
      <c r="D1333" s="7">
        <v>1.164912626E-3</v>
      </c>
      <c r="E1333" t="s">
        <v>5</v>
      </c>
      <c r="F1333">
        <f t="shared" si="20"/>
        <v>-6.7551091939186803</v>
      </c>
    </row>
    <row r="1334" spans="3:6" x14ac:dyDescent="0.25">
      <c r="C1334" t="s">
        <v>1332</v>
      </c>
      <c r="D1334" s="7">
        <v>5.9056314420000003E-4</v>
      </c>
      <c r="E1334" t="s">
        <v>5</v>
      </c>
      <c r="F1334">
        <f t="shared" si="20"/>
        <v>-7.4344339945975983</v>
      </c>
    </row>
    <row r="1335" spans="3:6" x14ac:dyDescent="0.25">
      <c r="C1335" t="s">
        <v>1333</v>
      </c>
      <c r="D1335" s="7">
        <v>1.474679216E-3</v>
      </c>
      <c r="E1335" t="s">
        <v>5</v>
      </c>
      <c r="F1335">
        <f t="shared" si="20"/>
        <v>-6.5193147935206719</v>
      </c>
    </row>
    <row r="1336" spans="3:6" x14ac:dyDescent="0.25">
      <c r="C1336" t="s">
        <v>1334</v>
      </c>
      <c r="D1336" s="7">
        <v>1.20726509E-3</v>
      </c>
      <c r="E1336" t="s">
        <v>5</v>
      </c>
      <c r="F1336">
        <f t="shared" si="20"/>
        <v>-6.7193977338064466</v>
      </c>
    </row>
    <row r="1337" spans="3:6" x14ac:dyDescent="0.25">
      <c r="C1337" t="s">
        <v>1335</v>
      </c>
      <c r="D1337" s="7">
        <v>1.83622949E-3</v>
      </c>
      <c r="E1337" t="s">
        <v>5</v>
      </c>
      <c r="F1337">
        <f t="shared" si="20"/>
        <v>-6.30004100004163</v>
      </c>
    </row>
    <row r="1338" spans="3:6" x14ac:dyDescent="0.25">
      <c r="C1338" t="s">
        <v>1336</v>
      </c>
      <c r="D1338" s="7">
        <v>9.0101080299999998E-4</v>
      </c>
      <c r="E1338" t="s">
        <v>5</v>
      </c>
      <c r="F1338">
        <f t="shared" si="20"/>
        <v>-7.0119933104167167</v>
      </c>
    </row>
    <row r="1339" spans="3:6" x14ac:dyDescent="0.25">
      <c r="C1339" t="s">
        <v>1337</v>
      </c>
      <c r="D1339" s="7">
        <v>1.099846337E-3</v>
      </c>
      <c r="E1339" t="s">
        <v>5</v>
      </c>
      <c r="F1339">
        <f t="shared" si="20"/>
        <v>-6.8125848025722409</v>
      </c>
    </row>
    <row r="1340" spans="3:6" x14ac:dyDescent="0.25">
      <c r="C1340" t="s">
        <v>1338</v>
      </c>
      <c r="D1340" s="7">
        <v>7.1229288660000002E-4</v>
      </c>
      <c r="E1340" t="s">
        <v>5</v>
      </c>
      <c r="F1340">
        <f t="shared" si="20"/>
        <v>-7.2470213735523643</v>
      </c>
    </row>
    <row r="1341" spans="3:6" x14ac:dyDescent="0.25">
      <c r="C1341" t="s">
        <v>1339</v>
      </c>
      <c r="D1341" s="7">
        <v>1.7150047339999999E-3</v>
      </c>
      <c r="E1341" t="s">
        <v>5</v>
      </c>
      <c r="F1341">
        <f t="shared" si="20"/>
        <v>-6.3683394380181895</v>
      </c>
    </row>
    <row r="1342" spans="3:6" x14ac:dyDescent="0.25">
      <c r="C1342" t="s">
        <v>1340</v>
      </c>
      <c r="D1342" s="7">
        <v>1.142131329E-3</v>
      </c>
      <c r="E1342" t="s">
        <v>5</v>
      </c>
      <c r="F1342">
        <f t="shared" si="20"/>
        <v>-6.7748591752358678</v>
      </c>
    </row>
    <row r="1343" spans="3:6" x14ac:dyDescent="0.25">
      <c r="C1343" t="s">
        <v>1341</v>
      </c>
      <c r="D1343" s="7">
        <v>6.5824493729999998E-4</v>
      </c>
      <c r="E1343" t="s">
        <v>5</v>
      </c>
      <c r="F1343">
        <f t="shared" si="20"/>
        <v>-7.3259334507682112</v>
      </c>
    </row>
    <row r="1344" spans="3:6" x14ac:dyDescent="0.25">
      <c r="C1344" t="s">
        <v>1342</v>
      </c>
      <c r="D1344" s="7">
        <v>1.8683213019999999E-3</v>
      </c>
      <c r="E1344" t="s">
        <v>5</v>
      </c>
      <c r="F1344">
        <f t="shared" si="20"/>
        <v>-6.2827149507543512</v>
      </c>
    </row>
    <row r="1345" spans="3:6" x14ac:dyDescent="0.25">
      <c r="C1345" t="s">
        <v>1343</v>
      </c>
      <c r="D1345" s="7">
        <v>1.257073873E-3</v>
      </c>
      <c r="E1345" t="s">
        <v>5</v>
      </c>
      <c r="F1345">
        <f t="shared" si="20"/>
        <v>-6.6789685818089088</v>
      </c>
    </row>
    <row r="1346" spans="3:6" x14ac:dyDescent="0.25">
      <c r="C1346" t="s">
        <v>1344</v>
      </c>
      <c r="D1346" s="7">
        <v>9.004902155E-4</v>
      </c>
      <c r="E1346" t="s">
        <v>5</v>
      </c>
      <c r="F1346">
        <f t="shared" si="20"/>
        <v>-7.0125712590375002</v>
      </c>
    </row>
    <row r="1347" spans="3:6" x14ac:dyDescent="0.25">
      <c r="C1347" t="s">
        <v>1345</v>
      </c>
      <c r="D1347" s="7">
        <v>4.0779885979999998E-4</v>
      </c>
      <c r="E1347" t="s">
        <v>5</v>
      </c>
      <c r="F1347">
        <f t="shared" si="20"/>
        <v>-7.8047364958062486</v>
      </c>
    </row>
    <row r="1348" spans="3:6" x14ac:dyDescent="0.25">
      <c r="C1348" t="s">
        <v>1346</v>
      </c>
      <c r="D1348" s="7">
        <v>1.1596376199999999E-3</v>
      </c>
      <c r="E1348" t="s">
        <v>5</v>
      </c>
      <c r="F1348">
        <f t="shared" si="20"/>
        <v>-6.7596477192215554</v>
      </c>
    </row>
    <row r="1349" spans="3:6" x14ac:dyDescent="0.25">
      <c r="C1349" t="s">
        <v>1347</v>
      </c>
      <c r="D1349" s="7">
        <v>1.6387392779999999E-3</v>
      </c>
      <c r="E1349" t="s">
        <v>5</v>
      </c>
      <c r="F1349">
        <f t="shared" si="20"/>
        <v>-6.4138280656995308</v>
      </c>
    </row>
    <row r="1350" spans="3:6" x14ac:dyDescent="0.25">
      <c r="C1350" t="s">
        <v>1348</v>
      </c>
      <c r="D1350" s="7">
        <v>6.452758874E-4</v>
      </c>
      <c r="E1350" t="s">
        <v>5</v>
      </c>
      <c r="F1350">
        <f t="shared" si="20"/>
        <v>-7.3458326002168279</v>
      </c>
    </row>
    <row r="1351" spans="3:6" x14ac:dyDescent="0.25">
      <c r="C1351" t="s">
        <v>1349</v>
      </c>
      <c r="D1351" s="7">
        <v>8.0766290560000005E-4</v>
      </c>
      <c r="E1351" t="s">
        <v>5</v>
      </c>
      <c r="F1351">
        <f t="shared" si="20"/>
        <v>-7.121365782533263</v>
      </c>
    </row>
    <row r="1352" spans="3:6" x14ac:dyDescent="0.25">
      <c r="C1352" t="s">
        <v>1350</v>
      </c>
      <c r="D1352" s="7">
        <v>1.570624231E-3</v>
      </c>
      <c r="E1352" t="s">
        <v>5</v>
      </c>
      <c r="F1352">
        <f t="shared" ref="F1352:F1415" si="21">LN(D1352)</f>
        <v>-6.4562821392805443</v>
      </c>
    </row>
    <row r="1353" spans="3:6" x14ac:dyDescent="0.25">
      <c r="C1353" t="s">
        <v>1351</v>
      </c>
      <c r="D1353" s="7">
        <v>1.4060444550000001E-3</v>
      </c>
      <c r="E1353" t="s">
        <v>5</v>
      </c>
      <c r="F1353">
        <f t="shared" si="21"/>
        <v>-6.5669748680280708</v>
      </c>
    </row>
    <row r="1354" spans="3:6" x14ac:dyDescent="0.25">
      <c r="C1354" t="s">
        <v>1352</v>
      </c>
      <c r="D1354" s="7">
        <v>8.0106456830000004E-4</v>
      </c>
      <c r="E1354" t="s">
        <v>5</v>
      </c>
      <c r="F1354">
        <f t="shared" si="21"/>
        <v>-7.1295690045317111</v>
      </c>
    </row>
    <row r="1355" spans="3:6" x14ac:dyDescent="0.25">
      <c r="C1355" t="s">
        <v>1353</v>
      </c>
      <c r="D1355" s="7">
        <v>4.4713135400000002E-4</v>
      </c>
      <c r="E1355" t="s">
        <v>5</v>
      </c>
      <c r="F1355">
        <f t="shared" si="21"/>
        <v>-7.7126581496948985</v>
      </c>
    </row>
    <row r="1356" spans="3:6" x14ac:dyDescent="0.25">
      <c r="C1356" t="s">
        <v>1354</v>
      </c>
      <c r="D1356" s="7">
        <v>6.1064109500000004E-4</v>
      </c>
      <c r="E1356" t="s">
        <v>5</v>
      </c>
      <c r="F1356">
        <f t="shared" si="21"/>
        <v>-7.4010011772750905</v>
      </c>
    </row>
    <row r="1357" spans="3:6" x14ac:dyDescent="0.25">
      <c r="C1357" t="s">
        <v>1355</v>
      </c>
      <c r="D1357" s="7">
        <v>7.8463505680000003E-4</v>
      </c>
      <c r="E1357" t="s">
        <v>5</v>
      </c>
      <c r="F1357">
        <f t="shared" si="21"/>
        <v>-7.1502918440755989</v>
      </c>
    </row>
    <row r="1358" spans="3:6" x14ac:dyDescent="0.25">
      <c r="C1358" t="s">
        <v>1356</v>
      </c>
      <c r="D1358" s="7">
        <v>9.7252022550000001E-4</v>
      </c>
      <c r="E1358" t="s">
        <v>5</v>
      </c>
      <c r="F1358">
        <f t="shared" si="21"/>
        <v>-6.9356196852586303</v>
      </c>
    </row>
    <row r="1359" spans="3:6" x14ac:dyDescent="0.25">
      <c r="C1359" t="s">
        <v>1357</v>
      </c>
      <c r="D1359" s="7">
        <v>7.8656402750000001E-4</v>
      </c>
      <c r="E1359" t="s">
        <v>5</v>
      </c>
      <c r="F1359">
        <f t="shared" si="21"/>
        <v>-7.1478364306420872</v>
      </c>
    </row>
    <row r="1360" spans="3:6" x14ac:dyDescent="0.25">
      <c r="C1360" t="s">
        <v>1358</v>
      </c>
      <c r="D1360" s="7">
        <v>6.1370484810000002E-4</v>
      </c>
      <c r="E1360" t="s">
        <v>5</v>
      </c>
      <c r="F1360">
        <f t="shared" si="21"/>
        <v>-7.395996448812256</v>
      </c>
    </row>
    <row r="1361" spans="3:6" x14ac:dyDescent="0.25">
      <c r="C1361" t="s">
        <v>1359</v>
      </c>
      <c r="D1361" s="7">
        <v>1.5537748749999999E-3</v>
      </c>
      <c r="E1361" t="s">
        <v>5</v>
      </c>
      <c r="F1361">
        <f t="shared" si="21"/>
        <v>-6.4670679056134439</v>
      </c>
    </row>
    <row r="1362" spans="3:6" x14ac:dyDescent="0.25">
      <c r="C1362" t="s">
        <v>1360</v>
      </c>
      <c r="D1362" s="7">
        <v>1.627671173E-3</v>
      </c>
      <c r="E1362" t="s">
        <v>5</v>
      </c>
      <c r="F1362">
        <f t="shared" si="21"/>
        <v>-6.42060501398967</v>
      </c>
    </row>
    <row r="1363" spans="3:6" x14ac:dyDescent="0.25">
      <c r="C1363" t="s">
        <v>1361</v>
      </c>
      <c r="D1363" s="7">
        <v>1.1235007820000001E-3</v>
      </c>
      <c r="E1363" t="s">
        <v>5</v>
      </c>
      <c r="F1363">
        <f t="shared" si="21"/>
        <v>-6.7913057702999691</v>
      </c>
    </row>
    <row r="1364" spans="3:6" x14ac:dyDescent="0.25">
      <c r="C1364" t="s">
        <v>1362</v>
      </c>
      <c r="D1364" s="7">
        <v>9.6381999479999995E-4</v>
      </c>
      <c r="E1364" t="s">
        <v>5</v>
      </c>
      <c r="F1364">
        <f t="shared" si="21"/>
        <v>-6.9446060081753496</v>
      </c>
    </row>
    <row r="1365" spans="3:6" x14ac:dyDescent="0.25">
      <c r="C1365" t="s">
        <v>1363</v>
      </c>
      <c r="D1365" s="7">
        <v>1.545918441E-3</v>
      </c>
      <c r="E1365" t="s">
        <v>5</v>
      </c>
      <c r="F1365">
        <f t="shared" si="21"/>
        <v>-6.472137085059722</v>
      </c>
    </row>
    <row r="1366" spans="3:6" x14ac:dyDescent="0.25">
      <c r="C1366" t="s">
        <v>1364</v>
      </c>
      <c r="D1366" s="7">
        <v>2.0488771300000001E-3</v>
      </c>
      <c r="E1366" t="s">
        <v>5</v>
      </c>
      <c r="F1366">
        <f t="shared" si="21"/>
        <v>-6.1904633773603903</v>
      </c>
    </row>
    <row r="1367" spans="3:6" x14ac:dyDescent="0.25">
      <c r="C1367" t="s">
        <v>1365</v>
      </c>
      <c r="D1367" s="7">
        <v>8.4321500200000002E-4</v>
      </c>
      <c r="E1367" t="s">
        <v>5</v>
      </c>
      <c r="F1367">
        <f t="shared" si="21"/>
        <v>-7.0782885885897171</v>
      </c>
    </row>
    <row r="1368" spans="3:6" x14ac:dyDescent="0.25">
      <c r="C1368" t="s">
        <v>1366</v>
      </c>
      <c r="D1368" s="7">
        <v>7.4649378720000005E-4</v>
      </c>
      <c r="E1368" t="s">
        <v>5</v>
      </c>
      <c r="F1368">
        <f t="shared" si="21"/>
        <v>-7.2001232635916645</v>
      </c>
    </row>
    <row r="1369" spans="3:6" x14ac:dyDescent="0.25">
      <c r="C1369" t="s">
        <v>1367</v>
      </c>
      <c r="D1369" s="7">
        <v>1.9647699729999999E-3</v>
      </c>
      <c r="E1369" t="s">
        <v>5</v>
      </c>
      <c r="F1369">
        <f t="shared" si="21"/>
        <v>-6.232380102599727</v>
      </c>
    </row>
    <row r="1370" spans="3:6" x14ac:dyDescent="0.25">
      <c r="C1370" t="s">
        <v>1368</v>
      </c>
      <c r="D1370" s="7">
        <v>8.6311348690000002E-4</v>
      </c>
      <c r="E1370" t="s">
        <v>5</v>
      </c>
      <c r="F1370">
        <f t="shared" si="21"/>
        <v>-7.054964372745582</v>
      </c>
    </row>
    <row r="1371" spans="3:6" x14ac:dyDescent="0.25">
      <c r="C1371" t="s">
        <v>1369</v>
      </c>
      <c r="D1371" s="7">
        <v>6.9991041960000002E-4</v>
      </c>
      <c r="E1371" t="s">
        <v>5</v>
      </c>
      <c r="F1371">
        <f t="shared" si="21"/>
        <v>-7.264558203109984</v>
      </c>
    </row>
    <row r="1372" spans="3:6" x14ac:dyDescent="0.25">
      <c r="C1372" t="s">
        <v>1370</v>
      </c>
      <c r="D1372" s="7">
        <v>1.111175222E-3</v>
      </c>
      <c r="E1372" t="s">
        <v>5</v>
      </c>
      <c r="F1372">
        <f t="shared" si="21"/>
        <v>-6.8023370651888806</v>
      </c>
    </row>
    <row r="1373" spans="3:6" x14ac:dyDescent="0.25">
      <c r="C1373" t="s">
        <v>1371</v>
      </c>
      <c r="D1373" s="7">
        <v>8.1058327200000003E-4</v>
      </c>
      <c r="E1373" t="s">
        <v>5</v>
      </c>
      <c r="F1373">
        <f t="shared" si="21"/>
        <v>-7.1177564805485094</v>
      </c>
    </row>
    <row r="1374" spans="3:6" x14ac:dyDescent="0.25">
      <c r="C1374" t="s">
        <v>1372</v>
      </c>
      <c r="D1374" s="7">
        <v>8.3362730410000004E-4</v>
      </c>
      <c r="E1374" t="s">
        <v>5</v>
      </c>
      <c r="F1374">
        <f t="shared" si="21"/>
        <v>-7.0897241330630072</v>
      </c>
    </row>
    <row r="1375" spans="3:6" x14ac:dyDescent="0.25">
      <c r="C1375" t="s">
        <v>1373</v>
      </c>
      <c r="D1375" s="7">
        <v>4.9209827179999999E-4</v>
      </c>
      <c r="E1375" t="s">
        <v>5</v>
      </c>
      <c r="F1375">
        <f t="shared" si="21"/>
        <v>-7.6168321219863362</v>
      </c>
    </row>
    <row r="1376" spans="3:6" x14ac:dyDescent="0.25">
      <c r="C1376" t="s">
        <v>1374</v>
      </c>
      <c r="D1376" s="7">
        <v>7.3298287089999998E-4</v>
      </c>
      <c r="E1376" t="s">
        <v>5</v>
      </c>
      <c r="F1376">
        <f t="shared" si="21"/>
        <v>-7.2183882248363451</v>
      </c>
    </row>
    <row r="1377" spans="3:6" x14ac:dyDescent="0.25">
      <c r="C1377" t="s">
        <v>1375</v>
      </c>
      <c r="D1377" s="7">
        <v>9.1093561219999998E-4</v>
      </c>
      <c r="E1377" t="s">
        <v>5</v>
      </c>
      <c r="F1377">
        <f t="shared" si="21"/>
        <v>-7.0010383413580071</v>
      </c>
    </row>
    <row r="1378" spans="3:6" x14ac:dyDescent="0.25">
      <c r="C1378" t="s">
        <v>1376</v>
      </c>
      <c r="D1378" s="7">
        <v>8.5451814610000001E-4</v>
      </c>
      <c r="E1378" t="s">
        <v>5</v>
      </c>
      <c r="F1378">
        <f t="shared" si="21"/>
        <v>-7.0649728197066644</v>
      </c>
    </row>
    <row r="1379" spans="3:6" x14ac:dyDescent="0.25">
      <c r="C1379" t="s">
        <v>1377</v>
      </c>
      <c r="D1379" s="7">
        <v>1.258225742E-3</v>
      </c>
      <c r="E1379" t="s">
        <v>5</v>
      </c>
      <c r="F1379">
        <f t="shared" si="21"/>
        <v>-6.6780526916512102</v>
      </c>
    </row>
    <row r="1380" spans="3:6" x14ac:dyDescent="0.25">
      <c r="C1380" t="s">
        <v>1378</v>
      </c>
      <c r="D1380" s="7">
        <v>1.2833449019999999E-3</v>
      </c>
      <c r="E1380" t="s">
        <v>5</v>
      </c>
      <c r="F1380">
        <f t="shared" si="21"/>
        <v>-6.6582854048457305</v>
      </c>
    </row>
    <row r="1381" spans="3:6" x14ac:dyDescent="0.25">
      <c r="C1381" t="s">
        <v>1379</v>
      </c>
      <c r="D1381" s="7">
        <v>1.2431338440000001E-3</v>
      </c>
      <c r="E1381" t="s">
        <v>5</v>
      </c>
      <c r="F1381">
        <f t="shared" si="21"/>
        <v>-6.6901197940525359</v>
      </c>
    </row>
    <row r="1382" spans="3:6" x14ac:dyDescent="0.25">
      <c r="C1382" t="s">
        <v>1380</v>
      </c>
      <c r="D1382" s="7">
        <v>8.4462611670000005E-4</v>
      </c>
      <c r="E1382" t="s">
        <v>5</v>
      </c>
      <c r="F1382">
        <f t="shared" si="21"/>
        <v>-7.0766164939676059</v>
      </c>
    </row>
    <row r="1383" spans="3:6" x14ac:dyDescent="0.25">
      <c r="C1383" t="s">
        <v>1381</v>
      </c>
      <c r="D1383" s="7">
        <v>1.3448014179999999E-3</v>
      </c>
      <c r="E1383" t="s">
        <v>5</v>
      </c>
      <c r="F1383">
        <f t="shared" si="21"/>
        <v>-6.6115089214385385</v>
      </c>
    </row>
    <row r="1384" spans="3:6" x14ac:dyDescent="0.25">
      <c r="C1384" t="s">
        <v>1382</v>
      </c>
      <c r="D1384" s="7">
        <v>1.031256085E-3</v>
      </c>
      <c r="E1384" t="s">
        <v>5</v>
      </c>
      <c r="F1384">
        <f t="shared" si="21"/>
        <v>-6.8769777197267317</v>
      </c>
    </row>
    <row r="1385" spans="3:6" x14ac:dyDescent="0.25">
      <c r="C1385" t="s">
        <v>1383</v>
      </c>
      <c r="D1385" s="7">
        <v>5.2580942470000001E-4</v>
      </c>
      <c r="E1385" t="s">
        <v>5</v>
      </c>
      <c r="F1385">
        <f t="shared" si="21"/>
        <v>-7.5505717213331289</v>
      </c>
    </row>
    <row r="1386" spans="3:6" x14ac:dyDescent="0.25">
      <c r="C1386" t="s">
        <v>1384</v>
      </c>
      <c r="D1386" s="7">
        <v>6.9147387629999997E-4</v>
      </c>
      <c r="E1386" t="s">
        <v>5</v>
      </c>
      <c r="F1386">
        <f t="shared" si="21"/>
        <v>-7.2766851858811057</v>
      </c>
    </row>
    <row r="1387" spans="3:6" x14ac:dyDescent="0.25">
      <c r="C1387" t="s">
        <v>1385</v>
      </c>
      <c r="D1387" s="7">
        <v>5.2290615859999995E-4</v>
      </c>
      <c r="E1387" t="s">
        <v>5</v>
      </c>
      <c r="F1387">
        <f t="shared" si="21"/>
        <v>-7.5561085390617686</v>
      </c>
    </row>
    <row r="1388" spans="3:6" x14ac:dyDescent="0.25">
      <c r="C1388" t="s">
        <v>1386</v>
      </c>
      <c r="D1388" s="7">
        <v>1.4631757850000001E-3</v>
      </c>
      <c r="E1388" t="s">
        <v>5</v>
      </c>
      <c r="F1388">
        <f t="shared" si="21"/>
        <v>-6.5271460103684635</v>
      </c>
    </row>
    <row r="1389" spans="3:6" x14ac:dyDescent="0.25">
      <c r="C1389" t="s">
        <v>1387</v>
      </c>
      <c r="D1389" s="7">
        <v>1.2741060660000001E-3</v>
      </c>
      <c r="E1389" t="s">
        <v>5</v>
      </c>
      <c r="F1389">
        <f t="shared" si="21"/>
        <v>-6.665510470980502</v>
      </c>
    </row>
    <row r="1390" spans="3:6" x14ac:dyDescent="0.25">
      <c r="C1390" t="s">
        <v>1388</v>
      </c>
      <c r="D1390" s="7">
        <v>5.4678277850000003E-4</v>
      </c>
      <c r="E1390" t="s">
        <v>5</v>
      </c>
      <c r="F1390">
        <f t="shared" si="21"/>
        <v>-7.5114589486726393</v>
      </c>
    </row>
    <row r="1391" spans="3:6" x14ac:dyDescent="0.25">
      <c r="C1391" t="s">
        <v>1389</v>
      </c>
      <c r="D1391" s="7">
        <v>8.539045074E-4</v>
      </c>
      <c r="E1391" t="s">
        <v>5</v>
      </c>
      <c r="F1391">
        <f t="shared" si="21"/>
        <v>-7.0656911884605931</v>
      </c>
    </row>
    <row r="1392" spans="3:6" x14ac:dyDescent="0.25">
      <c r="C1392" t="s">
        <v>1390</v>
      </c>
      <c r="D1392" s="7">
        <v>6.8237552129999995E-4</v>
      </c>
      <c r="E1392" t="s">
        <v>5</v>
      </c>
      <c r="F1392">
        <f t="shared" si="21"/>
        <v>-7.2899304339132032</v>
      </c>
    </row>
    <row r="1393" spans="3:6" x14ac:dyDescent="0.25">
      <c r="C1393" t="s">
        <v>1391</v>
      </c>
      <c r="D1393" s="7">
        <v>7.2328250990000005E-4</v>
      </c>
      <c r="E1393" t="s">
        <v>5</v>
      </c>
      <c r="F1393">
        <f t="shared" si="21"/>
        <v>-7.2317106653774852</v>
      </c>
    </row>
    <row r="1394" spans="3:6" x14ac:dyDescent="0.25">
      <c r="C1394" t="s">
        <v>1392</v>
      </c>
      <c r="D1394" s="7">
        <v>1.090260271E-3</v>
      </c>
      <c r="E1394" t="s">
        <v>5</v>
      </c>
      <c r="F1394">
        <f t="shared" si="21"/>
        <v>-6.8213388305107223</v>
      </c>
    </row>
    <row r="1395" spans="3:6" x14ac:dyDescent="0.25">
      <c r="C1395" t="s">
        <v>1393</v>
      </c>
      <c r="D1395" s="7">
        <v>6.3441554010000003E-4</v>
      </c>
      <c r="E1395" t="s">
        <v>5</v>
      </c>
      <c r="F1395">
        <f t="shared" si="21"/>
        <v>-7.3628063921996416</v>
      </c>
    </row>
    <row r="1396" spans="3:6" x14ac:dyDescent="0.25">
      <c r="C1396" t="s">
        <v>1394</v>
      </c>
      <c r="D1396" s="7">
        <v>3.0060008859999999E-4</v>
      </c>
      <c r="E1396" t="s">
        <v>5</v>
      </c>
      <c r="F1396">
        <f t="shared" si="21"/>
        <v>-8.1097297859015978</v>
      </c>
    </row>
    <row r="1397" spans="3:6" x14ac:dyDescent="0.25">
      <c r="C1397" t="s">
        <v>1395</v>
      </c>
      <c r="D1397" s="7">
        <v>7.6773663960000001E-4</v>
      </c>
      <c r="E1397" t="s">
        <v>5</v>
      </c>
      <c r="F1397">
        <f t="shared" si="21"/>
        <v>-7.1720638008136453</v>
      </c>
    </row>
    <row r="1398" spans="3:6" x14ac:dyDescent="0.25">
      <c r="C1398" t="s">
        <v>1396</v>
      </c>
      <c r="D1398" s="7">
        <v>9.3655937089999995E-4</v>
      </c>
      <c r="E1398" t="s">
        <v>5</v>
      </c>
      <c r="F1398">
        <f t="shared" si="21"/>
        <v>-6.9732976415065879</v>
      </c>
    </row>
    <row r="1399" spans="3:6" x14ac:dyDescent="0.25">
      <c r="C1399" t="s">
        <v>1397</v>
      </c>
      <c r="D1399" s="7">
        <v>1.105251009E-3</v>
      </c>
      <c r="E1399" t="s">
        <v>5</v>
      </c>
      <c r="F1399">
        <f t="shared" si="21"/>
        <v>-6.8076828123427084</v>
      </c>
    </row>
    <row r="1400" spans="3:6" x14ac:dyDescent="0.25">
      <c r="C1400" t="s">
        <v>1398</v>
      </c>
      <c r="D1400" s="7">
        <v>7.5675674149999999E-4</v>
      </c>
      <c r="E1400" t="s">
        <v>5</v>
      </c>
      <c r="F1400">
        <f t="shared" si="21"/>
        <v>-7.1864687016118722</v>
      </c>
    </row>
    <row r="1401" spans="3:6" x14ac:dyDescent="0.25">
      <c r="C1401" t="s">
        <v>1399</v>
      </c>
      <c r="D1401" s="7">
        <v>1.0884818509999999E-3</v>
      </c>
      <c r="E1401" t="s">
        <v>5</v>
      </c>
      <c r="F1401">
        <f t="shared" si="21"/>
        <v>-6.8229713508324412</v>
      </c>
    </row>
    <row r="1402" spans="3:6" x14ac:dyDescent="0.25">
      <c r="C1402" t="s">
        <v>1400</v>
      </c>
      <c r="D1402" s="7">
        <v>2.055931102E-3</v>
      </c>
      <c r="E1402" t="s">
        <v>5</v>
      </c>
      <c r="F1402">
        <f t="shared" si="21"/>
        <v>-6.1870264426511037</v>
      </c>
    </row>
    <row r="1403" spans="3:6" x14ac:dyDescent="0.25">
      <c r="C1403" t="s">
        <v>1401</v>
      </c>
      <c r="D1403" s="7">
        <v>1.2403257789999999E-3</v>
      </c>
      <c r="E1403" t="s">
        <v>5</v>
      </c>
      <c r="F1403">
        <f t="shared" si="21"/>
        <v>-6.6923812088713612</v>
      </c>
    </row>
    <row r="1404" spans="3:6" x14ac:dyDescent="0.25">
      <c r="C1404" t="s">
        <v>1402</v>
      </c>
      <c r="D1404" s="7">
        <v>9.4406001699999997E-4</v>
      </c>
      <c r="E1404" t="s">
        <v>5</v>
      </c>
      <c r="F1404">
        <f t="shared" si="21"/>
        <v>-6.9653208165092177</v>
      </c>
    </row>
    <row r="1405" spans="3:6" x14ac:dyDescent="0.25">
      <c r="C1405" t="s">
        <v>1403</v>
      </c>
      <c r="D1405" s="7">
        <v>5.1149294709999999E-4</v>
      </c>
      <c r="E1405" t="s">
        <v>5</v>
      </c>
      <c r="F1405">
        <f t="shared" si="21"/>
        <v>-7.578176761328459</v>
      </c>
    </row>
    <row r="1406" spans="3:6" x14ac:dyDescent="0.25">
      <c r="C1406" t="s">
        <v>1404</v>
      </c>
      <c r="D1406" s="7">
        <v>6.6121400609999998E-4</v>
      </c>
      <c r="E1406" t="s">
        <v>5</v>
      </c>
      <c r="F1406">
        <f t="shared" si="21"/>
        <v>-7.3214330093923934</v>
      </c>
    </row>
    <row r="1407" spans="3:6" x14ac:dyDescent="0.25">
      <c r="C1407" t="s">
        <v>1405</v>
      </c>
      <c r="D1407" s="7">
        <v>9.4269023559999995E-4</v>
      </c>
      <c r="E1407" t="s">
        <v>5</v>
      </c>
      <c r="F1407">
        <f t="shared" si="21"/>
        <v>-6.9667728175239496</v>
      </c>
    </row>
    <row r="1408" spans="3:6" x14ac:dyDescent="0.25">
      <c r="C1408" t="s">
        <v>1406</v>
      </c>
      <c r="D1408" s="7">
        <v>1.354606306E-3</v>
      </c>
      <c r="E1408" t="s">
        <v>5</v>
      </c>
      <c r="F1408">
        <f t="shared" si="21"/>
        <v>-6.6042444159455247</v>
      </c>
    </row>
    <row r="1409" spans="3:6" x14ac:dyDescent="0.25">
      <c r="C1409" t="s">
        <v>1407</v>
      </c>
      <c r="D1409" s="7">
        <v>7.1838412369999998E-4</v>
      </c>
      <c r="E1409" t="s">
        <v>5</v>
      </c>
      <c r="F1409">
        <f t="shared" si="21"/>
        <v>-7.2385061407472087</v>
      </c>
    </row>
    <row r="1410" spans="3:6" x14ac:dyDescent="0.25">
      <c r="C1410" t="s">
        <v>1408</v>
      </c>
      <c r="D1410" s="7">
        <v>9.1949152169999997E-4</v>
      </c>
      <c r="E1410" t="s">
        <v>5</v>
      </c>
      <c r="F1410">
        <f t="shared" si="21"/>
        <v>-6.991689734517057</v>
      </c>
    </row>
    <row r="1411" spans="3:6" x14ac:dyDescent="0.25">
      <c r="C1411" t="s">
        <v>1409</v>
      </c>
      <c r="D1411" s="7">
        <v>7.9903714809999998E-4</v>
      </c>
      <c r="E1411" t="s">
        <v>5</v>
      </c>
      <c r="F1411">
        <f t="shared" si="21"/>
        <v>-7.1321031200372245</v>
      </c>
    </row>
    <row r="1412" spans="3:6" x14ac:dyDescent="0.25">
      <c r="C1412" t="s">
        <v>1410</v>
      </c>
      <c r="D1412" s="7">
        <v>1.008436096E-3</v>
      </c>
      <c r="E1412" t="s">
        <v>5</v>
      </c>
      <c r="F1412">
        <f t="shared" si="21"/>
        <v>-6.8993545679718284</v>
      </c>
    </row>
    <row r="1413" spans="3:6" x14ac:dyDescent="0.25">
      <c r="C1413" t="s">
        <v>1411</v>
      </c>
      <c r="D1413" s="7">
        <v>1.935558116E-3</v>
      </c>
      <c r="E1413" t="s">
        <v>5</v>
      </c>
      <c r="F1413">
        <f t="shared" si="21"/>
        <v>-6.2473595620475724</v>
      </c>
    </row>
    <row r="1414" spans="3:6" x14ac:dyDescent="0.25">
      <c r="C1414" t="s">
        <v>1412</v>
      </c>
      <c r="D1414" s="7">
        <v>3.2232173650000002E-4</v>
      </c>
      <c r="E1414" t="s">
        <v>5</v>
      </c>
      <c r="F1414">
        <f t="shared" si="21"/>
        <v>-8.0399603295925921</v>
      </c>
    </row>
    <row r="1415" spans="3:6" x14ac:dyDescent="0.25">
      <c r="C1415" t="s">
        <v>1413</v>
      </c>
      <c r="D1415" s="7">
        <v>1.016293742E-3</v>
      </c>
      <c r="E1415" t="s">
        <v>5</v>
      </c>
      <c r="F1415">
        <f t="shared" si="21"/>
        <v>-6.8915928554701322</v>
      </c>
    </row>
    <row r="1416" spans="3:6" x14ac:dyDescent="0.25">
      <c r="C1416" t="s">
        <v>1414</v>
      </c>
      <c r="D1416" s="7">
        <v>1.695746807E-3</v>
      </c>
      <c r="E1416" t="s">
        <v>5</v>
      </c>
      <c r="F1416">
        <f t="shared" ref="F1416:F1479" si="22">LN(D1416)</f>
        <v>-6.3796320410825089</v>
      </c>
    </row>
    <row r="1417" spans="3:6" x14ac:dyDescent="0.25">
      <c r="C1417" t="s">
        <v>1415</v>
      </c>
      <c r="D1417" s="7">
        <v>1.964304998E-3</v>
      </c>
      <c r="E1417" t="s">
        <v>5</v>
      </c>
      <c r="F1417">
        <f t="shared" si="22"/>
        <v>-6.2326167868094213</v>
      </c>
    </row>
    <row r="1418" spans="3:6" x14ac:dyDescent="0.25">
      <c r="C1418" t="s">
        <v>1416</v>
      </c>
      <c r="D1418" s="7">
        <v>1.0883918239999999E-3</v>
      </c>
      <c r="E1418" t="s">
        <v>5</v>
      </c>
      <c r="F1418">
        <f t="shared" si="22"/>
        <v>-6.823054063027536</v>
      </c>
    </row>
    <row r="1419" spans="3:6" x14ac:dyDescent="0.25">
      <c r="C1419" t="s">
        <v>1417</v>
      </c>
      <c r="D1419" s="7">
        <v>8.7061102319999995E-4</v>
      </c>
      <c r="E1419" t="s">
        <v>5</v>
      </c>
      <c r="F1419">
        <f t="shared" si="22"/>
        <v>-7.0463152673135534</v>
      </c>
    </row>
    <row r="1420" spans="3:6" x14ac:dyDescent="0.25">
      <c r="C1420" t="s">
        <v>1418</v>
      </c>
      <c r="D1420" s="7">
        <v>8.9563007329999998E-4</v>
      </c>
      <c r="E1420" t="s">
        <v>5</v>
      </c>
      <c r="F1420">
        <f t="shared" si="22"/>
        <v>-7.0179830948619424</v>
      </c>
    </row>
    <row r="1421" spans="3:6" x14ac:dyDescent="0.25">
      <c r="C1421" t="s">
        <v>1419</v>
      </c>
      <c r="D1421" s="7">
        <v>6.4441136109999995E-4</v>
      </c>
      <c r="E1421" t="s">
        <v>5</v>
      </c>
      <c r="F1421">
        <f t="shared" si="22"/>
        <v>-7.3471732763078696</v>
      </c>
    </row>
    <row r="1422" spans="3:6" x14ac:dyDescent="0.25">
      <c r="C1422" t="s">
        <v>1420</v>
      </c>
      <c r="D1422" s="7">
        <v>1.177865864E-3</v>
      </c>
      <c r="E1422" t="s">
        <v>5</v>
      </c>
      <c r="F1422">
        <f t="shared" si="22"/>
        <v>-6.7440510678083028</v>
      </c>
    </row>
    <row r="1423" spans="3:6" x14ac:dyDescent="0.25">
      <c r="C1423" t="s">
        <v>1421</v>
      </c>
      <c r="D1423" s="7">
        <v>1.0837401049999999E-3</v>
      </c>
      <c r="E1423" t="s">
        <v>5</v>
      </c>
      <c r="F1423">
        <f t="shared" si="22"/>
        <v>-6.8273371602456914</v>
      </c>
    </row>
    <row r="1424" spans="3:6" x14ac:dyDescent="0.25">
      <c r="C1424" t="s">
        <v>1422</v>
      </c>
      <c r="D1424" s="7">
        <v>8.8019309949999996E-4</v>
      </c>
      <c r="E1424" t="s">
        <v>5</v>
      </c>
      <c r="F1424">
        <f t="shared" si="22"/>
        <v>-7.0353692433135375</v>
      </c>
    </row>
    <row r="1425" spans="3:6" x14ac:dyDescent="0.25">
      <c r="C1425" t="s">
        <v>1423</v>
      </c>
      <c r="D1425" s="7">
        <v>9.701891438E-4</v>
      </c>
      <c r="E1425" t="s">
        <v>5</v>
      </c>
      <c r="F1425">
        <f t="shared" si="22"/>
        <v>-6.9380195118673811</v>
      </c>
    </row>
    <row r="1426" spans="3:6" x14ac:dyDescent="0.25">
      <c r="C1426" t="s">
        <v>1424</v>
      </c>
      <c r="D1426" s="7">
        <v>1.0883356680000001E-3</v>
      </c>
      <c r="E1426" t="s">
        <v>5</v>
      </c>
      <c r="F1426">
        <f t="shared" si="22"/>
        <v>-6.8231056597480428</v>
      </c>
    </row>
    <row r="1427" spans="3:6" x14ac:dyDescent="0.25">
      <c r="C1427" t="s">
        <v>1425</v>
      </c>
      <c r="D1427" s="7">
        <v>9.5252890889999998E-4</v>
      </c>
      <c r="E1427" t="s">
        <v>5</v>
      </c>
      <c r="F1427">
        <f t="shared" si="22"/>
        <v>-6.956390100872806</v>
      </c>
    </row>
    <row r="1428" spans="3:6" x14ac:dyDescent="0.25">
      <c r="C1428" t="s">
        <v>1426</v>
      </c>
      <c r="D1428" s="7">
        <v>9.9587225929999995E-4</v>
      </c>
      <c r="E1428" t="s">
        <v>5</v>
      </c>
      <c r="F1428">
        <f t="shared" si="22"/>
        <v>-6.9118915623197461</v>
      </c>
    </row>
    <row r="1429" spans="3:6" x14ac:dyDescent="0.25">
      <c r="C1429" t="s">
        <v>1427</v>
      </c>
      <c r="D1429" s="7">
        <v>1.235339158E-3</v>
      </c>
      <c r="E1429" t="s">
        <v>5</v>
      </c>
      <c r="F1429">
        <f t="shared" si="22"/>
        <v>-6.69640972474153</v>
      </c>
    </row>
    <row r="1430" spans="3:6" x14ac:dyDescent="0.25">
      <c r="C1430" t="s">
        <v>1428</v>
      </c>
      <c r="D1430" s="7">
        <v>8.4545842560000001E-4</v>
      </c>
      <c r="E1430" t="s">
        <v>5</v>
      </c>
      <c r="F1430">
        <f t="shared" si="22"/>
        <v>-7.0756315622124735</v>
      </c>
    </row>
    <row r="1431" spans="3:6" x14ac:dyDescent="0.25">
      <c r="C1431" t="s">
        <v>1429</v>
      </c>
      <c r="D1431" s="7">
        <v>5.024745481E-4</v>
      </c>
      <c r="E1431" t="s">
        <v>5</v>
      </c>
      <c r="F1431">
        <f t="shared" si="22"/>
        <v>-7.5959655698610895</v>
      </c>
    </row>
    <row r="1432" spans="3:6" x14ac:dyDescent="0.25">
      <c r="C1432" t="s">
        <v>1430</v>
      </c>
      <c r="D1432" s="7">
        <v>5.8479212350000004E-4</v>
      </c>
      <c r="E1432" t="s">
        <v>5</v>
      </c>
      <c r="F1432">
        <f t="shared" si="22"/>
        <v>-7.4442541183266595</v>
      </c>
    </row>
    <row r="1433" spans="3:6" x14ac:dyDescent="0.25">
      <c r="C1433" t="s">
        <v>1431</v>
      </c>
      <c r="D1433" s="7">
        <v>9.0525894710000003E-4</v>
      </c>
      <c r="E1433" t="s">
        <v>5</v>
      </c>
      <c r="F1433">
        <f t="shared" si="22"/>
        <v>-7.0072895257992904</v>
      </c>
    </row>
    <row r="1434" spans="3:6" x14ac:dyDescent="0.25">
      <c r="C1434" t="s">
        <v>1432</v>
      </c>
      <c r="D1434" s="7">
        <v>6.83835769E-4</v>
      </c>
      <c r="E1434" t="s">
        <v>5</v>
      </c>
      <c r="F1434">
        <f t="shared" si="22"/>
        <v>-7.2877927729724261</v>
      </c>
    </row>
    <row r="1435" spans="3:6" x14ac:dyDescent="0.25">
      <c r="C1435" t="s">
        <v>1433</v>
      </c>
      <c r="D1435" s="7">
        <v>8.5736934179999995E-4</v>
      </c>
      <c r="E1435" t="s">
        <v>5</v>
      </c>
      <c r="F1435">
        <f t="shared" si="22"/>
        <v>-7.0616417616125489</v>
      </c>
    </row>
    <row r="1436" spans="3:6" x14ac:dyDescent="0.25">
      <c r="C1436" t="s">
        <v>1434</v>
      </c>
      <c r="D1436" s="7">
        <v>6.0363566000000001E-4</v>
      </c>
      <c r="E1436" t="s">
        <v>5</v>
      </c>
      <c r="F1436">
        <f t="shared" si="22"/>
        <v>-7.4125397539554951</v>
      </c>
    </row>
    <row r="1437" spans="3:6" x14ac:dyDescent="0.25">
      <c r="C1437" t="s">
        <v>1435</v>
      </c>
      <c r="D1437" s="7">
        <v>1.2421251310000001E-3</v>
      </c>
      <c r="E1437" t="s">
        <v>5</v>
      </c>
      <c r="F1437">
        <f t="shared" si="22"/>
        <v>-6.690931550948326</v>
      </c>
    </row>
    <row r="1438" spans="3:6" x14ac:dyDescent="0.25">
      <c r="C1438" t="s">
        <v>1436</v>
      </c>
      <c r="D1438" s="7">
        <v>1.039384216E-3</v>
      </c>
      <c r="E1438" t="s">
        <v>5</v>
      </c>
      <c r="F1438">
        <f t="shared" si="22"/>
        <v>-6.869126841189285</v>
      </c>
    </row>
    <row r="1439" spans="3:6" x14ac:dyDescent="0.25">
      <c r="C1439" t="s">
        <v>1437</v>
      </c>
      <c r="D1439" s="7">
        <v>1.1145530680000001E-3</v>
      </c>
      <c r="E1439" t="s">
        <v>5</v>
      </c>
      <c r="F1439">
        <f t="shared" si="22"/>
        <v>-6.7993017903006674</v>
      </c>
    </row>
    <row r="1440" spans="3:6" x14ac:dyDescent="0.25">
      <c r="C1440" t="s">
        <v>1438</v>
      </c>
      <c r="D1440" s="7">
        <v>6.4512148410000001E-4</v>
      </c>
      <c r="E1440" t="s">
        <v>5</v>
      </c>
      <c r="F1440">
        <f t="shared" si="22"/>
        <v>-7.3460719114617934</v>
      </c>
    </row>
    <row r="1441" spans="3:6" x14ac:dyDescent="0.25">
      <c r="C1441" t="s">
        <v>1439</v>
      </c>
      <c r="D1441" s="7">
        <v>1.117184976E-3</v>
      </c>
      <c r="E1441" t="s">
        <v>5</v>
      </c>
      <c r="F1441">
        <f t="shared" si="22"/>
        <v>-6.7969431718891542</v>
      </c>
    </row>
    <row r="1442" spans="3:6" x14ac:dyDescent="0.25">
      <c r="C1442" t="s">
        <v>1440</v>
      </c>
      <c r="D1442" s="7">
        <v>1.2366023230000001E-3</v>
      </c>
      <c r="E1442" t="s">
        <v>5</v>
      </c>
      <c r="F1442">
        <f t="shared" si="22"/>
        <v>-6.6953877223036438</v>
      </c>
    </row>
    <row r="1443" spans="3:6" x14ac:dyDescent="0.25">
      <c r="C1443" t="s">
        <v>1441</v>
      </c>
      <c r="D1443" s="7">
        <v>7.7022046760000002E-4</v>
      </c>
      <c r="E1443" t="s">
        <v>5</v>
      </c>
      <c r="F1443">
        <f t="shared" si="22"/>
        <v>-7.1688337625402978</v>
      </c>
    </row>
    <row r="1444" spans="3:6" x14ac:dyDescent="0.25">
      <c r="C1444" t="s">
        <v>1442</v>
      </c>
      <c r="D1444" s="7">
        <v>1.5387880620000001E-3</v>
      </c>
      <c r="E1444" t="s">
        <v>5</v>
      </c>
      <c r="F1444">
        <f t="shared" si="22"/>
        <v>-6.476760145109469</v>
      </c>
    </row>
    <row r="1445" spans="3:6" x14ac:dyDescent="0.25">
      <c r="C1445" t="s">
        <v>1443</v>
      </c>
      <c r="D1445" s="7">
        <v>1.0152404339999999E-3</v>
      </c>
      <c r="E1445" t="s">
        <v>5</v>
      </c>
      <c r="F1445">
        <f t="shared" si="22"/>
        <v>-6.8926298137520332</v>
      </c>
    </row>
    <row r="1446" spans="3:6" x14ac:dyDescent="0.25">
      <c r="C1446" t="s">
        <v>1444</v>
      </c>
      <c r="D1446" s="7">
        <v>1.35892488E-3</v>
      </c>
      <c r="E1446" t="s">
        <v>5</v>
      </c>
      <c r="F1446">
        <f t="shared" si="22"/>
        <v>-6.6010614212790912</v>
      </c>
    </row>
    <row r="1447" spans="3:6" x14ac:dyDescent="0.25">
      <c r="C1447" t="s">
        <v>1445</v>
      </c>
      <c r="D1447" s="7">
        <v>1.8272293629999999E-3</v>
      </c>
      <c r="E1447" t="s">
        <v>5</v>
      </c>
      <c r="F1447">
        <f t="shared" si="22"/>
        <v>-6.3049544686886208</v>
      </c>
    </row>
    <row r="1448" spans="3:6" x14ac:dyDescent="0.25">
      <c r="C1448" t="s">
        <v>1446</v>
      </c>
      <c r="D1448" s="7">
        <v>4.4876503199999998E-4</v>
      </c>
      <c r="E1448" t="s">
        <v>5</v>
      </c>
      <c r="F1448">
        <f t="shared" si="22"/>
        <v>-7.7090111212297776</v>
      </c>
    </row>
    <row r="1449" spans="3:6" x14ac:dyDescent="0.25">
      <c r="C1449" t="s">
        <v>1447</v>
      </c>
      <c r="D1449" s="7">
        <v>8.4409321999999996E-4</v>
      </c>
      <c r="E1449" t="s">
        <v>5</v>
      </c>
      <c r="F1449">
        <f t="shared" si="22"/>
        <v>-7.0772476192305289</v>
      </c>
    </row>
    <row r="1450" spans="3:6" x14ac:dyDescent="0.25">
      <c r="C1450" t="s">
        <v>1448</v>
      </c>
      <c r="D1450" s="7">
        <v>4.1506914650000002E-4</v>
      </c>
      <c r="E1450" t="s">
        <v>5</v>
      </c>
      <c r="F1450">
        <f t="shared" si="22"/>
        <v>-7.787065433540536</v>
      </c>
    </row>
    <row r="1451" spans="3:6" x14ac:dyDescent="0.25">
      <c r="C1451" t="s">
        <v>1449</v>
      </c>
      <c r="D1451" s="7">
        <v>1.81997623E-3</v>
      </c>
      <c r="E1451" t="s">
        <v>5</v>
      </c>
      <c r="F1451">
        <f t="shared" si="22"/>
        <v>-6.3089318384182818</v>
      </c>
    </row>
    <row r="1452" spans="3:6" x14ac:dyDescent="0.25">
      <c r="C1452" t="s">
        <v>1450</v>
      </c>
      <c r="D1452" s="7">
        <v>1.368871229E-3</v>
      </c>
      <c r="E1452" t="s">
        <v>5</v>
      </c>
      <c r="F1452">
        <f t="shared" si="22"/>
        <v>-6.593768799189057</v>
      </c>
    </row>
    <row r="1453" spans="3:6" x14ac:dyDescent="0.25">
      <c r="C1453" t="s">
        <v>1451</v>
      </c>
      <c r="D1453" s="7">
        <v>1.189788055E-3</v>
      </c>
      <c r="E1453" t="s">
        <v>5</v>
      </c>
      <c r="F1453">
        <f t="shared" si="22"/>
        <v>-6.7339800927633027</v>
      </c>
    </row>
    <row r="1454" spans="3:6" x14ac:dyDescent="0.25">
      <c r="C1454" t="s">
        <v>1452</v>
      </c>
      <c r="D1454" s="7">
        <v>7.0100978449999995E-4</v>
      </c>
      <c r="E1454" t="s">
        <v>5</v>
      </c>
      <c r="F1454">
        <f t="shared" si="22"/>
        <v>-7.2629887131098334</v>
      </c>
    </row>
    <row r="1455" spans="3:6" x14ac:dyDescent="0.25">
      <c r="C1455" t="s">
        <v>1453</v>
      </c>
      <c r="D1455" s="7">
        <v>1.095298099E-3</v>
      </c>
      <c r="E1455" t="s">
        <v>5</v>
      </c>
      <c r="F1455">
        <f t="shared" si="22"/>
        <v>-6.8167287162336327</v>
      </c>
    </row>
    <row r="1456" spans="3:6" x14ac:dyDescent="0.25">
      <c r="C1456" t="s">
        <v>1454</v>
      </c>
      <c r="D1456" s="7">
        <v>7.9371070369999995E-4</v>
      </c>
      <c r="E1456" t="s">
        <v>5</v>
      </c>
      <c r="F1456">
        <f t="shared" si="22"/>
        <v>-7.1387915161324988</v>
      </c>
    </row>
    <row r="1457" spans="3:6" x14ac:dyDescent="0.25">
      <c r="C1457" t="s">
        <v>1455</v>
      </c>
      <c r="D1457" s="7">
        <v>5.3410619980000002E-4</v>
      </c>
      <c r="E1457" t="s">
        <v>5</v>
      </c>
      <c r="F1457">
        <f t="shared" si="22"/>
        <v>-7.5349158627473329</v>
      </c>
    </row>
    <row r="1458" spans="3:6" x14ac:dyDescent="0.25">
      <c r="C1458" t="s">
        <v>1456</v>
      </c>
      <c r="D1458" s="7">
        <v>1.1080231100000001E-3</v>
      </c>
      <c r="E1458" t="s">
        <v>5</v>
      </c>
      <c r="F1458">
        <f t="shared" si="22"/>
        <v>-6.8051778334738353</v>
      </c>
    </row>
    <row r="1459" spans="3:6" x14ac:dyDescent="0.25">
      <c r="C1459" t="s">
        <v>1457</v>
      </c>
      <c r="D1459" s="7">
        <v>7.3638773429999995E-4</v>
      </c>
      <c r="E1459" t="s">
        <v>5</v>
      </c>
      <c r="F1459">
        <f t="shared" si="22"/>
        <v>-7.2137537650449923</v>
      </c>
    </row>
    <row r="1460" spans="3:6" x14ac:dyDescent="0.25">
      <c r="C1460" t="s">
        <v>1458</v>
      </c>
      <c r="D1460" s="7">
        <v>5.8090715680000004E-4</v>
      </c>
      <c r="E1460" t="s">
        <v>5</v>
      </c>
      <c r="F1460">
        <f t="shared" si="22"/>
        <v>-7.4509196128488755</v>
      </c>
    </row>
    <row r="1461" spans="3:6" x14ac:dyDescent="0.25">
      <c r="C1461" t="s">
        <v>1459</v>
      </c>
      <c r="D1461" s="7">
        <v>1.196400665E-3</v>
      </c>
      <c r="E1461" t="s">
        <v>5</v>
      </c>
      <c r="F1461">
        <f t="shared" si="22"/>
        <v>-6.7284376753744661</v>
      </c>
    </row>
    <row r="1462" spans="3:6" x14ac:dyDescent="0.25">
      <c r="C1462" t="s">
        <v>1460</v>
      </c>
      <c r="D1462" s="7">
        <v>1.5243297460000001E-3</v>
      </c>
      <c r="E1462" t="s">
        <v>5</v>
      </c>
      <c r="F1462">
        <f t="shared" si="22"/>
        <v>-6.4862004763556236</v>
      </c>
    </row>
    <row r="1463" spans="3:6" x14ac:dyDescent="0.25">
      <c r="C1463" t="s">
        <v>1461</v>
      </c>
      <c r="D1463" s="7">
        <v>7.0596021110000005E-4</v>
      </c>
      <c r="E1463" t="s">
        <v>5</v>
      </c>
      <c r="F1463">
        <f t="shared" si="22"/>
        <v>-7.2559516802745136</v>
      </c>
    </row>
    <row r="1464" spans="3:6" x14ac:dyDescent="0.25">
      <c r="C1464" t="s">
        <v>1462</v>
      </c>
      <c r="D1464" s="7">
        <v>1.5834909149999999E-3</v>
      </c>
      <c r="E1464" t="s">
        <v>5</v>
      </c>
      <c r="F1464">
        <f t="shared" si="22"/>
        <v>-6.4481234292928491</v>
      </c>
    </row>
    <row r="1465" spans="3:6" x14ac:dyDescent="0.25">
      <c r="C1465" t="s">
        <v>1463</v>
      </c>
      <c r="D1465" s="7">
        <v>9.0089749449999998E-4</v>
      </c>
      <c r="E1465" t="s">
        <v>5</v>
      </c>
      <c r="F1465">
        <f t="shared" si="22"/>
        <v>-7.0121190754185285</v>
      </c>
    </row>
    <row r="1466" spans="3:6" x14ac:dyDescent="0.25">
      <c r="C1466" t="s">
        <v>1464</v>
      </c>
      <c r="D1466" s="7">
        <v>1.3379441259999999E-3</v>
      </c>
      <c r="E1466" t="s">
        <v>5</v>
      </c>
      <c r="F1466">
        <f t="shared" si="22"/>
        <v>-6.6166210774903478</v>
      </c>
    </row>
    <row r="1467" spans="3:6" x14ac:dyDescent="0.25">
      <c r="C1467" t="s">
        <v>1465</v>
      </c>
      <c r="D1467" s="7">
        <v>1.0125364290000001E-3</v>
      </c>
      <c r="E1467" t="s">
        <v>5</v>
      </c>
      <c r="F1467">
        <f t="shared" si="22"/>
        <v>-6.8952967803715586</v>
      </c>
    </row>
    <row r="1468" spans="3:6" x14ac:dyDescent="0.25">
      <c r="C1468" t="s">
        <v>1466</v>
      </c>
      <c r="D1468" s="7">
        <v>8.5328801710000002E-4</v>
      </c>
      <c r="E1468" t="s">
        <v>5</v>
      </c>
      <c r="F1468">
        <f t="shared" si="22"/>
        <v>-7.0664134155298317</v>
      </c>
    </row>
    <row r="1469" spans="3:6" x14ac:dyDescent="0.25">
      <c r="C1469" t="s">
        <v>1467</v>
      </c>
      <c r="D1469" s="7">
        <v>1.2241904529999999E-3</v>
      </c>
      <c r="E1469" t="s">
        <v>5</v>
      </c>
      <c r="F1469">
        <f t="shared" si="22"/>
        <v>-6.7054755081400401</v>
      </c>
    </row>
    <row r="1470" spans="3:6" x14ac:dyDescent="0.25">
      <c r="C1470" t="s">
        <v>1468</v>
      </c>
      <c r="D1470" s="7">
        <v>1.1858877919999999E-3</v>
      </c>
      <c r="E1470" t="s">
        <v>5</v>
      </c>
      <c r="F1470">
        <f t="shared" si="22"/>
        <v>-6.7372635933377669</v>
      </c>
    </row>
    <row r="1471" spans="3:6" x14ac:dyDescent="0.25">
      <c r="C1471" t="s">
        <v>1469</v>
      </c>
      <c r="D1471" s="7">
        <v>1.551937147E-3</v>
      </c>
      <c r="E1471" t="s">
        <v>5</v>
      </c>
      <c r="F1471">
        <f t="shared" si="22"/>
        <v>-6.4682513561081896</v>
      </c>
    </row>
    <row r="1472" spans="3:6" x14ac:dyDescent="0.25">
      <c r="C1472" t="s">
        <v>1470</v>
      </c>
      <c r="D1472" s="7">
        <v>1.0017674580000001E-3</v>
      </c>
      <c r="E1472" t="s">
        <v>5</v>
      </c>
      <c r="F1472">
        <f t="shared" si="22"/>
        <v>-6.9059893810980055</v>
      </c>
    </row>
    <row r="1473" spans="3:6" x14ac:dyDescent="0.25">
      <c r="C1473" t="s">
        <v>1471</v>
      </c>
      <c r="D1473" s="7">
        <v>9.6473109939999998E-4</v>
      </c>
      <c r="E1473" t="s">
        <v>5</v>
      </c>
      <c r="F1473">
        <f t="shared" si="22"/>
        <v>-6.943661148927883</v>
      </c>
    </row>
    <row r="1474" spans="3:6" x14ac:dyDescent="0.25">
      <c r="C1474" t="s">
        <v>1472</v>
      </c>
      <c r="D1474" s="7">
        <v>6.5851750840000001E-4</v>
      </c>
      <c r="E1474" t="s">
        <v>5</v>
      </c>
      <c r="F1474">
        <f t="shared" si="22"/>
        <v>-7.3255194488276434</v>
      </c>
    </row>
    <row r="1475" spans="3:6" x14ac:dyDescent="0.25">
      <c r="C1475" t="s">
        <v>1473</v>
      </c>
      <c r="D1475" s="7">
        <v>1.1664540489999999E-3</v>
      </c>
      <c r="E1475" t="s">
        <v>5</v>
      </c>
      <c r="F1475">
        <f t="shared" si="22"/>
        <v>-6.7537868594775681</v>
      </c>
    </row>
    <row r="1476" spans="3:6" x14ac:dyDescent="0.25">
      <c r="C1476" t="s">
        <v>1474</v>
      </c>
      <c r="D1476" s="7">
        <v>1.02516733E-3</v>
      </c>
      <c r="E1476" t="s">
        <v>5</v>
      </c>
      <c r="F1476">
        <f t="shared" si="22"/>
        <v>-6.8828994309349101</v>
      </c>
    </row>
    <row r="1477" spans="3:6" x14ac:dyDescent="0.25">
      <c r="C1477" t="s">
        <v>1475</v>
      </c>
      <c r="D1477" s="7">
        <v>8.6935725590000005E-4</v>
      </c>
      <c r="E1477" t="s">
        <v>5</v>
      </c>
      <c r="F1477">
        <f t="shared" si="22"/>
        <v>-7.0477564056745843</v>
      </c>
    </row>
    <row r="1478" spans="3:6" x14ac:dyDescent="0.25">
      <c r="C1478" t="s">
        <v>1476</v>
      </c>
      <c r="D1478" s="7">
        <v>7.2174153560000003E-4</v>
      </c>
      <c r="E1478" t="s">
        <v>5</v>
      </c>
      <c r="F1478">
        <f t="shared" si="22"/>
        <v>-7.2338434670965102</v>
      </c>
    </row>
    <row r="1479" spans="3:6" x14ac:dyDescent="0.25">
      <c r="C1479" t="s">
        <v>1477</v>
      </c>
      <c r="D1479" s="7">
        <v>5.0795135510000005E-4</v>
      </c>
      <c r="E1479" t="s">
        <v>5</v>
      </c>
      <c r="F1479">
        <f t="shared" si="22"/>
        <v>-7.5851248726480165</v>
      </c>
    </row>
    <row r="1480" spans="3:6" x14ac:dyDescent="0.25">
      <c r="C1480" t="s">
        <v>1478</v>
      </c>
      <c r="D1480" s="7">
        <v>1.0771135099999999E-3</v>
      </c>
      <c r="E1480" t="s">
        <v>5</v>
      </c>
      <c r="F1480">
        <f t="shared" ref="F1480:F1506" si="23">LN(D1480)</f>
        <v>-6.8334704917468372</v>
      </c>
    </row>
    <row r="1481" spans="3:6" x14ac:dyDescent="0.25">
      <c r="C1481" t="s">
        <v>1479</v>
      </c>
      <c r="D1481" s="7">
        <v>8.0469219789999996E-4</v>
      </c>
      <c r="E1481" t="s">
        <v>5</v>
      </c>
      <c r="F1481">
        <f t="shared" si="23"/>
        <v>-7.1250507165221704</v>
      </c>
    </row>
    <row r="1482" spans="3:6" x14ac:dyDescent="0.25">
      <c r="C1482" t="s">
        <v>1480</v>
      </c>
      <c r="D1482" s="7">
        <v>9.7447269189999996E-4</v>
      </c>
      <c r="E1482" t="s">
        <v>5</v>
      </c>
      <c r="F1482">
        <f t="shared" si="23"/>
        <v>-6.9336140620875977</v>
      </c>
    </row>
    <row r="1483" spans="3:6" x14ac:dyDescent="0.25">
      <c r="C1483" t="s">
        <v>1481</v>
      </c>
      <c r="D1483" s="7">
        <v>1.681294025E-3</v>
      </c>
      <c r="E1483" t="s">
        <v>5</v>
      </c>
      <c r="F1483">
        <f t="shared" si="23"/>
        <v>-6.3881915290833629</v>
      </c>
    </row>
    <row r="1484" spans="3:6" x14ac:dyDescent="0.25">
      <c r="C1484" t="s">
        <v>1482</v>
      </c>
      <c r="D1484" s="7">
        <v>1.1478080599999999E-3</v>
      </c>
      <c r="E1484" t="s">
        <v>5</v>
      </c>
      <c r="F1484">
        <f t="shared" si="23"/>
        <v>-6.7699011901853758</v>
      </c>
    </row>
    <row r="1485" spans="3:6" x14ac:dyDescent="0.25">
      <c r="C1485" t="s">
        <v>1483</v>
      </c>
      <c r="D1485" s="7">
        <v>6.114050097E-4</v>
      </c>
      <c r="E1485" t="s">
        <v>5</v>
      </c>
      <c r="F1485">
        <f t="shared" si="23"/>
        <v>-7.3997509547236406</v>
      </c>
    </row>
    <row r="1486" spans="3:6" x14ac:dyDescent="0.25">
      <c r="C1486" t="s">
        <v>1484</v>
      </c>
      <c r="D1486" s="7">
        <v>8.1020962259999998E-4</v>
      </c>
      <c r="E1486" t="s">
        <v>5</v>
      </c>
      <c r="F1486">
        <f t="shared" si="23"/>
        <v>-7.1182175504456744</v>
      </c>
    </row>
    <row r="1487" spans="3:6" x14ac:dyDescent="0.25">
      <c r="C1487" t="s">
        <v>1485</v>
      </c>
      <c r="D1487" s="7">
        <v>9.484930418E-4</v>
      </c>
      <c r="E1487" t="s">
        <v>5</v>
      </c>
      <c r="F1487">
        <f t="shared" si="23"/>
        <v>-6.9606361046203311</v>
      </c>
    </row>
    <row r="1488" spans="3:6" x14ac:dyDescent="0.25">
      <c r="C1488" t="s">
        <v>1486</v>
      </c>
      <c r="D1488" s="7">
        <v>7.1574715250000002E-4</v>
      </c>
      <c r="E1488" t="s">
        <v>5</v>
      </c>
      <c r="F1488">
        <f t="shared" si="23"/>
        <v>-7.2421835923383568</v>
      </c>
    </row>
    <row r="1489" spans="3:6" x14ac:dyDescent="0.25">
      <c r="C1489" t="s">
        <v>1487</v>
      </c>
      <c r="D1489" s="7">
        <v>1.297575492E-3</v>
      </c>
      <c r="E1489" t="s">
        <v>5</v>
      </c>
      <c r="F1489">
        <f t="shared" si="23"/>
        <v>-6.6472577619578157</v>
      </c>
    </row>
    <row r="1490" spans="3:6" x14ac:dyDescent="0.25">
      <c r="C1490" t="s">
        <v>1488</v>
      </c>
      <c r="D1490" s="7">
        <v>1.6313357299999999E-3</v>
      </c>
      <c r="E1490" t="s">
        <v>5</v>
      </c>
      <c r="F1490">
        <f t="shared" si="23"/>
        <v>-6.418356133484953</v>
      </c>
    </row>
    <row r="1491" spans="3:6" x14ac:dyDescent="0.25">
      <c r="C1491" t="s">
        <v>1489</v>
      </c>
      <c r="D1491" s="7">
        <v>6.8858874479999996E-4</v>
      </c>
      <c r="E1491" t="s">
        <v>5</v>
      </c>
      <c r="F1491">
        <f t="shared" si="23"/>
        <v>-7.2808663522413557</v>
      </c>
    </row>
    <row r="1492" spans="3:6" x14ac:dyDescent="0.25">
      <c r="C1492" t="s">
        <v>1490</v>
      </c>
      <c r="D1492" s="7">
        <v>1.9703760430000001E-3</v>
      </c>
      <c r="E1492" t="s">
        <v>5</v>
      </c>
      <c r="F1492">
        <f t="shared" si="23"/>
        <v>-6.2295308696768465</v>
      </c>
    </row>
    <row r="1493" spans="3:6" x14ac:dyDescent="0.25">
      <c r="C1493" t="s">
        <v>1491</v>
      </c>
      <c r="D1493" s="7">
        <v>9.9400342339999999E-4</v>
      </c>
      <c r="E1493" t="s">
        <v>5</v>
      </c>
      <c r="F1493">
        <f t="shared" si="23"/>
        <v>-6.9137699072492449</v>
      </c>
    </row>
    <row r="1494" spans="3:6" x14ac:dyDescent="0.25">
      <c r="C1494" t="s">
        <v>1492</v>
      </c>
      <c r="D1494" s="7">
        <v>1.366812939E-3</v>
      </c>
      <c r="E1494" t="s">
        <v>5</v>
      </c>
      <c r="F1494">
        <f t="shared" si="23"/>
        <v>-6.5952735711305444</v>
      </c>
    </row>
    <row r="1495" spans="3:6" x14ac:dyDescent="0.25">
      <c r="C1495" t="s">
        <v>1493</v>
      </c>
      <c r="D1495" s="7">
        <v>1.1827636939999999E-3</v>
      </c>
      <c r="E1495" t="s">
        <v>5</v>
      </c>
      <c r="F1495">
        <f t="shared" si="23"/>
        <v>-6.7399014654181615</v>
      </c>
    </row>
    <row r="1496" spans="3:6" x14ac:dyDescent="0.25">
      <c r="C1496" t="s">
        <v>1494</v>
      </c>
      <c r="D1496" s="7">
        <v>1.035418258E-3</v>
      </c>
      <c r="E1496" t="s">
        <v>5</v>
      </c>
      <c r="F1496">
        <f t="shared" si="23"/>
        <v>-6.8729498198872179</v>
      </c>
    </row>
    <row r="1497" spans="3:6" x14ac:dyDescent="0.25">
      <c r="C1497" t="s">
        <v>1495</v>
      </c>
      <c r="D1497" s="7">
        <v>1.283265504E-3</v>
      </c>
      <c r="E1497" t="s">
        <v>5</v>
      </c>
      <c r="F1497">
        <f t="shared" si="23"/>
        <v>-6.6583472747733516</v>
      </c>
    </row>
    <row r="1498" spans="3:6" x14ac:dyDescent="0.25">
      <c r="C1498" t="s">
        <v>1496</v>
      </c>
      <c r="D1498" s="7">
        <v>1.5577875120000001E-3</v>
      </c>
      <c r="E1498" t="s">
        <v>5</v>
      </c>
      <c r="F1498">
        <f t="shared" si="23"/>
        <v>-6.4644887259439896</v>
      </c>
    </row>
    <row r="1499" spans="3:6" x14ac:dyDescent="0.25">
      <c r="C1499" t="s">
        <v>1497</v>
      </c>
      <c r="D1499" s="7">
        <v>8.1955362069999996E-4</v>
      </c>
      <c r="E1499" t="s">
        <v>5</v>
      </c>
      <c r="F1499">
        <f t="shared" si="23"/>
        <v>-7.1067507309263949</v>
      </c>
    </row>
    <row r="1500" spans="3:6" x14ac:dyDescent="0.25">
      <c r="C1500" t="s">
        <v>1498</v>
      </c>
      <c r="D1500" s="7">
        <v>3.7967791840000001E-4</v>
      </c>
      <c r="E1500" t="s">
        <v>5</v>
      </c>
      <c r="F1500">
        <f t="shared" si="23"/>
        <v>-7.876187247803438</v>
      </c>
    </row>
    <row r="1501" spans="3:6" x14ac:dyDescent="0.25">
      <c r="C1501" t="s">
        <v>1499</v>
      </c>
      <c r="D1501" s="7">
        <v>1.676840817E-3</v>
      </c>
      <c r="E1501" t="s">
        <v>5</v>
      </c>
      <c r="F1501">
        <f t="shared" si="23"/>
        <v>-6.3908437219343899</v>
      </c>
    </row>
    <row r="1502" spans="3:6" x14ac:dyDescent="0.25">
      <c r="C1502" t="s">
        <v>1500</v>
      </c>
      <c r="D1502" s="7">
        <v>1.3729427990000001E-3</v>
      </c>
      <c r="E1502" t="s">
        <v>5</v>
      </c>
      <c r="F1502">
        <f t="shared" si="23"/>
        <v>-6.5907988143897249</v>
      </c>
    </row>
    <row r="1503" spans="3:6" x14ac:dyDescent="0.25">
      <c r="C1503" t="s">
        <v>1501</v>
      </c>
      <c r="D1503" s="7">
        <v>9.0604073240000001E-4</v>
      </c>
      <c r="E1503" t="s">
        <v>5</v>
      </c>
      <c r="F1503">
        <f t="shared" si="23"/>
        <v>-7.0064262944330018</v>
      </c>
    </row>
    <row r="1504" spans="3:6" x14ac:dyDescent="0.25">
      <c r="C1504" t="s">
        <v>1502</v>
      </c>
      <c r="D1504" s="7">
        <v>9.9626131300000007E-4</v>
      </c>
      <c r="E1504" t="s">
        <v>5</v>
      </c>
      <c r="F1504">
        <f t="shared" si="23"/>
        <v>-6.9115009723408853</v>
      </c>
    </row>
    <row r="1505" spans="3:6" x14ac:dyDescent="0.25">
      <c r="C1505" t="s">
        <v>1503</v>
      </c>
      <c r="D1505" s="7">
        <v>7.6298375539999999E-4</v>
      </c>
      <c r="E1505" t="s">
        <v>5</v>
      </c>
      <c r="F1505">
        <f t="shared" si="23"/>
        <v>-7.1782738173389653</v>
      </c>
    </row>
    <row r="1506" spans="3:6" x14ac:dyDescent="0.25">
      <c r="C1506" t="s">
        <v>1504</v>
      </c>
      <c r="D1506" s="7">
        <v>5.8991761950000004E-4</v>
      </c>
      <c r="E1506" t="s">
        <v>5</v>
      </c>
      <c r="F1506">
        <f t="shared" si="23"/>
        <v>-7.4355276587795025</v>
      </c>
    </row>
    <row r="5535" spans="4:4" x14ac:dyDescent="0.25">
      <c r="D5535" s="2"/>
    </row>
    <row r="6578" spans="4:4" x14ac:dyDescent="0.25">
      <c r="D6578" s="2"/>
    </row>
    <row r="7912" spans="4:4" x14ac:dyDescent="0.25">
      <c r="D7912" s="2"/>
    </row>
    <row r="10720" spans="4:4" x14ac:dyDescent="0.25">
      <c r="D10720" s="2"/>
    </row>
    <row r="10878" spans="4:4" x14ac:dyDescent="0.25">
      <c r="D10878" s="2"/>
    </row>
    <row r="17730" spans="4:4" x14ac:dyDescent="0.25">
      <c r="D17730" s="2"/>
    </row>
    <row r="19923" spans="4:4" x14ac:dyDescent="0.25">
      <c r="D1992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923"/>
  <sheetViews>
    <sheetView tabSelected="1" workbookViewId="0">
      <selection activeCell="D7" sqref="D7:D1507"/>
    </sheetView>
  </sheetViews>
  <sheetFormatPr defaultRowHeight="15" x14ac:dyDescent="0.25"/>
  <cols>
    <col min="1" max="1" width="11" bestFit="1" customWidth="1"/>
    <col min="2" max="2" width="13.42578125" bestFit="1" customWidth="1"/>
    <col min="3" max="3" width="12.28515625" bestFit="1" customWidth="1"/>
    <col min="4" max="4" width="15.42578125" bestFit="1" customWidth="1"/>
    <col min="6" max="6" width="12.7109375" bestFit="1" customWidth="1"/>
    <col min="9" max="9" width="10.28515625" bestFit="1" customWidth="1"/>
    <col min="10" max="10" width="11.28515625" bestFit="1" customWidth="1"/>
  </cols>
  <sheetData>
    <row r="2" spans="1:10" x14ac:dyDescent="0.25">
      <c r="B2" t="s">
        <v>1505</v>
      </c>
      <c r="C2" t="s">
        <v>1506</v>
      </c>
      <c r="I2" t="s">
        <v>1505</v>
      </c>
      <c r="J2" t="s">
        <v>1506</v>
      </c>
    </row>
    <row r="3" spans="1:10" x14ac:dyDescent="0.25">
      <c r="A3" t="s">
        <v>0</v>
      </c>
      <c r="B3" s="3">
        <v>3.2938210447649302E-2</v>
      </c>
      <c r="C3" s="5">
        <f>LN(B3)</f>
        <v>-3.4131218833450756</v>
      </c>
      <c r="H3" t="s">
        <v>2</v>
      </c>
      <c r="I3" s="6">
        <f>AVERAGE(D7:D1506)</f>
        <v>3.5915987619309302E-2</v>
      </c>
      <c r="J3" s="4">
        <f>AVERAGE(F7:F1506)</f>
        <v>-3.412687188046144</v>
      </c>
    </row>
    <row r="4" spans="1:10" x14ac:dyDescent="0.25">
      <c r="A4" s="1" t="s">
        <v>1</v>
      </c>
      <c r="B4" s="3">
        <f>0.5*B3</f>
        <v>1.6469105223824651E-2</v>
      </c>
      <c r="C4">
        <f>LN(1+B4/B3)</f>
        <v>0.40546510810816438</v>
      </c>
      <c r="H4" t="s">
        <v>3</v>
      </c>
      <c r="I4" s="6">
        <f>_xlfn.STDEV.P(D7:D1506)</f>
        <v>1.5479795281396664E-2</v>
      </c>
      <c r="J4" s="4">
        <f>_xlfn.STDEV.P(F7:F1506)</f>
        <v>0.4155941056568983</v>
      </c>
    </row>
    <row r="6" spans="1:10" x14ac:dyDescent="0.25">
      <c r="D6" t="s">
        <v>1509</v>
      </c>
      <c r="F6" t="s">
        <v>1510</v>
      </c>
      <c r="H6" t="s">
        <v>1507</v>
      </c>
      <c r="I6" t="s">
        <v>1508</v>
      </c>
    </row>
    <row r="7" spans="1:10" x14ac:dyDescent="0.25">
      <c r="C7" t="s">
        <v>4</v>
      </c>
      <c r="D7" s="7">
        <v>1.4289513639999999E-2</v>
      </c>
      <c r="E7" t="s">
        <v>5</v>
      </c>
      <c r="F7">
        <f>LN(D7)</f>
        <v>-4.2482293226090677</v>
      </c>
      <c r="H7" s="2">
        <f>MAX(D7:D1506)</f>
        <v>0.12683564659999999</v>
      </c>
      <c r="I7" s="2">
        <f>MIN(D7:D1506)</f>
        <v>7.8880211719999996E-3</v>
      </c>
    </row>
    <row r="8" spans="1:10" x14ac:dyDescent="0.25">
      <c r="C8" t="s">
        <v>6</v>
      </c>
      <c r="D8" s="7">
        <v>6.6670007850000004E-2</v>
      </c>
      <c r="E8" t="s">
        <v>5</v>
      </c>
      <c r="F8">
        <f t="shared" ref="F8:F71" si="0">LN(D8)</f>
        <v>-2.7080000846080625</v>
      </c>
    </row>
    <row r="9" spans="1:10" x14ac:dyDescent="0.25">
      <c r="C9" t="s">
        <v>7</v>
      </c>
      <c r="D9" s="7">
        <v>2.8187378190000001E-2</v>
      </c>
      <c r="E9" t="s">
        <v>5</v>
      </c>
      <c r="F9">
        <f t="shared" si="0"/>
        <v>-3.568880983147646</v>
      </c>
    </row>
    <row r="10" spans="1:10" x14ac:dyDescent="0.25">
      <c r="C10" t="s">
        <v>8</v>
      </c>
      <c r="D10" s="7">
        <v>3.7332094939999998E-2</v>
      </c>
      <c r="E10" t="s">
        <v>5</v>
      </c>
      <c r="F10">
        <f t="shared" si="0"/>
        <v>-3.2879018681553305</v>
      </c>
    </row>
    <row r="11" spans="1:10" x14ac:dyDescent="0.25">
      <c r="C11" t="s">
        <v>9</v>
      </c>
      <c r="D11" s="7">
        <v>6.02918328E-2</v>
      </c>
      <c r="E11" t="s">
        <v>5</v>
      </c>
      <c r="F11">
        <f t="shared" si="0"/>
        <v>-2.8085586272082694</v>
      </c>
    </row>
    <row r="12" spans="1:10" x14ac:dyDescent="0.25">
      <c r="C12" t="s">
        <v>10</v>
      </c>
      <c r="D12" s="7">
        <v>6.1733379159999997E-2</v>
      </c>
      <c r="E12" t="s">
        <v>5</v>
      </c>
      <c r="F12">
        <f t="shared" si="0"/>
        <v>-2.78493050310583</v>
      </c>
    </row>
    <row r="13" spans="1:10" x14ac:dyDescent="0.25">
      <c r="C13" t="s">
        <v>11</v>
      </c>
      <c r="D13" s="7">
        <v>4.4384427179999998E-2</v>
      </c>
      <c r="E13" t="s">
        <v>5</v>
      </c>
      <c r="F13">
        <f t="shared" si="0"/>
        <v>-3.1148666102565228</v>
      </c>
    </row>
    <row r="14" spans="1:10" x14ac:dyDescent="0.25">
      <c r="C14" t="s">
        <v>12</v>
      </c>
      <c r="D14" s="7">
        <v>5.6002917520000001E-2</v>
      </c>
      <c r="E14" t="s">
        <v>5</v>
      </c>
      <c r="F14">
        <f t="shared" si="0"/>
        <v>-2.8823514910326429</v>
      </c>
    </row>
    <row r="15" spans="1:10" x14ac:dyDescent="0.25">
      <c r="C15" t="s">
        <v>13</v>
      </c>
      <c r="D15" s="7">
        <v>4.2272956680000001E-2</v>
      </c>
      <c r="E15" t="s">
        <v>5</v>
      </c>
      <c r="F15">
        <f t="shared" si="0"/>
        <v>-3.1636077193691667</v>
      </c>
    </row>
    <row r="16" spans="1:10" x14ac:dyDescent="0.25">
      <c r="C16" t="s">
        <v>14</v>
      </c>
      <c r="D16" s="7">
        <v>2.532944379E-2</v>
      </c>
      <c r="E16" t="s">
        <v>5</v>
      </c>
      <c r="F16">
        <f t="shared" si="0"/>
        <v>-3.6757877737568228</v>
      </c>
    </row>
    <row r="17" spans="3:6" x14ac:dyDescent="0.25">
      <c r="C17" t="s">
        <v>15</v>
      </c>
      <c r="D17" s="7">
        <v>5.9746737580000001E-2</v>
      </c>
      <c r="E17" t="s">
        <v>5</v>
      </c>
      <c r="F17">
        <f t="shared" si="0"/>
        <v>-2.8176406908327634</v>
      </c>
    </row>
    <row r="18" spans="3:6" x14ac:dyDescent="0.25">
      <c r="C18" t="s">
        <v>16</v>
      </c>
      <c r="D18" s="7">
        <v>3.2127838860000001E-2</v>
      </c>
      <c r="E18" t="s">
        <v>5</v>
      </c>
      <c r="F18">
        <f t="shared" si="0"/>
        <v>-3.4380323704881999</v>
      </c>
    </row>
    <row r="19" spans="3:6" x14ac:dyDescent="0.25">
      <c r="C19" t="s">
        <v>17</v>
      </c>
      <c r="D19" s="7">
        <v>2.686318331E-2</v>
      </c>
      <c r="E19" t="s">
        <v>5</v>
      </c>
      <c r="F19">
        <f t="shared" si="0"/>
        <v>-3.6169985800173476</v>
      </c>
    </row>
    <row r="20" spans="3:6" x14ac:dyDescent="0.25">
      <c r="C20" t="s">
        <v>18</v>
      </c>
      <c r="D20" s="7">
        <v>1.9989910650000001E-2</v>
      </c>
      <c r="E20" t="s">
        <v>5</v>
      </c>
      <c r="F20">
        <f t="shared" si="0"/>
        <v>-3.9125276002146849</v>
      </c>
    </row>
    <row r="21" spans="3:6" x14ac:dyDescent="0.25">
      <c r="C21" t="s">
        <v>19</v>
      </c>
      <c r="D21" s="7">
        <v>1.7292244759999999E-2</v>
      </c>
      <c r="E21" t="s">
        <v>5</v>
      </c>
      <c r="F21">
        <f t="shared" si="0"/>
        <v>-4.0574971577546037</v>
      </c>
    </row>
    <row r="22" spans="3:6" x14ac:dyDescent="0.25">
      <c r="C22" t="s">
        <v>20</v>
      </c>
      <c r="D22" s="7">
        <v>3.7002597720000002E-2</v>
      </c>
      <c r="E22" t="s">
        <v>5</v>
      </c>
      <c r="F22">
        <f t="shared" si="0"/>
        <v>-3.2967671601537756</v>
      </c>
    </row>
    <row r="23" spans="3:6" x14ac:dyDescent="0.25">
      <c r="C23" t="s">
        <v>21</v>
      </c>
      <c r="D23" s="7">
        <v>3.9863953489999999E-2</v>
      </c>
      <c r="E23" t="s">
        <v>5</v>
      </c>
      <c r="F23">
        <f t="shared" si="0"/>
        <v>-3.2222827847205515</v>
      </c>
    </row>
    <row r="24" spans="3:6" x14ac:dyDescent="0.25">
      <c r="C24" t="s">
        <v>22</v>
      </c>
      <c r="D24" s="7">
        <v>1.4129088E-2</v>
      </c>
      <c r="E24" t="s">
        <v>5</v>
      </c>
      <c r="F24">
        <f t="shared" si="0"/>
        <v>-4.2595196278931402</v>
      </c>
    </row>
    <row r="25" spans="3:6" x14ac:dyDescent="0.25">
      <c r="C25" t="s">
        <v>23</v>
      </c>
      <c r="D25" s="7">
        <v>2.907710128E-2</v>
      </c>
      <c r="E25" t="s">
        <v>5</v>
      </c>
      <c r="F25">
        <f t="shared" si="0"/>
        <v>-3.5378043121656177</v>
      </c>
    </row>
    <row r="26" spans="3:6" x14ac:dyDescent="0.25">
      <c r="C26" t="s">
        <v>24</v>
      </c>
      <c r="D26" s="7">
        <v>3.533043475E-2</v>
      </c>
      <c r="E26" t="s">
        <v>5</v>
      </c>
      <c r="F26">
        <f t="shared" si="0"/>
        <v>-3.3430105122806237</v>
      </c>
    </row>
    <row r="27" spans="3:6" x14ac:dyDescent="0.25">
      <c r="C27" t="s">
        <v>25</v>
      </c>
      <c r="D27" s="7">
        <v>1.9520968820000002E-2</v>
      </c>
      <c r="E27" t="s">
        <v>5</v>
      </c>
      <c r="F27">
        <f t="shared" si="0"/>
        <v>-3.9362660670566947</v>
      </c>
    </row>
    <row r="28" spans="3:6" x14ac:dyDescent="0.25">
      <c r="C28" t="s">
        <v>26</v>
      </c>
      <c r="D28" s="7">
        <v>2.946638566E-2</v>
      </c>
      <c r="E28" t="s">
        <v>5</v>
      </c>
      <c r="F28">
        <f t="shared" si="0"/>
        <v>-3.5245051344774603</v>
      </c>
    </row>
    <row r="29" spans="3:6" x14ac:dyDescent="0.25">
      <c r="C29" t="s">
        <v>27</v>
      </c>
      <c r="D29" s="7">
        <v>5.1667930809999998E-2</v>
      </c>
      <c r="E29" t="s">
        <v>5</v>
      </c>
      <c r="F29">
        <f t="shared" si="0"/>
        <v>-2.962917983739997</v>
      </c>
    </row>
    <row r="30" spans="3:6" x14ac:dyDescent="0.25">
      <c r="C30" t="s">
        <v>28</v>
      </c>
      <c r="D30" s="7">
        <v>4.294965077E-2</v>
      </c>
      <c r="E30" t="s">
        <v>5</v>
      </c>
      <c r="F30">
        <f t="shared" si="0"/>
        <v>-3.1477267616675841</v>
      </c>
    </row>
    <row r="31" spans="3:6" x14ac:dyDescent="0.25">
      <c r="C31" t="s">
        <v>29</v>
      </c>
      <c r="D31" s="7">
        <v>3.4893008009999997E-2</v>
      </c>
      <c r="E31" t="s">
        <v>5</v>
      </c>
      <c r="F31">
        <f t="shared" si="0"/>
        <v>-3.3554688133982147</v>
      </c>
    </row>
    <row r="32" spans="3:6" x14ac:dyDescent="0.25">
      <c r="C32" t="s">
        <v>30</v>
      </c>
      <c r="D32" s="7">
        <v>3.2827608580000001E-2</v>
      </c>
      <c r="E32" t="s">
        <v>5</v>
      </c>
      <c r="F32">
        <f t="shared" si="0"/>
        <v>-3.4164853926438647</v>
      </c>
    </row>
    <row r="33" spans="3:6" x14ac:dyDescent="0.25">
      <c r="C33" t="s">
        <v>31</v>
      </c>
      <c r="D33" s="7">
        <v>4.4127232119999998E-2</v>
      </c>
      <c r="E33" t="s">
        <v>5</v>
      </c>
      <c r="F33">
        <f t="shared" si="0"/>
        <v>-3.1206781787191678</v>
      </c>
    </row>
    <row r="34" spans="3:6" x14ac:dyDescent="0.25">
      <c r="C34" t="s">
        <v>32</v>
      </c>
      <c r="D34" s="7">
        <v>6.1391219910000003E-2</v>
      </c>
      <c r="E34" t="s">
        <v>5</v>
      </c>
      <c r="F34">
        <f t="shared" si="0"/>
        <v>-2.790488452262728</v>
      </c>
    </row>
    <row r="35" spans="3:6" x14ac:dyDescent="0.25">
      <c r="C35" t="s">
        <v>33</v>
      </c>
      <c r="D35" s="7">
        <v>4.0113173580000001E-2</v>
      </c>
      <c r="E35" t="s">
        <v>5</v>
      </c>
      <c r="F35">
        <f t="shared" si="0"/>
        <v>-3.2160504804154146</v>
      </c>
    </row>
    <row r="36" spans="3:6" x14ac:dyDescent="0.25">
      <c r="C36" t="s">
        <v>34</v>
      </c>
      <c r="D36" s="7">
        <v>4.8438664190000001E-2</v>
      </c>
      <c r="E36" t="s">
        <v>5</v>
      </c>
      <c r="F36">
        <f t="shared" si="0"/>
        <v>-3.0274569372670821</v>
      </c>
    </row>
    <row r="37" spans="3:6" x14ac:dyDescent="0.25">
      <c r="C37" t="s">
        <v>35</v>
      </c>
      <c r="D37" s="7">
        <v>2.9432413500000001E-2</v>
      </c>
      <c r="E37" t="s">
        <v>5</v>
      </c>
      <c r="F37">
        <f t="shared" si="0"/>
        <v>-3.5256587119442968</v>
      </c>
    </row>
    <row r="38" spans="3:6" x14ac:dyDescent="0.25">
      <c r="C38" t="s">
        <v>36</v>
      </c>
      <c r="D38" s="7">
        <v>4.029716396E-2</v>
      </c>
      <c r="E38" t="s">
        <v>5</v>
      </c>
      <c r="F38">
        <f t="shared" si="0"/>
        <v>-3.2114741857068023</v>
      </c>
    </row>
    <row r="39" spans="3:6" x14ac:dyDescent="0.25">
      <c r="C39" t="s">
        <v>37</v>
      </c>
      <c r="D39" s="7">
        <v>3.8259057610000001E-2</v>
      </c>
      <c r="E39" t="s">
        <v>5</v>
      </c>
      <c r="F39">
        <f t="shared" si="0"/>
        <v>-3.2633749464809108</v>
      </c>
    </row>
    <row r="40" spans="3:6" x14ac:dyDescent="0.25">
      <c r="C40" t="s">
        <v>38</v>
      </c>
      <c r="D40" s="7">
        <v>0.1110882614</v>
      </c>
      <c r="E40" t="s">
        <v>5</v>
      </c>
      <c r="F40">
        <f t="shared" si="0"/>
        <v>-2.1974302458845454</v>
      </c>
    </row>
    <row r="41" spans="3:6" x14ac:dyDescent="0.25">
      <c r="C41" t="s">
        <v>39</v>
      </c>
      <c r="D41" s="7">
        <v>1.1248248420000001E-2</v>
      </c>
      <c r="E41" t="s">
        <v>5</v>
      </c>
      <c r="F41">
        <f t="shared" si="0"/>
        <v>-4.4875428584535886</v>
      </c>
    </row>
    <row r="42" spans="3:6" x14ac:dyDescent="0.25">
      <c r="C42" t="s">
        <v>40</v>
      </c>
      <c r="D42" s="7">
        <v>3.364485255E-2</v>
      </c>
      <c r="E42" t="s">
        <v>5</v>
      </c>
      <c r="F42">
        <f t="shared" si="0"/>
        <v>-3.391895204874865</v>
      </c>
    </row>
    <row r="43" spans="3:6" x14ac:dyDescent="0.25">
      <c r="C43" t="s">
        <v>41</v>
      </c>
      <c r="D43" s="7">
        <v>1.8417397370000001E-2</v>
      </c>
      <c r="E43" t="s">
        <v>5</v>
      </c>
      <c r="F43">
        <f t="shared" si="0"/>
        <v>-3.9944595518403689</v>
      </c>
    </row>
    <row r="44" spans="3:6" x14ac:dyDescent="0.25">
      <c r="C44" t="s">
        <v>42</v>
      </c>
      <c r="D44" s="7">
        <v>4.0047694029999997E-2</v>
      </c>
      <c r="E44" t="s">
        <v>5</v>
      </c>
      <c r="F44">
        <f t="shared" si="0"/>
        <v>-3.2176841844038062</v>
      </c>
    </row>
    <row r="45" spans="3:6" x14ac:dyDescent="0.25">
      <c r="C45" t="s">
        <v>43</v>
      </c>
      <c r="D45" s="7">
        <v>2.6580446220000001E-2</v>
      </c>
      <c r="E45" t="s">
        <v>5</v>
      </c>
      <c r="F45">
        <f t="shared" si="0"/>
        <v>-3.6275794380275679</v>
      </c>
    </row>
    <row r="46" spans="3:6" x14ac:dyDescent="0.25">
      <c r="C46" t="s">
        <v>44</v>
      </c>
      <c r="D46" s="7">
        <v>2.0413820100000001E-2</v>
      </c>
      <c r="E46" t="s">
        <v>5</v>
      </c>
      <c r="F46">
        <f t="shared" si="0"/>
        <v>-3.8915431516192638</v>
      </c>
    </row>
    <row r="47" spans="3:6" x14ac:dyDescent="0.25">
      <c r="C47" t="s">
        <v>45</v>
      </c>
      <c r="D47" s="7">
        <v>2.67594676E-2</v>
      </c>
      <c r="E47" t="s">
        <v>5</v>
      </c>
      <c r="F47">
        <f t="shared" si="0"/>
        <v>-3.6208669392862429</v>
      </c>
    </row>
    <row r="48" spans="3:6" x14ac:dyDescent="0.25">
      <c r="C48" t="s">
        <v>46</v>
      </c>
      <c r="D48" s="7">
        <v>2.502143234E-2</v>
      </c>
      <c r="E48" t="s">
        <v>5</v>
      </c>
      <c r="F48">
        <f t="shared" si="0"/>
        <v>-3.6880225277802063</v>
      </c>
    </row>
    <row r="49" spans="3:6" x14ac:dyDescent="0.25">
      <c r="C49" t="s">
        <v>47</v>
      </c>
      <c r="D49" s="7">
        <v>6.1576480480000001E-2</v>
      </c>
      <c r="E49" t="s">
        <v>5</v>
      </c>
      <c r="F49">
        <f t="shared" si="0"/>
        <v>-2.7874752917404186</v>
      </c>
    </row>
    <row r="50" spans="3:6" x14ac:dyDescent="0.25">
      <c r="C50" t="s">
        <v>48</v>
      </c>
      <c r="D50" s="7">
        <v>2.52990799E-2</v>
      </c>
      <c r="E50" t="s">
        <v>5</v>
      </c>
      <c r="F50">
        <f t="shared" si="0"/>
        <v>-3.6769872514989119</v>
      </c>
    </row>
    <row r="51" spans="3:6" x14ac:dyDescent="0.25">
      <c r="C51" t="s">
        <v>49</v>
      </c>
      <c r="D51" s="7">
        <v>2.5975477779999999E-2</v>
      </c>
      <c r="E51" t="s">
        <v>5</v>
      </c>
      <c r="F51">
        <f t="shared" si="0"/>
        <v>-3.6506023483257795</v>
      </c>
    </row>
    <row r="52" spans="3:6" x14ac:dyDescent="0.25">
      <c r="C52" t="s">
        <v>50</v>
      </c>
      <c r="D52" s="7">
        <v>1.7570529880000001E-2</v>
      </c>
      <c r="E52" t="s">
        <v>5</v>
      </c>
      <c r="F52">
        <f t="shared" si="0"/>
        <v>-4.0415322190136358</v>
      </c>
    </row>
    <row r="53" spans="3:6" x14ac:dyDescent="0.25">
      <c r="C53" t="s">
        <v>51</v>
      </c>
      <c r="D53" s="7">
        <v>6.2609847309999994E-2</v>
      </c>
      <c r="E53" t="s">
        <v>5</v>
      </c>
      <c r="F53">
        <f t="shared" si="0"/>
        <v>-2.7708327079756958</v>
      </c>
    </row>
    <row r="54" spans="3:6" x14ac:dyDescent="0.25">
      <c r="C54" t="s">
        <v>52</v>
      </c>
      <c r="D54" s="7">
        <v>3.4745569269999999E-2</v>
      </c>
      <c r="E54" t="s">
        <v>5</v>
      </c>
      <c r="F54">
        <f t="shared" si="0"/>
        <v>-3.35970321812212</v>
      </c>
    </row>
    <row r="55" spans="3:6" x14ac:dyDescent="0.25">
      <c r="C55" t="s">
        <v>53</v>
      </c>
      <c r="D55" s="7">
        <v>3.8288421609999998E-2</v>
      </c>
      <c r="E55" t="s">
        <v>5</v>
      </c>
      <c r="F55">
        <f t="shared" si="0"/>
        <v>-3.2626077363326593</v>
      </c>
    </row>
    <row r="56" spans="3:6" x14ac:dyDescent="0.25">
      <c r="C56" t="s">
        <v>54</v>
      </c>
      <c r="D56" s="7">
        <v>4.2957331940000003E-2</v>
      </c>
      <c r="E56" t="s">
        <v>5</v>
      </c>
      <c r="F56">
        <f t="shared" si="0"/>
        <v>-3.1475479363898673</v>
      </c>
    </row>
    <row r="57" spans="3:6" x14ac:dyDescent="0.25">
      <c r="C57" t="s">
        <v>55</v>
      </c>
      <c r="D57" s="7">
        <v>4.318910544E-2</v>
      </c>
      <c r="E57" t="s">
        <v>5</v>
      </c>
      <c r="F57">
        <f t="shared" si="0"/>
        <v>-3.1421670044259264</v>
      </c>
    </row>
    <row r="58" spans="3:6" x14ac:dyDescent="0.25">
      <c r="C58" t="s">
        <v>56</v>
      </c>
      <c r="D58" s="7">
        <v>2.2990033109999999E-2</v>
      </c>
      <c r="E58" t="s">
        <v>5</v>
      </c>
      <c r="F58">
        <f t="shared" si="0"/>
        <v>-3.7726945000166965</v>
      </c>
    </row>
    <row r="59" spans="3:6" x14ac:dyDescent="0.25">
      <c r="C59" t="s">
        <v>57</v>
      </c>
      <c r="D59" s="7">
        <v>3.2405414350000002E-2</v>
      </c>
      <c r="E59" t="s">
        <v>5</v>
      </c>
      <c r="F59">
        <f t="shared" si="0"/>
        <v>-3.4294297605772006</v>
      </c>
    </row>
    <row r="60" spans="3:6" x14ac:dyDescent="0.25">
      <c r="C60" t="s">
        <v>58</v>
      </c>
      <c r="D60" s="7">
        <v>3.5723772979999999E-2</v>
      </c>
      <c r="E60" t="s">
        <v>5</v>
      </c>
      <c r="F60">
        <f t="shared" si="0"/>
        <v>-3.3319389020121752</v>
      </c>
    </row>
    <row r="61" spans="3:6" x14ac:dyDescent="0.25">
      <c r="C61" t="s">
        <v>59</v>
      </c>
      <c r="D61" s="7">
        <v>5.3167472389999998E-2</v>
      </c>
      <c r="E61" t="s">
        <v>5</v>
      </c>
      <c r="F61">
        <f t="shared" si="0"/>
        <v>-2.934308490869332</v>
      </c>
    </row>
    <row r="62" spans="3:6" x14ac:dyDescent="0.25">
      <c r="C62" t="s">
        <v>60</v>
      </c>
      <c r="D62" s="7">
        <v>3.6451885560000001E-2</v>
      </c>
      <c r="E62" t="s">
        <v>5</v>
      </c>
      <c r="F62">
        <f t="shared" si="0"/>
        <v>-3.3117620918242698</v>
      </c>
    </row>
    <row r="63" spans="3:6" x14ac:dyDescent="0.25">
      <c r="C63" t="s">
        <v>61</v>
      </c>
      <c r="D63" s="7">
        <v>2.723797536E-2</v>
      </c>
      <c r="E63" t="s">
        <v>5</v>
      </c>
      <c r="F63">
        <f t="shared" si="0"/>
        <v>-3.6031431264543281</v>
      </c>
    </row>
    <row r="64" spans="3:6" x14ac:dyDescent="0.25">
      <c r="C64" t="s">
        <v>62</v>
      </c>
      <c r="D64" s="7">
        <v>3.8471151369999998E-2</v>
      </c>
      <c r="E64" t="s">
        <v>5</v>
      </c>
      <c r="F64">
        <f t="shared" si="0"/>
        <v>-3.2578466336301859</v>
      </c>
    </row>
    <row r="65" spans="3:6" x14ac:dyDescent="0.25">
      <c r="C65" t="s">
        <v>63</v>
      </c>
      <c r="D65" s="7">
        <v>2.994731652E-2</v>
      </c>
      <c r="E65" t="s">
        <v>5</v>
      </c>
      <c r="F65">
        <f t="shared" si="0"/>
        <v>-3.5083155570993196</v>
      </c>
    </row>
    <row r="66" spans="3:6" x14ac:dyDescent="0.25">
      <c r="C66" t="s">
        <v>64</v>
      </c>
      <c r="D66" s="7">
        <v>2.2537122079999999E-2</v>
      </c>
      <c r="E66" t="s">
        <v>5</v>
      </c>
      <c r="F66">
        <f t="shared" si="0"/>
        <v>-3.7925914590902439</v>
      </c>
    </row>
    <row r="67" spans="3:6" x14ac:dyDescent="0.25">
      <c r="C67" t="s">
        <v>65</v>
      </c>
      <c r="D67" s="7">
        <v>4.1005508920000003E-2</v>
      </c>
      <c r="E67" t="s">
        <v>5</v>
      </c>
      <c r="F67">
        <f t="shared" si="0"/>
        <v>-3.1940488574014108</v>
      </c>
    </row>
    <row r="68" spans="3:6" x14ac:dyDescent="0.25">
      <c r="C68" t="s">
        <v>66</v>
      </c>
      <c r="D68" s="7">
        <v>1.9004366240000001E-2</v>
      </c>
      <c r="E68" t="s">
        <v>5</v>
      </c>
      <c r="F68">
        <f t="shared" si="0"/>
        <v>-3.9630865241108926</v>
      </c>
    </row>
    <row r="69" spans="3:6" x14ac:dyDescent="0.25">
      <c r="C69" t="s">
        <v>67</v>
      </c>
      <c r="D69" s="7">
        <v>2.4485000239999999E-2</v>
      </c>
      <c r="E69" t="s">
        <v>5</v>
      </c>
      <c r="F69">
        <f t="shared" si="0"/>
        <v>-3.7096945840259368</v>
      </c>
    </row>
    <row r="70" spans="3:6" x14ac:dyDescent="0.25">
      <c r="C70" t="s">
        <v>68</v>
      </c>
      <c r="D70" s="7">
        <v>5.2461148380000003E-2</v>
      </c>
      <c r="E70" t="s">
        <v>5</v>
      </c>
      <c r="F70">
        <f t="shared" si="0"/>
        <v>-2.9476824141997033</v>
      </c>
    </row>
    <row r="71" spans="3:6" x14ac:dyDescent="0.25">
      <c r="C71" t="s">
        <v>69</v>
      </c>
      <c r="D71" s="7">
        <v>2.3316060230000001E-2</v>
      </c>
      <c r="E71" t="s">
        <v>5</v>
      </c>
      <c r="F71">
        <f t="shared" si="0"/>
        <v>-3.7586128755975037</v>
      </c>
    </row>
    <row r="72" spans="3:6" x14ac:dyDescent="0.25">
      <c r="C72" t="s">
        <v>70</v>
      </c>
      <c r="D72" s="7">
        <v>2.861967768E-2</v>
      </c>
      <c r="E72" t="s">
        <v>5</v>
      </c>
      <c r="F72">
        <f t="shared" ref="F72:F135" si="1">LN(D72)</f>
        <v>-3.553660766971757</v>
      </c>
    </row>
    <row r="73" spans="3:6" x14ac:dyDescent="0.25">
      <c r="C73" t="s">
        <v>71</v>
      </c>
      <c r="D73" s="7">
        <v>3.1854594960000003E-2</v>
      </c>
      <c r="E73" t="s">
        <v>5</v>
      </c>
      <c r="F73">
        <f t="shared" si="1"/>
        <v>-3.4465736386098897</v>
      </c>
    </row>
    <row r="74" spans="3:6" x14ac:dyDescent="0.25">
      <c r="C74" t="s">
        <v>72</v>
      </c>
      <c r="D74" s="7">
        <v>4.2947570720000001E-2</v>
      </c>
      <c r="E74" t="s">
        <v>5</v>
      </c>
      <c r="F74">
        <f t="shared" si="1"/>
        <v>-3.1477751928034077</v>
      </c>
    </row>
    <row r="75" spans="3:6" x14ac:dyDescent="0.25">
      <c r="C75" t="s">
        <v>73</v>
      </c>
      <c r="D75" s="7">
        <v>2.8314194309999999E-2</v>
      </c>
      <c r="E75" t="s">
        <v>5</v>
      </c>
      <c r="F75">
        <f t="shared" si="1"/>
        <v>-3.5643920343506079</v>
      </c>
    </row>
    <row r="76" spans="3:6" x14ac:dyDescent="0.25">
      <c r="C76" t="s">
        <v>74</v>
      </c>
      <c r="D76" s="7">
        <v>1.9494236290000001E-2</v>
      </c>
      <c r="E76" t="s">
        <v>5</v>
      </c>
      <c r="F76">
        <f t="shared" si="1"/>
        <v>-3.9376364319750925</v>
      </c>
    </row>
    <row r="77" spans="3:6" x14ac:dyDescent="0.25">
      <c r="C77" t="s">
        <v>75</v>
      </c>
      <c r="D77" s="7">
        <v>3.2432310899999997E-2</v>
      </c>
      <c r="E77" t="s">
        <v>5</v>
      </c>
      <c r="F77">
        <f t="shared" si="1"/>
        <v>-3.428600103107291</v>
      </c>
    </row>
    <row r="78" spans="3:6" x14ac:dyDescent="0.25">
      <c r="C78" t="s">
        <v>76</v>
      </c>
      <c r="D78" s="7">
        <v>1.9393396739999999E-2</v>
      </c>
      <c r="E78" t="s">
        <v>5</v>
      </c>
      <c r="F78">
        <f t="shared" si="1"/>
        <v>-3.9428226450801138</v>
      </c>
    </row>
    <row r="79" spans="3:6" x14ac:dyDescent="0.25">
      <c r="C79" t="s">
        <v>77</v>
      </c>
      <c r="D79" s="7">
        <v>3.4835418549999997E-2</v>
      </c>
      <c r="E79" t="s">
        <v>5</v>
      </c>
      <c r="F79">
        <f t="shared" si="1"/>
        <v>-3.3571206353576541</v>
      </c>
    </row>
    <row r="80" spans="3:6" x14ac:dyDescent="0.25">
      <c r="C80" t="s">
        <v>78</v>
      </c>
      <c r="D80" s="7">
        <v>4.2088055809999997E-2</v>
      </c>
      <c r="E80" t="s">
        <v>5</v>
      </c>
      <c r="F80">
        <f t="shared" si="1"/>
        <v>-3.1679912885233374</v>
      </c>
    </row>
    <row r="81" spans="3:6" x14ac:dyDescent="0.25">
      <c r="C81" t="s">
        <v>79</v>
      </c>
      <c r="D81" s="7">
        <v>3.7435173080000002E-2</v>
      </c>
      <c r="E81" t="s">
        <v>5</v>
      </c>
      <c r="F81">
        <f t="shared" si="1"/>
        <v>-3.2851445598294768</v>
      </c>
    </row>
    <row r="82" spans="3:6" x14ac:dyDescent="0.25">
      <c r="C82" t="s">
        <v>80</v>
      </c>
      <c r="D82" s="7">
        <v>2.029161673E-2</v>
      </c>
      <c r="E82" t="s">
        <v>5</v>
      </c>
      <c r="F82">
        <f t="shared" si="1"/>
        <v>-3.8975474471950795</v>
      </c>
    </row>
    <row r="83" spans="3:6" x14ac:dyDescent="0.25">
      <c r="C83" t="s">
        <v>81</v>
      </c>
      <c r="D83" s="7">
        <v>3.7816002680000002E-2</v>
      </c>
      <c r="E83" t="s">
        <v>5</v>
      </c>
      <c r="F83">
        <f t="shared" si="1"/>
        <v>-3.2750229146217311</v>
      </c>
    </row>
    <row r="84" spans="3:6" x14ac:dyDescent="0.25">
      <c r="C84" t="s">
        <v>82</v>
      </c>
      <c r="D84" s="7">
        <v>4.4401735159999997E-2</v>
      </c>
      <c r="E84" t="s">
        <v>5</v>
      </c>
      <c r="F84">
        <f t="shared" si="1"/>
        <v>-3.1144767301273881</v>
      </c>
    </row>
    <row r="85" spans="3:6" x14ac:dyDescent="0.25">
      <c r="C85" t="s">
        <v>83</v>
      </c>
      <c r="D85" s="7">
        <v>4.6942728590000003E-2</v>
      </c>
      <c r="E85" t="s">
        <v>5</v>
      </c>
      <c r="F85">
        <f t="shared" si="1"/>
        <v>-3.0588269609346845</v>
      </c>
    </row>
    <row r="86" spans="3:6" x14ac:dyDescent="0.25">
      <c r="C86" t="s">
        <v>84</v>
      </c>
      <c r="D86" s="7">
        <v>2.3167288469999998E-2</v>
      </c>
      <c r="E86" t="s">
        <v>5</v>
      </c>
      <c r="F86">
        <f t="shared" si="1"/>
        <v>-3.7650139750080438</v>
      </c>
    </row>
    <row r="87" spans="3:6" x14ac:dyDescent="0.25">
      <c r="C87" t="s">
        <v>85</v>
      </c>
      <c r="D87" s="7">
        <v>4.395240466E-2</v>
      </c>
      <c r="E87" t="s">
        <v>5</v>
      </c>
      <c r="F87">
        <f t="shared" si="1"/>
        <v>-3.1246479428095708</v>
      </c>
    </row>
    <row r="88" spans="3:6" x14ac:dyDescent="0.25">
      <c r="C88" t="s">
        <v>86</v>
      </c>
      <c r="D88" s="7">
        <v>2.3573427840000001E-2</v>
      </c>
      <c r="E88" t="s">
        <v>5</v>
      </c>
      <c r="F88">
        <f t="shared" si="1"/>
        <v>-3.747635140279121</v>
      </c>
    </row>
    <row r="89" spans="3:6" x14ac:dyDescent="0.25">
      <c r="C89" t="s">
        <v>87</v>
      </c>
      <c r="D89" s="7">
        <v>3.4672036339999997E-2</v>
      </c>
      <c r="E89" t="s">
        <v>5</v>
      </c>
      <c r="F89">
        <f t="shared" si="1"/>
        <v>-3.3618217860806996</v>
      </c>
    </row>
    <row r="90" spans="3:6" x14ac:dyDescent="0.25">
      <c r="C90" t="s">
        <v>88</v>
      </c>
      <c r="D90" s="7">
        <v>7.0497511439999994E-2</v>
      </c>
      <c r="E90" t="s">
        <v>5</v>
      </c>
      <c r="F90">
        <f t="shared" si="1"/>
        <v>-2.652177868510333</v>
      </c>
    </row>
    <row r="91" spans="3:6" x14ac:dyDescent="0.25">
      <c r="C91" t="s">
        <v>89</v>
      </c>
      <c r="D91" s="7">
        <v>3.7901719719999998E-2</v>
      </c>
      <c r="E91" t="s">
        <v>5</v>
      </c>
      <c r="F91">
        <f t="shared" si="1"/>
        <v>-3.2727587927252904</v>
      </c>
    </row>
    <row r="92" spans="3:6" x14ac:dyDescent="0.25">
      <c r="C92" t="s">
        <v>90</v>
      </c>
      <c r="D92" s="7">
        <v>4.8892511159999999E-2</v>
      </c>
      <c r="E92" t="s">
        <v>5</v>
      </c>
      <c r="F92">
        <f t="shared" si="1"/>
        <v>-3.0181310402416286</v>
      </c>
    </row>
    <row r="93" spans="3:6" x14ac:dyDescent="0.25">
      <c r="C93" t="s">
        <v>91</v>
      </c>
      <c r="D93" s="7">
        <v>2.915975053E-2</v>
      </c>
      <c r="E93" t="s">
        <v>5</v>
      </c>
      <c r="F93">
        <f t="shared" si="1"/>
        <v>-3.5349659270908957</v>
      </c>
    </row>
    <row r="94" spans="3:6" x14ac:dyDescent="0.25">
      <c r="C94" t="s">
        <v>92</v>
      </c>
      <c r="D94" s="7">
        <v>4.2224932430000001E-2</v>
      </c>
      <c r="E94" t="s">
        <v>5</v>
      </c>
      <c r="F94">
        <f t="shared" si="1"/>
        <v>-3.1647444165263803</v>
      </c>
    </row>
    <row r="95" spans="3:6" x14ac:dyDescent="0.25">
      <c r="C95" t="s">
        <v>93</v>
      </c>
      <c r="D95" s="7">
        <v>6.526913979E-2</v>
      </c>
      <c r="E95" t="s">
        <v>5</v>
      </c>
      <c r="F95">
        <f t="shared" si="1"/>
        <v>-2.7292359456772588</v>
      </c>
    </row>
    <row r="96" spans="3:6" x14ac:dyDescent="0.25">
      <c r="C96" t="s">
        <v>94</v>
      </c>
      <c r="D96" s="7">
        <v>2.2210876649999999E-2</v>
      </c>
      <c r="E96" t="s">
        <v>5</v>
      </c>
      <c r="F96">
        <f t="shared" si="1"/>
        <v>-3.8071731708957315</v>
      </c>
    </row>
    <row r="97" spans="3:6" x14ac:dyDescent="0.25">
      <c r="C97" t="s">
        <v>95</v>
      </c>
      <c r="D97" s="7">
        <v>5.5467802970000001E-2</v>
      </c>
      <c r="E97" t="s">
        <v>5</v>
      </c>
      <c r="F97">
        <f t="shared" si="1"/>
        <v>-2.8919525532349977</v>
      </c>
    </row>
    <row r="98" spans="3:6" x14ac:dyDescent="0.25">
      <c r="C98" t="s">
        <v>96</v>
      </c>
      <c r="D98" s="7">
        <v>0.12683564659999999</v>
      </c>
      <c r="E98" t="s">
        <v>5</v>
      </c>
      <c r="F98">
        <f t="shared" si="1"/>
        <v>-2.0648631518814509</v>
      </c>
    </row>
    <row r="99" spans="3:6" x14ac:dyDescent="0.25">
      <c r="C99" t="s">
        <v>97</v>
      </c>
      <c r="D99" s="7">
        <v>1.8534848699999999E-2</v>
      </c>
      <c r="E99" t="s">
        <v>5</v>
      </c>
      <c r="F99">
        <f t="shared" si="1"/>
        <v>-3.9881026053477462</v>
      </c>
    </row>
    <row r="100" spans="3:6" x14ac:dyDescent="0.25">
      <c r="C100" t="s">
        <v>98</v>
      </c>
      <c r="D100" s="7">
        <v>7.8567844669999998E-2</v>
      </c>
      <c r="E100" t="s">
        <v>5</v>
      </c>
      <c r="F100">
        <f t="shared" si="1"/>
        <v>-2.5437927641421605</v>
      </c>
    </row>
    <row r="101" spans="3:6" x14ac:dyDescent="0.25">
      <c r="C101" t="s">
        <v>99</v>
      </c>
      <c r="D101" s="7">
        <v>4.5082664160000001E-2</v>
      </c>
      <c r="E101" t="s">
        <v>5</v>
      </c>
      <c r="F101">
        <f t="shared" si="1"/>
        <v>-3.0992574930652381</v>
      </c>
    </row>
    <row r="102" spans="3:6" x14ac:dyDescent="0.25">
      <c r="C102" t="s">
        <v>100</v>
      </c>
      <c r="D102" s="7">
        <v>2.4348026589999999E-2</v>
      </c>
      <c r="E102" t="s">
        <v>5</v>
      </c>
      <c r="F102">
        <f t="shared" si="1"/>
        <v>-3.7153044762695702</v>
      </c>
    </row>
    <row r="103" spans="3:6" x14ac:dyDescent="0.25">
      <c r="C103" t="s">
        <v>101</v>
      </c>
      <c r="D103" s="7">
        <v>4.2975456289999998E-2</v>
      </c>
      <c r="E103" t="s">
        <v>5</v>
      </c>
      <c r="F103">
        <f t="shared" si="1"/>
        <v>-3.1471261102012362</v>
      </c>
    </row>
    <row r="104" spans="3:6" x14ac:dyDescent="0.25">
      <c r="C104" t="s">
        <v>102</v>
      </c>
      <c r="D104" s="7">
        <v>6.8908419240000005E-2</v>
      </c>
      <c r="E104" t="s">
        <v>5</v>
      </c>
      <c r="F104">
        <f t="shared" si="1"/>
        <v>-2.6749769133624208</v>
      </c>
    </row>
    <row r="105" spans="3:6" x14ac:dyDescent="0.25">
      <c r="C105" t="s">
        <v>103</v>
      </c>
      <c r="D105" s="7">
        <v>3.9500824470000001E-2</v>
      </c>
      <c r="E105" t="s">
        <v>5</v>
      </c>
      <c r="F105">
        <f t="shared" si="1"/>
        <v>-3.2314337346346638</v>
      </c>
    </row>
    <row r="106" spans="3:6" x14ac:dyDescent="0.25">
      <c r="C106" t="s">
        <v>104</v>
      </c>
      <c r="D106" s="7">
        <v>3.8699785319999999E-2</v>
      </c>
      <c r="E106" t="s">
        <v>5</v>
      </c>
      <c r="F106">
        <f t="shared" si="1"/>
        <v>-3.251921226248609</v>
      </c>
    </row>
    <row r="107" spans="3:6" x14ac:dyDescent="0.25">
      <c r="C107" t="s">
        <v>105</v>
      </c>
      <c r="D107" s="7">
        <v>3.6868580419999998E-2</v>
      </c>
      <c r="E107" t="s">
        <v>5</v>
      </c>
      <c r="F107">
        <f t="shared" si="1"/>
        <v>-3.3003955697827139</v>
      </c>
    </row>
    <row r="108" spans="3:6" x14ac:dyDescent="0.25">
      <c r="C108" t="s">
        <v>106</v>
      </c>
      <c r="D108" s="7">
        <v>2.1589540000000001E-2</v>
      </c>
      <c r="E108" t="s">
        <v>5</v>
      </c>
      <c r="F108">
        <f t="shared" si="1"/>
        <v>-3.8355463408426598</v>
      </c>
    </row>
    <row r="109" spans="3:6" x14ac:dyDescent="0.25">
      <c r="C109" t="s">
        <v>107</v>
      </c>
      <c r="D109" s="7">
        <v>2.479473896E-2</v>
      </c>
      <c r="E109" t="s">
        <v>5</v>
      </c>
      <c r="F109">
        <f t="shared" si="1"/>
        <v>-3.6971237870254767</v>
      </c>
    </row>
    <row r="110" spans="3:6" x14ac:dyDescent="0.25">
      <c r="C110" t="s">
        <v>108</v>
      </c>
      <c r="D110" s="7">
        <v>2.6160144199999999E-2</v>
      </c>
      <c r="E110" t="s">
        <v>5</v>
      </c>
      <c r="F110">
        <f t="shared" si="1"/>
        <v>-3.6435182401759154</v>
      </c>
    </row>
    <row r="111" spans="3:6" x14ac:dyDescent="0.25">
      <c r="C111" t="s">
        <v>109</v>
      </c>
      <c r="D111" s="7">
        <v>6.0203197629999997E-2</v>
      </c>
      <c r="E111" t="s">
        <v>5</v>
      </c>
      <c r="F111">
        <f t="shared" si="1"/>
        <v>-2.8100298113005993</v>
      </c>
    </row>
    <row r="112" spans="3:6" x14ac:dyDescent="0.25">
      <c r="C112" t="s">
        <v>110</v>
      </c>
      <c r="D112" s="7">
        <v>2.1638901839999999E-2</v>
      </c>
      <c r="E112" t="s">
        <v>5</v>
      </c>
      <c r="F112">
        <f t="shared" si="1"/>
        <v>-3.8332625730567664</v>
      </c>
    </row>
    <row r="113" spans="3:6" x14ac:dyDescent="0.25">
      <c r="C113" t="s">
        <v>111</v>
      </c>
      <c r="D113" s="7">
        <v>4.0093764779999999E-2</v>
      </c>
      <c r="E113" t="s">
        <v>5</v>
      </c>
      <c r="F113">
        <f t="shared" si="1"/>
        <v>-3.2165344485302856</v>
      </c>
    </row>
    <row r="114" spans="3:6" x14ac:dyDescent="0.25">
      <c r="C114" t="s">
        <v>112</v>
      </c>
      <c r="D114" s="7">
        <v>3.004657686E-2</v>
      </c>
      <c r="E114" t="s">
        <v>5</v>
      </c>
      <c r="F114">
        <f t="shared" si="1"/>
        <v>-3.5050065392983574</v>
      </c>
    </row>
    <row r="115" spans="3:6" x14ac:dyDescent="0.25">
      <c r="C115" t="s">
        <v>113</v>
      </c>
      <c r="D115" s="7">
        <v>2.6030436340000001E-2</v>
      </c>
      <c r="E115" t="s">
        <v>5</v>
      </c>
      <c r="F115">
        <f t="shared" si="1"/>
        <v>-3.6484887971503515</v>
      </c>
    </row>
    <row r="116" spans="3:6" x14ac:dyDescent="0.25">
      <c r="C116" t="s">
        <v>114</v>
      </c>
      <c r="D116" s="7">
        <v>4.9724739300000001E-2</v>
      </c>
      <c r="E116" t="s">
        <v>5</v>
      </c>
      <c r="F116">
        <f t="shared" si="1"/>
        <v>-3.0012526970914406</v>
      </c>
    </row>
    <row r="117" spans="3:6" x14ac:dyDescent="0.25">
      <c r="C117" t="s">
        <v>115</v>
      </c>
      <c r="D117" s="7">
        <v>4.5007533699999998E-2</v>
      </c>
      <c r="E117" t="s">
        <v>5</v>
      </c>
      <c r="F117">
        <f t="shared" si="1"/>
        <v>-3.1009253876686822</v>
      </c>
    </row>
    <row r="118" spans="3:6" x14ac:dyDescent="0.25">
      <c r="C118" t="s">
        <v>116</v>
      </c>
      <c r="D118" s="7">
        <v>5.5475774659999998E-2</v>
      </c>
      <c r="E118" t="s">
        <v>5</v>
      </c>
      <c r="F118">
        <f t="shared" si="1"/>
        <v>-2.8918088461329914</v>
      </c>
    </row>
    <row r="119" spans="3:6" x14ac:dyDescent="0.25">
      <c r="C119" t="s">
        <v>117</v>
      </c>
      <c r="D119" s="7">
        <v>2.5845751989999999E-2</v>
      </c>
      <c r="E119" t="s">
        <v>5</v>
      </c>
      <c r="F119">
        <f t="shared" si="1"/>
        <v>-3.6556090246072936</v>
      </c>
    </row>
    <row r="120" spans="3:6" x14ac:dyDescent="0.25">
      <c r="C120" t="s">
        <v>118</v>
      </c>
      <c r="D120" s="7">
        <v>4.042320814E-2</v>
      </c>
      <c r="E120" t="s">
        <v>5</v>
      </c>
      <c r="F120">
        <f t="shared" si="1"/>
        <v>-3.2083512000424981</v>
      </c>
    </row>
    <row r="121" spans="3:6" x14ac:dyDescent="0.25">
      <c r="C121" t="s">
        <v>119</v>
      </c>
      <c r="D121" s="7">
        <v>3.4679336030000001E-2</v>
      </c>
      <c r="E121" t="s">
        <v>5</v>
      </c>
      <c r="F121">
        <f t="shared" si="1"/>
        <v>-3.3616112728701459</v>
      </c>
    </row>
    <row r="122" spans="3:6" x14ac:dyDescent="0.25">
      <c r="C122" t="s">
        <v>120</v>
      </c>
      <c r="D122" s="7">
        <v>4.8666574570000003E-2</v>
      </c>
      <c r="E122" t="s">
        <v>5</v>
      </c>
      <c r="F122">
        <f t="shared" si="1"/>
        <v>-3.0227628383409613</v>
      </c>
    </row>
    <row r="123" spans="3:6" x14ac:dyDescent="0.25">
      <c r="C123" t="s">
        <v>121</v>
      </c>
      <c r="D123" s="7">
        <v>1.8297749929999999E-2</v>
      </c>
      <c r="E123" t="s">
        <v>5</v>
      </c>
      <c r="F123">
        <f t="shared" si="1"/>
        <v>-4.0009771813391124</v>
      </c>
    </row>
    <row r="124" spans="3:6" x14ac:dyDescent="0.25">
      <c r="C124" t="s">
        <v>122</v>
      </c>
      <c r="D124" s="7">
        <v>3.2147055119999997E-2</v>
      </c>
      <c r="E124" t="s">
        <v>5</v>
      </c>
      <c r="F124">
        <f t="shared" si="1"/>
        <v>-3.4374344306276221</v>
      </c>
    </row>
    <row r="125" spans="3:6" x14ac:dyDescent="0.25">
      <c r="C125" t="s">
        <v>123</v>
      </c>
      <c r="D125" s="7">
        <v>5.6721786920000003E-2</v>
      </c>
      <c r="E125" t="s">
        <v>5</v>
      </c>
      <c r="F125">
        <f t="shared" si="1"/>
        <v>-2.8695968930232012</v>
      </c>
    </row>
    <row r="126" spans="3:6" x14ac:dyDescent="0.25">
      <c r="C126" t="s">
        <v>124</v>
      </c>
      <c r="D126" s="7">
        <v>1.8936360320000001E-2</v>
      </c>
      <c r="E126" t="s">
        <v>5</v>
      </c>
      <c r="F126">
        <f t="shared" si="1"/>
        <v>-3.9666713786456178</v>
      </c>
    </row>
    <row r="127" spans="3:6" x14ac:dyDescent="0.25">
      <c r="C127" t="s">
        <v>125</v>
      </c>
      <c r="D127" s="7">
        <v>2.267970293E-2</v>
      </c>
      <c r="E127" t="s">
        <v>5</v>
      </c>
      <c r="F127">
        <f t="shared" si="1"/>
        <v>-3.7862848985328843</v>
      </c>
    </row>
    <row r="128" spans="3:6" x14ac:dyDescent="0.25">
      <c r="C128" t="s">
        <v>126</v>
      </c>
      <c r="D128" s="7">
        <v>3.1305205429999997E-2</v>
      </c>
      <c r="E128" t="s">
        <v>5</v>
      </c>
      <c r="F128">
        <f t="shared" si="1"/>
        <v>-3.463970887595885</v>
      </c>
    </row>
    <row r="129" spans="3:6" x14ac:dyDescent="0.25">
      <c r="C129" t="s">
        <v>127</v>
      </c>
      <c r="D129" s="7">
        <v>3.1600978020000003E-2</v>
      </c>
      <c r="E129" t="s">
        <v>5</v>
      </c>
      <c r="F129">
        <f t="shared" si="1"/>
        <v>-3.454567208868212</v>
      </c>
    </row>
    <row r="130" spans="3:6" x14ac:dyDescent="0.25">
      <c r="C130" t="s">
        <v>128</v>
      </c>
      <c r="D130" s="7">
        <v>4.3275172369999997E-2</v>
      </c>
      <c r="E130" t="s">
        <v>5</v>
      </c>
      <c r="F130">
        <f t="shared" si="1"/>
        <v>-3.1401761947966587</v>
      </c>
    </row>
    <row r="131" spans="3:6" x14ac:dyDescent="0.25">
      <c r="C131" t="s">
        <v>129</v>
      </c>
      <c r="D131" s="7">
        <v>3.3460825479999998E-2</v>
      </c>
      <c r="E131" t="s">
        <v>5</v>
      </c>
      <c r="F131">
        <f t="shared" si="1"/>
        <v>-3.3973799130762505</v>
      </c>
    </row>
    <row r="132" spans="3:6" x14ac:dyDescent="0.25">
      <c r="C132" t="s">
        <v>130</v>
      </c>
      <c r="D132" s="7">
        <v>2.8869571270000002E-2</v>
      </c>
      <c r="E132" t="s">
        <v>5</v>
      </c>
      <c r="F132">
        <f t="shared" si="1"/>
        <v>-3.5449671357812602</v>
      </c>
    </row>
    <row r="133" spans="3:6" x14ac:dyDescent="0.25">
      <c r="C133" t="s">
        <v>131</v>
      </c>
      <c r="D133" s="7">
        <v>2.6741320129999999E-2</v>
      </c>
      <c r="E133" t="s">
        <v>5</v>
      </c>
      <c r="F133">
        <f t="shared" si="1"/>
        <v>-3.6215453394170067</v>
      </c>
    </row>
    <row r="134" spans="3:6" x14ac:dyDescent="0.25">
      <c r="C134" t="s">
        <v>132</v>
      </c>
      <c r="D134" s="7">
        <v>2.7185826569999998E-2</v>
      </c>
      <c r="E134" t="s">
        <v>5</v>
      </c>
      <c r="F134">
        <f t="shared" si="1"/>
        <v>-3.6050595234758784</v>
      </c>
    </row>
    <row r="135" spans="3:6" x14ac:dyDescent="0.25">
      <c r="C135" t="s">
        <v>133</v>
      </c>
      <c r="D135" s="7">
        <v>5.4390145459999997E-2</v>
      </c>
      <c r="E135" t="s">
        <v>5</v>
      </c>
      <c r="F135">
        <f t="shared" si="1"/>
        <v>-2.9115722911621695</v>
      </c>
    </row>
    <row r="136" spans="3:6" x14ac:dyDescent="0.25">
      <c r="C136" t="s">
        <v>134</v>
      </c>
      <c r="D136" s="7">
        <v>4.2649357579999998E-2</v>
      </c>
      <c r="E136" t="s">
        <v>5</v>
      </c>
      <c r="F136">
        <f t="shared" ref="F136:F199" si="2">LN(D136)</f>
        <v>-3.1547430677604704</v>
      </c>
    </row>
    <row r="137" spans="3:6" x14ac:dyDescent="0.25">
      <c r="C137" t="s">
        <v>135</v>
      </c>
      <c r="D137" s="7">
        <v>2.281008348E-2</v>
      </c>
      <c r="E137" t="s">
        <v>5</v>
      </c>
      <c r="F137">
        <f t="shared" si="2"/>
        <v>-3.7805525828942033</v>
      </c>
    </row>
    <row r="138" spans="3:6" x14ac:dyDescent="0.25">
      <c r="C138" t="s">
        <v>136</v>
      </c>
      <c r="D138" s="7">
        <v>2.3018694060000001E-2</v>
      </c>
      <c r="E138" t="s">
        <v>5</v>
      </c>
      <c r="F138">
        <f t="shared" si="2"/>
        <v>-3.7714486079666294</v>
      </c>
    </row>
    <row r="139" spans="3:6" x14ac:dyDescent="0.25">
      <c r="C139" t="s">
        <v>137</v>
      </c>
      <c r="D139" s="7">
        <v>4.2617691690000001E-2</v>
      </c>
      <c r="E139" t="s">
        <v>5</v>
      </c>
      <c r="F139">
        <f t="shared" si="2"/>
        <v>-3.1554858140317874</v>
      </c>
    </row>
    <row r="140" spans="3:6" x14ac:dyDescent="0.25">
      <c r="C140" t="s">
        <v>138</v>
      </c>
      <c r="D140" s="7">
        <v>7.1233903479999999E-2</v>
      </c>
      <c r="E140" t="s">
        <v>5</v>
      </c>
      <c r="F140">
        <f t="shared" si="2"/>
        <v>-2.6417864014264323</v>
      </c>
    </row>
    <row r="141" spans="3:6" x14ac:dyDescent="0.25">
      <c r="C141" t="s">
        <v>139</v>
      </c>
      <c r="D141" s="7">
        <v>2.0827649989999999E-2</v>
      </c>
      <c r="E141" t="s">
        <v>5</v>
      </c>
      <c r="F141">
        <f t="shared" si="2"/>
        <v>-3.8714738486047104</v>
      </c>
    </row>
    <row r="142" spans="3:6" x14ac:dyDescent="0.25">
      <c r="C142" t="s">
        <v>140</v>
      </c>
      <c r="D142" s="7">
        <v>2.5775655519999999E-2</v>
      </c>
      <c r="E142" t="s">
        <v>5</v>
      </c>
      <c r="F142">
        <f t="shared" si="2"/>
        <v>-3.658324817006779</v>
      </c>
    </row>
    <row r="143" spans="3:6" x14ac:dyDescent="0.25">
      <c r="C143" t="s">
        <v>141</v>
      </c>
      <c r="D143" s="7">
        <v>6.363066765E-2</v>
      </c>
      <c r="E143" t="s">
        <v>5</v>
      </c>
      <c r="F143">
        <f t="shared" si="2"/>
        <v>-2.7546597291003576</v>
      </c>
    </row>
    <row r="144" spans="3:6" x14ac:dyDescent="0.25">
      <c r="C144" t="s">
        <v>142</v>
      </c>
      <c r="D144" s="7">
        <v>3.501835264E-2</v>
      </c>
      <c r="E144" t="s">
        <v>5</v>
      </c>
      <c r="F144">
        <f t="shared" si="2"/>
        <v>-3.3518829937791308</v>
      </c>
    </row>
    <row r="145" spans="3:6" x14ac:dyDescent="0.25">
      <c r="C145" t="s">
        <v>143</v>
      </c>
      <c r="D145" s="7">
        <v>1.560067517E-2</v>
      </c>
      <c r="E145" t="s">
        <v>5</v>
      </c>
      <c r="F145">
        <f t="shared" si="2"/>
        <v>-4.1604410855349983</v>
      </c>
    </row>
    <row r="146" spans="3:6" x14ac:dyDescent="0.25">
      <c r="C146" t="s">
        <v>144</v>
      </c>
      <c r="D146" s="7">
        <v>1.9137390930000001E-2</v>
      </c>
      <c r="E146" t="s">
        <v>5</v>
      </c>
      <c r="F146">
        <f t="shared" si="2"/>
        <v>-3.9561112172960913</v>
      </c>
    </row>
    <row r="147" spans="3:6" x14ac:dyDescent="0.25">
      <c r="C147" t="s">
        <v>145</v>
      </c>
      <c r="D147" s="7">
        <v>2.6298092049999999E-2</v>
      </c>
      <c r="E147" t="s">
        <v>5</v>
      </c>
      <c r="F147">
        <f t="shared" si="2"/>
        <v>-3.6382588880573561</v>
      </c>
    </row>
    <row r="148" spans="3:6" x14ac:dyDescent="0.25">
      <c r="C148" t="s">
        <v>146</v>
      </c>
      <c r="D148" s="7">
        <v>1.9024866790000001E-2</v>
      </c>
      <c r="E148" t="s">
        <v>5</v>
      </c>
      <c r="F148">
        <f t="shared" si="2"/>
        <v>-3.9620083770985852</v>
      </c>
    </row>
    <row r="149" spans="3:6" x14ac:dyDescent="0.25">
      <c r="C149" t="s">
        <v>147</v>
      </c>
      <c r="D149" s="7">
        <v>7.3734353579999995E-2</v>
      </c>
      <c r="E149" t="s">
        <v>5</v>
      </c>
      <c r="F149">
        <f t="shared" si="2"/>
        <v>-2.6072864611176887</v>
      </c>
    </row>
    <row r="150" spans="3:6" x14ac:dyDescent="0.25">
      <c r="C150" t="s">
        <v>148</v>
      </c>
      <c r="D150" s="7">
        <v>3.2800366550000001E-2</v>
      </c>
      <c r="E150" t="s">
        <v>5</v>
      </c>
      <c r="F150">
        <f t="shared" si="2"/>
        <v>-3.417315588349604</v>
      </c>
    </row>
    <row r="151" spans="3:6" x14ac:dyDescent="0.25">
      <c r="C151" t="s">
        <v>149</v>
      </c>
      <c r="D151" s="7">
        <v>3.2805344569999999E-2</v>
      </c>
      <c r="E151" t="s">
        <v>5</v>
      </c>
      <c r="F151">
        <f t="shared" si="2"/>
        <v>-3.4171638326586873</v>
      </c>
    </row>
    <row r="152" spans="3:6" x14ac:dyDescent="0.25">
      <c r="C152" t="s">
        <v>150</v>
      </c>
      <c r="D152" s="7">
        <v>3.862261652E-2</v>
      </c>
      <c r="E152" t="s">
        <v>5</v>
      </c>
      <c r="F152">
        <f t="shared" si="2"/>
        <v>-3.2539172538883228</v>
      </c>
    </row>
    <row r="153" spans="3:6" x14ac:dyDescent="0.25">
      <c r="C153" t="s">
        <v>151</v>
      </c>
      <c r="D153" s="7">
        <v>4.0760941320000001E-2</v>
      </c>
      <c r="E153" t="s">
        <v>5</v>
      </c>
      <c r="F153">
        <f t="shared" si="2"/>
        <v>-3.2000309766842703</v>
      </c>
    </row>
    <row r="154" spans="3:6" x14ac:dyDescent="0.25">
      <c r="C154" t="s">
        <v>152</v>
      </c>
      <c r="D154" s="7">
        <v>3.6076180149999998E-2</v>
      </c>
      <c r="E154" t="s">
        <v>5</v>
      </c>
      <c r="F154">
        <f t="shared" si="2"/>
        <v>-3.3221224610665732</v>
      </c>
    </row>
    <row r="155" spans="3:6" x14ac:dyDescent="0.25">
      <c r="C155" t="s">
        <v>153</v>
      </c>
      <c r="D155" s="7">
        <v>5.0946290069999997E-2</v>
      </c>
      <c r="E155" t="s">
        <v>5</v>
      </c>
      <c r="F155">
        <f t="shared" si="2"/>
        <v>-2.9769833370774079</v>
      </c>
    </row>
    <row r="156" spans="3:6" x14ac:dyDescent="0.25">
      <c r="C156" t="s">
        <v>154</v>
      </c>
      <c r="D156" s="7">
        <v>3.1362984529999999E-2</v>
      </c>
      <c r="E156" t="s">
        <v>5</v>
      </c>
      <c r="F156">
        <f t="shared" si="2"/>
        <v>-3.4621269180665686</v>
      </c>
    </row>
    <row r="157" spans="3:6" x14ac:dyDescent="0.25">
      <c r="C157" t="s">
        <v>155</v>
      </c>
      <c r="D157" s="7">
        <v>3.0200936099999999E-2</v>
      </c>
      <c r="E157" t="s">
        <v>5</v>
      </c>
      <c r="F157">
        <f t="shared" si="2"/>
        <v>-3.4998823583929588</v>
      </c>
    </row>
    <row r="158" spans="3:6" x14ac:dyDescent="0.25">
      <c r="C158" t="s">
        <v>156</v>
      </c>
      <c r="D158" s="7">
        <v>2.2707594090000002E-2</v>
      </c>
      <c r="E158" t="s">
        <v>5</v>
      </c>
      <c r="F158">
        <f t="shared" si="2"/>
        <v>-3.7850558690315883</v>
      </c>
    </row>
    <row r="159" spans="3:6" x14ac:dyDescent="0.25">
      <c r="C159" t="s">
        <v>157</v>
      </c>
      <c r="D159" s="7">
        <v>3.4903683820000003E-2</v>
      </c>
      <c r="E159" t="s">
        <v>5</v>
      </c>
      <c r="F159">
        <f t="shared" si="2"/>
        <v>-3.3551629017624811</v>
      </c>
    </row>
    <row r="160" spans="3:6" x14ac:dyDescent="0.25">
      <c r="C160" t="s">
        <v>158</v>
      </c>
      <c r="D160" s="7">
        <v>3.1907521219999999E-2</v>
      </c>
      <c r="E160" t="s">
        <v>5</v>
      </c>
      <c r="F160">
        <f t="shared" si="2"/>
        <v>-3.4449135220602467</v>
      </c>
    </row>
    <row r="161" spans="3:6" x14ac:dyDescent="0.25">
      <c r="C161" t="s">
        <v>159</v>
      </c>
      <c r="D161" s="7">
        <v>2.1915917569999999E-2</v>
      </c>
      <c r="E161" t="s">
        <v>5</v>
      </c>
      <c r="F161">
        <f t="shared" si="2"/>
        <v>-3.8205420764920883</v>
      </c>
    </row>
    <row r="162" spans="3:6" x14ac:dyDescent="0.25">
      <c r="C162" t="s">
        <v>160</v>
      </c>
      <c r="D162" s="7">
        <v>3.4005181510000003E-2</v>
      </c>
      <c r="E162" t="s">
        <v>5</v>
      </c>
      <c r="F162">
        <f t="shared" si="2"/>
        <v>-3.3812423686243314</v>
      </c>
    </row>
    <row r="163" spans="3:6" x14ac:dyDescent="0.25">
      <c r="C163" t="s">
        <v>161</v>
      </c>
      <c r="D163" s="7">
        <v>3.6759524449999997E-2</v>
      </c>
      <c r="E163" t="s">
        <v>5</v>
      </c>
      <c r="F163">
        <f t="shared" si="2"/>
        <v>-3.3033579181942163</v>
      </c>
    </row>
    <row r="164" spans="3:6" x14ac:dyDescent="0.25">
      <c r="C164" t="s">
        <v>162</v>
      </c>
      <c r="D164" s="7">
        <v>3.0949454590000001E-2</v>
      </c>
      <c r="E164" t="s">
        <v>5</v>
      </c>
      <c r="F164">
        <f t="shared" si="2"/>
        <v>-3.4753999023008291</v>
      </c>
    </row>
    <row r="165" spans="3:6" x14ac:dyDescent="0.25">
      <c r="C165" t="s">
        <v>163</v>
      </c>
      <c r="D165" s="7">
        <v>2.2531212299999999E-2</v>
      </c>
      <c r="E165" t="s">
        <v>5</v>
      </c>
      <c r="F165">
        <f t="shared" si="2"/>
        <v>-3.7928537177299373</v>
      </c>
    </row>
    <row r="166" spans="3:6" x14ac:dyDescent="0.25">
      <c r="C166" t="s">
        <v>164</v>
      </c>
      <c r="D166" s="7">
        <v>2.8059724219999999E-2</v>
      </c>
      <c r="E166" t="s">
        <v>5</v>
      </c>
      <c r="F166">
        <f t="shared" si="2"/>
        <v>-3.573420032581351</v>
      </c>
    </row>
    <row r="167" spans="3:6" x14ac:dyDescent="0.25">
      <c r="C167" t="s">
        <v>165</v>
      </c>
      <c r="D167" s="7">
        <v>6.2536490060000005E-2</v>
      </c>
      <c r="E167" t="s">
        <v>5</v>
      </c>
      <c r="F167">
        <f t="shared" si="2"/>
        <v>-2.7720050516486054</v>
      </c>
    </row>
    <row r="168" spans="3:6" x14ac:dyDescent="0.25">
      <c r="C168" t="s">
        <v>166</v>
      </c>
      <c r="D168" s="7">
        <v>3.2664845599999999E-2</v>
      </c>
      <c r="E168" t="s">
        <v>5</v>
      </c>
      <c r="F168">
        <f t="shared" si="2"/>
        <v>-3.4214558374723687</v>
      </c>
    </row>
    <row r="169" spans="3:6" x14ac:dyDescent="0.25">
      <c r="C169" t="s">
        <v>167</v>
      </c>
      <c r="D169" s="7">
        <v>7.2405530649999994E-2</v>
      </c>
      <c r="E169" t="s">
        <v>5</v>
      </c>
      <c r="F169">
        <f t="shared" si="2"/>
        <v>-2.6254725923146784</v>
      </c>
    </row>
    <row r="170" spans="3:6" x14ac:dyDescent="0.25">
      <c r="C170" t="s">
        <v>168</v>
      </c>
      <c r="D170" s="7">
        <v>4.3525007679999998E-2</v>
      </c>
      <c r="E170" t="s">
        <v>5</v>
      </c>
      <c r="F170">
        <f t="shared" si="2"/>
        <v>-3.134419616877584</v>
      </c>
    </row>
    <row r="171" spans="3:6" x14ac:dyDescent="0.25">
      <c r="C171" t="s">
        <v>169</v>
      </c>
      <c r="D171" s="7">
        <v>3.8690710689999998E-2</v>
      </c>
      <c r="E171" t="s">
        <v>5</v>
      </c>
      <c r="F171">
        <f t="shared" si="2"/>
        <v>-3.2521557416092657</v>
      </c>
    </row>
    <row r="172" spans="3:6" x14ac:dyDescent="0.25">
      <c r="C172" t="s">
        <v>170</v>
      </c>
      <c r="D172" s="7">
        <v>5.1203111830000002E-2</v>
      </c>
      <c r="E172" t="s">
        <v>5</v>
      </c>
      <c r="F172">
        <f t="shared" si="2"/>
        <v>-2.9719549708538908</v>
      </c>
    </row>
    <row r="173" spans="3:6" x14ac:dyDescent="0.25">
      <c r="C173" t="s">
        <v>171</v>
      </c>
      <c r="D173" s="7">
        <v>6.6013589260000005E-2</v>
      </c>
      <c r="E173" t="s">
        <v>5</v>
      </c>
      <c r="F173">
        <f t="shared" si="2"/>
        <v>-2.7178946602709826</v>
      </c>
    </row>
    <row r="174" spans="3:6" x14ac:dyDescent="0.25">
      <c r="C174" t="s">
        <v>172</v>
      </c>
      <c r="D174" s="7">
        <v>4.3662028659999998E-2</v>
      </c>
      <c r="E174" t="s">
        <v>5</v>
      </c>
      <c r="F174">
        <f t="shared" si="2"/>
        <v>-3.1312764639833199</v>
      </c>
    </row>
    <row r="175" spans="3:6" x14ac:dyDescent="0.25">
      <c r="C175" t="s">
        <v>173</v>
      </c>
      <c r="D175" s="7">
        <v>2.5725637740000001E-2</v>
      </c>
      <c r="E175" t="s">
        <v>5</v>
      </c>
      <c r="F175">
        <f t="shared" si="2"/>
        <v>-3.6602672068987534</v>
      </c>
    </row>
    <row r="176" spans="3:6" x14ac:dyDescent="0.25">
      <c r="C176" t="s">
        <v>174</v>
      </c>
      <c r="D176" s="7">
        <v>1.9343522160000001E-2</v>
      </c>
      <c r="E176" t="s">
        <v>5</v>
      </c>
      <c r="F176">
        <f t="shared" si="2"/>
        <v>-3.9453976876480561</v>
      </c>
    </row>
    <row r="177" spans="3:6" x14ac:dyDescent="0.25">
      <c r="C177" t="s">
        <v>175</v>
      </c>
      <c r="D177" s="7">
        <v>3.4054992360000001E-2</v>
      </c>
      <c r="E177" t="s">
        <v>5</v>
      </c>
      <c r="F177">
        <f t="shared" si="2"/>
        <v>-3.3797786386318549</v>
      </c>
    </row>
    <row r="178" spans="3:6" x14ac:dyDescent="0.25">
      <c r="C178" t="s">
        <v>176</v>
      </c>
      <c r="D178" s="7">
        <v>3.2853923510000001E-2</v>
      </c>
      <c r="E178" t="s">
        <v>5</v>
      </c>
      <c r="F178">
        <f t="shared" si="2"/>
        <v>-3.4156841040450563</v>
      </c>
    </row>
    <row r="179" spans="3:6" x14ac:dyDescent="0.25">
      <c r="C179" t="s">
        <v>177</v>
      </c>
      <c r="D179" s="7">
        <v>5.5010733589999999E-2</v>
      </c>
      <c r="E179" t="s">
        <v>5</v>
      </c>
      <c r="F179">
        <f t="shared" si="2"/>
        <v>-2.9002269566083383</v>
      </c>
    </row>
    <row r="180" spans="3:6" x14ac:dyDescent="0.25">
      <c r="C180" t="s">
        <v>178</v>
      </c>
      <c r="D180" s="7">
        <v>2.3139419620000001E-2</v>
      </c>
      <c r="E180" t="s">
        <v>5</v>
      </c>
      <c r="F180">
        <f t="shared" si="2"/>
        <v>-3.7662176387757444</v>
      </c>
    </row>
    <row r="181" spans="3:6" x14ac:dyDescent="0.25">
      <c r="C181" t="s">
        <v>179</v>
      </c>
      <c r="D181" s="7">
        <v>3.8113383729999999E-2</v>
      </c>
      <c r="E181" t="s">
        <v>5</v>
      </c>
      <c r="F181">
        <f t="shared" si="2"/>
        <v>-3.2671897795308809</v>
      </c>
    </row>
    <row r="182" spans="3:6" x14ac:dyDescent="0.25">
      <c r="C182" t="s">
        <v>180</v>
      </c>
      <c r="D182" s="7">
        <v>6.0851612700000002E-2</v>
      </c>
      <c r="E182" t="s">
        <v>5</v>
      </c>
      <c r="F182">
        <f t="shared" si="2"/>
        <v>-2.7993169570238714</v>
      </c>
    </row>
    <row r="183" spans="3:6" x14ac:dyDescent="0.25">
      <c r="C183" t="s">
        <v>181</v>
      </c>
      <c r="D183" s="7">
        <v>2.4922132980000001E-2</v>
      </c>
      <c r="E183" t="s">
        <v>5</v>
      </c>
      <c r="F183">
        <f t="shared" si="2"/>
        <v>-3.6919989956278516</v>
      </c>
    </row>
    <row r="184" spans="3:6" x14ac:dyDescent="0.25">
      <c r="C184" t="s">
        <v>182</v>
      </c>
      <c r="D184" s="7">
        <v>3.3083887360000001E-2</v>
      </c>
      <c r="E184" t="s">
        <v>5</v>
      </c>
      <c r="F184">
        <f t="shared" si="2"/>
        <v>-3.4087089018251815</v>
      </c>
    </row>
    <row r="185" spans="3:6" x14ac:dyDescent="0.25">
      <c r="C185" t="s">
        <v>183</v>
      </c>
      <c r="D185" s="7">
        <v>2.24360901E-2</v>
      </c>
      <c r="E185" t="s">
        <v>5</v>
      </c>
      <c r="F185">
        <f t="shared" si="2"/>
        <v>-3.7970844514767541</v>
      </c>
    </row>
    <row r="186" spans="3:6" x14ac:dyDescent="0.25">
      <c r="C186" t="s">
        <v>184</v>
      </c>
      <c r="D186" s="7">
        <v>3.6776060319999998E-2</v>
      </c>
      <c r="E186" t="s">
        <v>5</v>
      </c>
      <c r="F186">
        <f t="shared" si="2"/>
        <v>-3.3029081802794247</v>
      </c>
    </row>
    <row r="187" spans="3:6" x14ac:dyDescent="0.25">
      <c r="C187" t="s">
        <v>185</v>
      </c>
      <c r="D187" s="7">
        <v>4.0317524020000002E-2</v>
      </c>
      <c r="E187" t="s">
        <v>5</v>
      </c>
      <c r="F187">
        <f t="shared" si="2"/>
        <v>-3.2109690653387135</v>
      </c>
    </row>
    <row r="188" spans="3:6" x14ac:dyDescent="0.25">
      <c r="C188" t="s">
        <v>186</v>
      </c>
      <c r="D188" s="7">
        <v>3.2188081899999998E-2</v>
      </c>
      <c r="E188" t="s">
        <v>5</v>
      </c>
      <c r="F188">
        <f t="shared" si="2"/>
        <v>-3.4361590222749934</v>
      </c>
    </row>
    <row r="189" spans="3:6" x14ac:dyDescent="0.25">
      <c r="C189" t="s">
        <v>187</v>
      </c>
      <c r="D189" s="7">
        <v>3.9514372130000003E-2</v>
      </c>
      <c r="E189" t="s">
        <v>5</v>
      </c>
      <c r="F189">
        <f t="shared" si="2"/>
        <v>-3.2310908218605214</v>
      </c>
    </row>
    <row r="190" spans="3:6" x14ac:dyDescent="0.25">
      <c r="C190" t="s">
        <v>188</v>
      </c>
      <c r="D190" s="7">
        <v>4.167070346E-2</v>
      </c>
      <c r="E190" t="s">
        <v>5</v>
      </c>
      <c r="F190">
        <f t="shared" si="2"/>
        <v>-3.1779569520008044</v>
      </c>
    </row>
    <row r="191" spans="3:6" x14ac:dyDescent="0.25">
      <c r="C191" t="s">
        <v>189</v>
      </c>
      <c r="D191" s="7">
        <v>1.6400291420000001E-2</v>
      </c>
      <c r="E191" t="s">
        <v>5</v>
      </c>
      <c r="F191">
        <f t="shared" si="2"/>
        <v>-4.1104561747976653</v>
      </c>
    </row>
    <row r="192" spans="3:6" x14ac:dyDescent="0.25">
      <c r="C192" t="s">
        <v>190</v>
      </c>
      <c r="D192" s="7">
        <v>3.4978340169999997E-2</v>
      </c>
      <c r="E192" t="s">
        <v>5</v>
      </c>
      <c r="F192">
        <f t="shared" si="2"/>
        <v>-3.3530262613465527</v>
      </c>
    </row>
    <row r="193" spans="3:6" x14ac:dyDescent="0.25">
      <c r="C193" t="s">
        <v>191</v>
      </c>
      <c r="D193" s="7">
        <v>3.8330125479999998E-2</v>
      </c>
      <c r="E193" t="s">
        <v>5</v>
      </c>
      <c r="F193">
        <f t="shared" si="2"/>
        <v>-3.2615191259190599</v>
      </c>
    </row>
    <row r="194" spans="3:6" x14ac:dyDescent="0.25">
      <c r="C194" t="s">
        <v>192</v>
      </c>
      <c r="D194" s="7">
        <v>2.7325427039999999E-2</v>
      </c>
      <c r="E194" t="s">
        <v>5</v>
      </c>
      <c r="F194">
        <f t="shared" si="2"/>
        <v>-3.5999376168623307</v>
      </c>
    </row>
    <row r="195" spans="3:6" x14ac:dyDescent="0.25">
      <c r="C195" t="s">
        <v>193</v>
      </c>
      <c r="D195" s="7">
        <v>3.7133234680000002E-2</v>
      </c>
      <c r="E195" t="s">
        <v>5</v>
      </c>
      <c r="F195">
        <f t="shared" si="2"/>
        <v>-3.2932428968930876</v>
      </c>
    </row>
    <row r="196" spans="3:6" x14ac:dyDescent="0.25">
      <c r="C196" t="s">
        <v>194</v>
      </c>
      <c r="D196" s="7">
        <v>4.8754751139999997E-2</v>
      </c>
      <c r="E196" t="s">
        <v>5</v>
      </c>
      <c r="F196">
        <f t="shared" si="2"/>
        <v>-3.0209526270050771</v>
      </c>
    </row>
    <row r="197" spans="3:6" x14ac:dyDescent="0.25">
      <c r="C197" t="s">
        <v>195</v>
      </c>
      <c r="D197" s="7">
        <v>2.979538097E-2</v>
      </c>
      <c r="E197" t="s">
        <v>5</v>
      </c>
      <c r="F197">
        <f t="shared" si="2"/>
        <v>-3.5134018984913871</v>
      </c>
    </row>
    <row r="198" spans="3:6" x14ac:dyDescent="0.25">
      <c r="C198" t="s">
        <v>196</v>
      </c>
      <c r="D198" s="7">
        <v>2.7052786299999999E-2</v>
      </c>
      <c r="E198" t="s">
        <v>5</v>
      </c>
      <c r="F198">
        <f t="shared" si="2"/>
        <v>-3.6099652734490668</v>
      </c>
    </row>
    <row r="199" spans="3:6" x14ac:dyDescent="0.25">
      <c r="C199" t="s">
        <v>197</v>
      </c>
      <c r="D199" s="7">
        <v>4.2474583369999999E-2</v>
      </c>
      <c r="E199" t="s">
        <v>5</v>
      </c>
      <c r="F199">
        <f t="shared" si="2"/>
        <v>-3.1588494203009709</v>
      </c>
    </row>
    <row r="200" spans="3:6" x14ac:dyDescent="0.25">
      <c r="C200" t="s">
        <v>198</v>
      </c>
      <c r="D200" s="7">
        <v>2.237231961E-2</v>
      </c>
      <c r="E200" t="s">
        <v>5</v>
      </c>
      <c r="F200">
        <f t="shared" ref="F200:F263" si="3">LN(D200)</f>
        <v>-3.7999308159635685</v>
      </c>
    </row>
    <row r="201" spans="3:6" x14ac:dyDescent="0.25">
      <c r="C201" t="s">
        <v>199</v>
      </c>
      <c r="D201" s="7">
        <v>2.9825547849999998E-2</v>
      </c>
      <c r="E201" t="s">
        <v>5</v>
      </c>
      <c r="F201">
        <f t="shared" si="3"/>
        <v>-3.5123899423487566</v>
      </c>
    </row>
    <row r="202" spans="3:6" x14ac:dyDescent="0.25">
      <c r="C202" t="s">
        <v>200</v>
      </c>
      <c r="D202" s="7">
        <v>4.3657582940000002E-2</v>
      </c>
      <c r="E202" t="s">
        <v>5</v>
      </c>
      <c r="F202">
        <f t="shared" si="3"/>
        <v>-3.1313782903639549</v>
      </c>
    </row>
    <row r="203" spans="3:6" x14ac:dyDescent="0.25">
      <c r="C203" t="s">
        <v>201</v>
      </c>
      <c r="D203" s="7">
        <v>3.7522126709999999E-2</v>
      </c>
      <c r="E203" t="s">
        <v>5</v>
      </c>
      <c r="F203">
        <f t="shared" si="3"/>
        <v>-3.2828244744142316</v>
      </c>
    </row>
    <row r="204" spans="3:6" x14ac:dyDescent="0.25">
      <c r="C204" t="s">
        <v>202</v>
      </c>
      <c r="D204" s="7">
        <v>2.4289281209999999E-2</v>
      </c>
      <c r="E204" t="s">
        <v>5</v>
      </c>
      <c r="F204">
        <f t="shared" si="3"/>
        <v>-3.7177201284190824</v>
      </c>
    </row>
    <row r="205" spans="3:6" x14ac:dyDescent="0.25">
      <c r="C205" t="s">
        <v>203</v>
      </c>
      <c r="D205" s="7">
        <v>5.2098108050000001E-2</v>
      </c>
      <c r="E205" t="s">
        <v>5</v>
      </c>
      <c r="F205">
        <f t="shared" si="3"/>
        <v>-2.9546266447017562</v>
      </c>
    </row>
    <row r="206" spans="3:6" x14ac:dyDescent="0.25">
      <c r="C206" t="s">
        <v>204</v>
      </c>
      <c r="D206" s="7">
        <v>5.0472691090000001E-2</v>
      </c>
      <c r="E206" t="s">
        <v>5</v>
      </c>
      <c r="F206">
        <f t="shared" si="3"/>
        <v>-2.9863228594649711</v>
      </c>
    </row>
    <row r="207" spans="3:6" x14ac:dyDescent="0.25">
      <c r="C207" t="s">
        <v>205</v>
      </c>
      <c r="D207" s="7">
        <v>3.8555420999999999E-2</v>
      </c>
      <c r="E207" t="s">
        <v>5</v>
      </c>
      <c r="F207">
        <f t="shared" si="3"/>
        <v>-3.2556585662911317</v>
      </c>
    </row>
    <row r="208" spans="3:6" x14ac:dyDescent="0.25">
      <c r="C208" t="s">
        <v>206</v>
      </c>
      <c r="D208" s="7">
        <v>3.457729281E-2</v>
      </c>
      <c r="E208" t="s">
        <v>5</v>
      </c>
      <c r="F208">
        <f t="shared" si="3"/>
        <v>-3.364558089530215</v>
      </c>
    </row>
    <row r="209" spans="3:6" x14ac:dyDescent="0.25">
      <c r="C209" t="s">
        <v>207</v>
      </c>
      <c r="D209" s="7">
        <v>2.026484869E-2</v>
      </c>
      <c r="E209" t="s">
        <v>5</v>
      </c>
      <c r="F209">
        <f t="shared" si="3"/>
        <v>-3.8988674854977146</v>
      </c>
    </row>
    <row r="210" spans="3:6" x14ac:dyDescent="0.25">
      <c r="C210" t="s">
        <v>208</v>
      </c>
      <c r="D210" s="7">
        <v>4.7883726629999998E-2</v>
      </c>
      <c r="E210" t="s">
        <v>5</v>
      </c>
      <c r="F210">
        <f t="shared" si="3"/>
        <v>-3.0389795686144057</v>
      </c>
    </row>
    <row r="211" spans="3:6" x14ac:dyDescent="0.25">
      <c r="C211" t="s">
        <v>209</v>
      </c>
      <c r="D211" s="7">
        <v>7.9430578599999996E-2</v>
      </c>
      <c r="E211" t="s">
        <v>5</v>
      </c>
      <c r="F211">
        <f t="shared" si="3"/>
        <v>-2.532871863962268</v>
      </c>
    </row>
    <row r="212" spans="3:6" x14ac:dyDescent="0.25">
      <c r="C212" t="s">
        <v>210</v>
      </c>
      <c r="D212" s="7">
        <v>2.3859145750000001E-2</v>
      </c>
      <c r="E212" t="s">
        <v>5</v>
      </c>
      <c r="F212">
        <f t="shared" si="3"/>
        <v>-3.7355876655517863</v>
      </c>
    </row>
    <row r="213" spans="3:6" x14ac:dyDescent="0.25">
      <c r="C213" t="s">
        <v>211</v>
      </c>
      <c r="D213" s="7">
        <v>3.9199029029999999E-2</v>
      </c>
      <c r="E213" t="s">
        <v>5</v>
      </c>
      <c r="F213">
        <f t="shared" si="3"/>
        <v>-3.2391033021353501</v>
      </c>
    </row>
    <row r="214" spans="3:6" x14ac:dyDescent="0.25">
      <c r="C214" t="s">
        <v>212</v>
      </c>
      <c r="D214" s="7">
        <v>3.9286369670000001E-2</v>
      </c>
      <c r="E214" t="s">
        <v>5</v>
      </c>
      <c r="F214">
        <f t="shared" si="3"/>
        <v>-3.2368776480009398</v>
      </c>
    </row>
    <row r="215" spans="3:6" x14ac:dyDescent="0.25">
      <c r="C215" t="s">
        <v>213</v>
      </c>
      <c r="D215" s="7">
        <v>2.6448904969999999E-2</v>
      </c>
      <c r="E215" t="s">
        <v>5</v>
      </c>
      <c r="F215">
        <f t="shared" si="3"/>
        <v>-3.6325405215348323</v>
      </c>
    </row>
    <row r="216" spans="3:6" x14ac:dyDescent="0.25">
      <c r="C216" t="s">
        <v>214</v>
      </c>
      <c r="D216" s="7">
        <v>2.1020558169999998E-2</v>
      </c>
      <c r="E216" t="s">
        <v>5</v>
      </c>
      <c r="F216">
        <f t="shared" si="3"/>
        <v>-3.8622543596518266</v>
      </c>
    </row>
    <row r="217" spans="3:6" x14ac:dyDescent="0.25">
      <c r="C217" t="s">
        <v>215</v>
      </c>
      <c r="D217" s="7">
        <v>4.1331748330000001E-2</v>
      </c>
      <c r="E217" t="s">
        <v>5</v>
      </c>
      <c r="F217">
        <f t="shared" si="3"/>
        <v>-3.1861243496353082</v>
      </c>
    </row>
    <row r="218" spans="3:6" x14ac:dyDescent="0.25">
      <c r="C218" t="s">
        <v>216</v>
      </c>
      <c r="D218" s="7">
        <v>1.8965003510000002E-2</v>
      </c>
      <c r="E218" t="s">
        <v>5</v>
      </c>
      <c r="F218">
        <f t="shared" si="3"/>
        <v>-3.9651599187635171</v>
      </c>
    </row>
    <row r="219" spans="3:6" x14ac:dyDescent="0.25">
      <c r="C219" t="s">
        <v>217</v>
      </c>
      <c r="D219" s="7">
        <v>3.8349400929999999E-2</v>
      </c>
      <c r="E219" t="s">
        <v>5</v>
      </c>
      <c r="F219">
        <f t="shared" si="3"/>
        <v>-3.2610163724121346</v>
      </c>
    </row>
    <row r="220" spans="3:6" x14ac:dyDescent="0.25">
      <c r="C220" t="s">
        <v>218</v>
      </c>
      <c r="D220" s="7">
        <v>3.6357266659999998E-2</v>
      </c>
      <c r="E220" t="s">
        <v>5</v>
      </c>
      <c r="F220">
        <f t="shared" si="3"/>
        <v>-3.3143611868660301</v>
      </c>
    </row>
    <row r="221" spans="3:6" x14ac:dyDescent="0.25">
      <c r="C221" t="s">
        <v>219</v>
      </c>
      <c r="D221" s="7">
        <v>3.5962829879999998E-2</v>
      </c>
      <c r="E221" t="s">
        <v>5</v>
      </c>
      <c r="F221">
        <f t="shared" si="3"/>
        <v>-3.3252693772581159</v>
      </c>
    </row>
    <row r="222" spans="3:6" x14ac:dyDescent="0.25">
      <c r="C222" t="s">
        <v>220</v>
      </c>
      <c r="D222" s="7">
        <v>3.5971578240000003E-2</v>
      </c>
      <c r="E222" t="s">
        <v>5</v>
      </c>
      <c r="F222">
        <f t="shared" si="3"/>
        <v>-3.3250261456733496</v>
      </c>
    </row>
    <row r="223" spans="3:6" x14ac:dyDescent="0.25">
      <c r="C223" t="s">
        <v>221</v>
      </c>
      <c r="D223" s="7">
        <v>4.4048926850000003E-2</v>
      </c>
      <c r="E223" t="s">
        <v>5</v>
      </c>
      <c r="F223">
        <f t="shared" si="3"/>
        <v>-3.1224542889852449</v>
      </c>
    </row>
    <row r="224" spans="3:6" x14ac:dyDescent="0.25">
      <c r="C224" t="s">
        <v>222</v>
      </c>
      <c r="D224" s="7">
        <v>2.6586757829999998E-2</v>
      </c>
      <c r="E224" t="s">
        <v>5</v>
      </c>
      <c r="F224">
        <f t="shared" si="3"/>
        <v>-3.6273420130908076</v>
      </c>
    </row>
    <row r="225" spans="3:6" x14ac:dyDescent="0.25">
      <c r="C225" t="s">
        <v>223</v>
      </c>
      <c r="D225" s="7">
        <v>3.217907003E-2</v>
      </c>
      <c r="E225" t="s">
        <v>5</v>
      </c>
      <c r="F225">
        <f t="shared" si="3"/>
        <v>-3.4364390368410778</v>
      </c>
    </row>
    <row r="226" spans="3:6" x14ac:dyDescent="0.25">
      <c r="C226" t="s">
        <v>224</v>
      </c>
      <c r="D226" s="7">
        <v>4.3531812759999997E-2</v>
      </c>
      <c r="E226" t="s">
        <v>5</v>
      </c>
      <c r="F226">
        <f t="shared" si="3"/>
        <v>-3.1342632803612842</v>
      </c>
    </row>
    <row r="227" spans="3:6" x14ac:dyDescent="0.25">
      <c r="C227" t="s">
        <v>225</v>
      </c>
      <c r="D227" s="7">
        <v>5.1405431889999999E-2</v>
      </c>
      <c r="E227" t="s">
        <v>5</v>
      </c>
      <c r="F227">
        <f t="shared" si="3"/>
        <v>-2.9680114333108536</v>
      </c>
    </row>
    <row r="228" spans="3:6" x14ac:dyDescent="0.25">
      <c r="C228" t="s">
        <v>226</v>
      </c>
      <c r="D228" s="7">
        <v>4.2520487930000003E-2</v>
      </c>
      <c r="E228" t="s">
        <v>5</v>
      </c>
      <c r="F228">
        <f t="shared" si="3"/>
        <v>-3.1577692502684922</v>
      </c>
    </row>
    <row r="229" spans="3:6" x14ac:dyDescent="0.25">
      <c r="C229" t="s">
        <v>227</v>
      </c>
      <c r="D229" s="7">
        <v>3.8870108780000003E-2</v>
      </c>
      <c r="E229" t="s">
        <v>5</v>
      </c>
      <c r="F229">
        <f t="shared" si="3"/>
        <v>-3.2475297355626207</v>
      </c>
    </row>
    <row r="230" spans="3:6" x14ac:dyDescent="0.25">
      <c r="C230" t="s">
        <v>228</v>
      </c>
      <c r="D230" s="7">
        <v>3.599060666E-2</v>
      </c>
      <c r="E230" t="s">
        <v>5</v>
      </c>
      <c r="F230">
        <f t="shared" si="3"/>
        <v>-3.3244973006842784</v>
      </c>
    </row>
    <row r="231" spans="3:6" x14ac:dyDescent="0.25">
      <c r="C231" t="s">
        <v>229</v>
      </c>
      <c r="D231" s="7">
        <v>2.7521735129999999E-2</v>
      </c>
      <c r="E231" t="s">
        <v>5</v>
      </c>
      <c r="F231">
        <f t="shared" si="3"/>
        <v>-3.5927792181225713</v>
      </c>
    </row>
    <row r="232" spans="3:6" x14ac:dyDescent="0.25">
      <c r="C232" t="s">
        <v>230</v>
      </c>
      <c r="D232" s="7">
        <v>5.0278256379999997E-2</v>
      </c>
      <c r="E232" t="s">
        <v>5</v>
      </c>
      <c r="F232">
        <f t="shared" si="3"/>
        <v>-2.9901825740634616</v>
      </c>
    </row>
    <row r="233" spans="3:6" x14ac:dyDescent="0.25">
      <c r="C233" t="s">
        <v>231</v>
      </c>
      <c r="D233" s="7">
        <v>2.218986392E-2</v>
      </c>
      <c r="E233" t="s">
        <v>5</v>
      </c>
      <c r="F233">
        <f t="shared" si="3"/>
        <v>-3.8081196745485517</v>
      </c>
    </row>
    <row r="234" spans="3:6" x14ac:dyDescent="0.25">
      <c r="C234" t="s">
        <v>232</v>
      </c>
      <c r="D234" s="7">
        <v>4.5279799019999997E-2</v>
      </c>
      <c r="E234" t="s">
        <v>5</v>
      </c>
      <c r="F234">
        <f t="shared" si="3"/>
        <v>-3.0948942837013007</v>
      </c>
    </row>
    <row r="235" spans="3:6" x14ac:dyDescent="0.25">
      <c r="C235" t="s">
        <v>233</v>
      </c>
      <c r="D235" s="7">
        <v>5.9131653469999997E-2</v>
      </c>
      <c r="E235" t="s">
        <v>5</v>
      </c>
      <c r="F235">
        <f t="shared" si="3"/>
        <v>-2.8279889062391637</v>
      </c>
    </row>
    <row r="236" spans="3:6" x14ac:dyDescent="0.25">
      <c r="C236" t="s">
        <v>234</v>
      </c>
      <c r="D236" s="7">
        <v>4.2586180699999997E-2</v>
      </c>
      <c r="E236" t="s">
        <v>5</v>
      </c>
      <c r="F236">
        <f t="shared" si="3"/>
        <v>-3.1562254750484233</v>
      </c>
    </row>
    <row r="237" spans="3:6" x14ac:dyDescent="0.25">
      <c r="C237" t="s">
        <v>235</v>
      </c>
      <c r="D237" s="7">
        <v>2.1188048670000001E-2</v>
      </c>
      <c r="E237" t="s">
        <v>5</v>
      </c>
      <c r="F237">
        <f t="shared" si="3"/>
        <v>-3.8543179982475584</v>
      </c>
    </row>
    <row r="238" spans="3:6" x14ac:dyDescent="0.25">
      <c r="C238" t="s">
        <v>236</v>
      </c>
      <c r="D238" s="7">
        <v>1.904769953E-2</v>
      </c>
      <c r="E238" t="s">
        <v>5</v>
      </c>
      <c r="F238">
        <f t="shared" si="3"/>
        <v>-3.9608089442815047</v>
      </c>
    </row>
    <row r="239" spans="3:6" x14ac:dyDescent="0.25">
      <c r="C239" t="s">
        <v>237</v>
      </c>
      <c r="D239" s="7">
        <v>2.4806062149999999E-2</v>
      </c>
      <c r="E239" t="s">
        <v>5</v>
      </c>
      <c r="F239">
        <f t="shared" si="3"/>
        <v>-3.6966672141499064</v>
      </c>
    </row>
    <row r="240" spans="3:6" x14ac:dyDescent="0.25">
      <c r="C240" t="s">
        <v>238</v>
      </c>
      <c r="D240" s="7">
        <v>4.182793185E-2</v>
      </c>
      <c r="E240" t="s">
        <v>5</v>
      </c>
      <c r="F240">
        <f t="shared" si="3"/>
        <v>-3.1741909365385057</v>
      </c>
    </row>
    <row r="241" spans="3:6" x14ac:dyDescent="0.25">
      <c r="C241" t="s">
        <v>239</v>
      </c>
      <c r="D241" s="7">
        <v>1.939291781E-2</v>
      </c>
      <c r="E241" t="s">
        <v>5</v>
      </c>
      <c r="F241">
        <f t="shared" si="3"/>
        <v>-3.9428473409041733</v>
      </c>
    </row>
    <row r="242" spans="3:6" x14ac:dyDescent="0.25">
      <c r="C242" t="s">
        <v>240</v>
      </c>
      <c r="D242" s="7">
        <v>2.238901033E-2</v>
      </c>
      <c r="E242" t="s">
        <v>5</v>
      </c>
      <c r="F242">
        <f t="shared" si="3"/>
        <v>-3.7991850507775951</v>
      </c>
    </row>
    <row r="243" spans="3:6" x14ac:dyDescent="0.25">
      <c r="C243" t="s">
        <v>241</v>
      </c>
      <c r="D243" s="7">
        <v>3.0479590630000001E-2</v>
      </c>
      <c r="E243" t="s">
        <v>5</v>
      </c>
      <c r="F243">
        <f t="shared" si="3"/>
        <v>-3.4906979790281634</v>
      </c>
    </row>
    <row r="244" spans="3:6" x14ac:dyDescent="0.25">
      <c r="C244" t="s">
        <v>242</v>
      </c>
      <c r="D244" s="7">
        <v>4.3338723510000003E-2</v>
      </c>
      <c r="E244" t="s">
        <v>5</v>
      </c>
      <c r="F244">
        <f t="shared" si="3"/>
        <v>-3.1387087362379886</v>
      </c>
    </row>
    <row r="245" spans="3:6" x14ac:dyDescent="0.25">
      <c r="C245" t="s">
        <v>243</v>
      </c>
      <c r="D245" s="7">
        <v>4.0987994739999999E-2</v>
      </c>
      <c r="E245" t="s">
        <v>5</v>
      </c>
      <c r="F245">
        <f t="shared" si="3"/>
        <v>-3.194476066374917</v>
      </c>
    </row>
    <row r="246" spans="3:6" x14ac:dyDescent="0.25">
      <c r="C246" t="s">
        <v>244</v>
      </c>
      <c r="D246" s="7">
        <v>2.31542915E-2</v>
      </c>
      <c r="E246" t="s">
        <v>5</v>
      </c>
      <c r="F246">
        <f t="shared" si="3"/>
        <v>-3.765575137660504</v>
      </c>
    </row>
    <row r="247" spans="3:6" x14ac:dyDescent="0.25">
      <c r="C247" t="s">
        <v>245</v>
      </c>
      <c r="D247" s="7">
        <v>3.2785668859999999E-2</v>
      </c>
      <c r="E247" t="s">
        <v>5</v>
      </c>
      <c r="F247">
        <f t="shared" si="3"/>
        <v>-3.4177637840715795</v>
      </c>
    </row>
    <row r="248" spans="3:6" x14ac:dyDescent="0.25">
      <c r="C248" t="s">
        <v>246</v>
      </c>
      <c r="D248" s="7">
        <v>5.4201684780000002E-2</v>
      </c>
      <c r="E248" t="s">
        <v>5</v>
      </c>
      <c r="F248">
        <f t="shared" si="3"/>
        <v>-2.9150432865178044</v>
      </c>
    </row>
    <row r="249" spans="3:6" x14ac:dyDescent="0.25">
      <c r="C249" t="s">
        <v>247</v>
      </c>
      <c r="D249" s="7">
        <v>2.6711783280000002E-2</v>
      </c>
      <c r="E249" t="s">
        <v>5</v>
      </c>
      <c r="F249">
        <f t="shared" si="3"/>
        <v>-3.6226504895812428</v>
      </c>
    </row>
    <row r="250" spans="3:6" x14ac:dyDescent="0.25">
      <c r="C250" t="s">
        <v>248</v>
      </c>
      <c r="D250" s="7">
        <v>2.44160527E-2</v>
      </c>
      <c r="E250" t="s">
        <v>5</v>
      </c>
      <c r="F250">
        <f t="shared" si="3"/>
        <v>-3.7125144654617124</v>
      </c>
    </row>
    <row r="251" spans="3:6" x14ac:dyDescent="0.25">
      <c r="C251" t="s">
        <v>249</v>
      </c>
      <c r="D251" s="7">
        <v>2.7985240769999999E-2</v>
      </c>
      <c r="E251" t="s">
        <v>5</v>
      </c>
      <c r="F251">
        <f t="shared" si="3"/>
        <v>-3.5760780231382148</v>
      </c>
    </row>
    <row r="252" spans="3:6" x14ac:dyDescent="0.25">
      <c r="C252" t="s">
        <v>250</v>
      </c>
      <c r="D252" s="7">
        <v>3.1281697509999998E-2</v>
      </c>
      <c r="E252" t="s">
        <v>5</v>
      </c>
      <c r="F252">
        <f t="shared" si="3"/>
        <v>-3.4647220965549872</v>
      </c>
    </row>
    <row r="253" spans="3:6" x14ac:dyDescent="0.25">
      <c r="C253" t="s">
        <v>251</v>
      </c>
      <c r="D253" s="7">
        <v>4.1864125570000001E-2</v>
      </c>
      <c r="E253" t="s">
        <v>5</v>
      </c>
      <c r="F253">
        <f t="shared" si="3"/>
        <v>-3.1733260104422398</v>
      </c>
    </row>
    <row r="254" spans="3:6" x14ac:dyDescent="0.25">
      <c r="C254" t="s">
        <v>252</v>
      </c>
      <c r="D254" s="7">
        <v>5.793886031E-2</v>
      </c>
      <c r="E254" t="s">
        <v>5</v>
      </c>
      <c r="F254">
        <f t="shared" si="3"/>
        <v>-2.8483669570104375</v>
      </c>
    </row>
    <row r="255" spans="3:6" x14ac:dyDescent="0.25">
      <c r="C255" t="s">
        <v>253</v>
      </c>
      <c r="D255" s="7">
        <v>2.6615684640000001E-2</v>
      </c>
      <c r="E255" t="s">
        <v>5</v>
      </c>
      <c r="F255">
        <f t="shared" si="3"/>
        <v>-3.6262545888483286</v>
      </c>
    </row>
    <row r="256" spans="3:6" x14ac:dyDescent="0.25">
      <c r="C256" t="s">
        <v>254</v>
      </c>
      <c r="D256" s="7">
        <v>4.2205889320000002E-2</v>
      </c>
      <c r="E256" t="s">
        <v>5</v>
      </c>
      <c r="F256">
        <f t="shared" si="3"/>
        <v>-3.16519551033142</v>
      </c>
    </row>
    <row r="257" spans="3:6" x14ac:dyDescent="0.25">
      <c r="C257" t="s">
        <v>255</v>
      </c>
      <c r="D257" s="7">
        <v>2.7481363429999999E-2</v>
      </c>
      <c r="E257" t="s">
        <v>5</v>
      </c>
      <c r="F257">
        <f t="shared" si="3"/>
        <v>-3.5942471975021664</v>
      </c>
    </row>
    <row r="258" spans="3:6" x14ac:dyDescent="0.25">
      <c r="C258" t="s">
        <v>256</v>
      </c>
      <c r="D258" s="7">
        <v>2.0904817839999999E-2</v>
      </c>
      <c r="E258" t="s">
        <v>5</v>
      </c>
      <c r="F258">
        <f t="shared" si="3"/>
        <v>-3.8677756279164286</v>
      </c>
    </row>
    <row r="259" spans="3:6" x14ac:dyDescent="0.25">
      <c r="C259" t="s">
        <v>257</v>
      </c>
      <c r="D259" s="7">
        <v>1.485987859E-2</v>
      </c>
      <c r="E259" t="s">
        <v>5</v>
      </c>
      <c r="F259">
        <f t="shared" si="3"/>
        <v>-4.2090904099816209</v>
      </c>
    </row>
    <row r="260" spans="3:6" x14ac:dyDescent="0.25">
      <c r="C260" t="s">
        <v>258</v>
      </c>
      <c r="D260" s="7">
        <v>1.855625285E-2</v>
      </c>
      <c r="E260" t="s">
        <v>5</v>
      </c>
      <c r="F260">
        <f t="shared" si="3"/>
        <v>-3.9869484658651495</v>
      </c>
    </row>
    <row r="261" spans="3:6" x14ac:dyDescent="0.25">
      <c r="C261" t="s">
        <v>259</v>
      </c>
      <c r="D261" s="7">
        <v>4.9491112499999997E-2</v>
      </c>
      <c r="E261" t="s">
        <v>5</v>
      </c>
      <c r="F261">
        <f t="shared" si="3"/>
        <v>-3.0059621709822526</v>
      </c>
    </row>
    <row r="262" spans="3:6" x14ac:dyDescent="0.25">
      <c r="C262" t="s">
        <v>260</v>
      </c>
      <c r="D262" s="7">
        <v>1.8969679709999999E-2</v>
      </c>
      <c r="E262" t="s">
        <v>5</v>
      </c>
      <c r="F262">
        <f t="shared" si="3"/>
        <v>-3.964913379205163</v>
      </c>
    </row>
    <row r="263" spans="3:6" x14ac:dyDescent="0.25">
      <c r="C263" t="s">
        <v>261</v>
      </c>
      <c r="D263" s="7">
        <v>3.6135025010000002E-2</v>
      </c>
      <c r="E263" t="s">
        <v>5</v>
      </c>
      <c r="F263">
        <f t="shared" si="3"/>
        <v>-3.3204926621206852</v>
      </c>
    </row>
    <row r="264" spans="3:6" x14ac:dyDescent="0.25">
      <c r="C264" t="s">
        <v>262</v>
      </c>
      <c r="D264" s="7">
        <v>1.4398413630000001E-2</v>
      </c>
      <c r="E264" t="s">
        <v>5</v>
      </c>
      <c r="F264">
        <f t="shared" ref="F264:F327" si="4">LN(D264)</f>
        <v>-4.2406372430520785</v>
      </c>
    </row>
    <row r="265" spans="3:6" x14ac:dyDescent="0.25">
      <c r="C265" t="s">
        <v>263</v>
      </c>
      <c r="D265" s="7">
        <v>3.191118808E-2</v>
      </c>
      <c r="E265" t="s">
        <v>5</v>
      </c>
      <c r="F265">
        <f t="shared" si="4"/>
        <v>-3.4447986071694801</v>
      </c>
    </row>
    <row r="266" spans="3:6" x14ac:dyDescent="0.25">
      <c r="C266" t="s">
        <v>264</v>
      </c>
      <c r="D266" s="7">
        <v>4.2051474739999997E-2</v>
      </c>
      <c r="E266" t="s">
        <v>5</v>
      </c>
      <c r="F266">
        <f t="shared" si="4"/>
        <v>-3.1688608220723307</v>
      </c>
    </row>
    <row r="267" spans="3:6" x14ac:dyDescent="0.25">
      <c r="C267" t="s">
        <v>265</v>
      </c>
      <c r="D267" s="7">
        <v>2.5018659879999999E-2</v>
      </c>
      <c r="E267" t="s">
        <v>5</v>
      </c>
      <c r="F267">
        <f t="shared" si="4"/>
        <v>-3.6881333373283041</v>
      </c>
    </row>
    <row r="268" spans="3:6" x14ac:dyDescent="0.25">
      <c r="C268" t="s">
        <v>266</v>
      </c>
      <c r="D268" s="7">
        <v>2.5453901769999999E-2</v>
      </c>
      <c r="E268" t="s">
        <v>5</v>
      </c>
      <c r="F268">
        <f t="shared" si="4"/>
        <v>-3.6708862365381378</v>
      </c>
    </row>
    <row r="269" spans="3:6" x14ac:dyDescent="0.25">
      <c r="C269" t="s">
        <v>267</v>
      </c>
      <c r="D269" s="7">
        <v>4.3132019850000002E-2</v>
      </c>
      <c r="E269" t="s">
        <v>5</v>
      </c>
      <c r="F269">
        <f t="shared" si="4"/>
        <v>-3.1434896377472636</v>
      </c>
    </row>
    <row r="270" spans="3:6" x14ac:dyDescent="0.25">
      <c r="C270" t="s">
        <v>268</v>
      </c>
      <c r="D270" s="7">
        <v>3.4572457219999998E-2</v>
      </c>
      <c r="E270" t="s">
        <v>5</v>
      </c>
      <c r="F270">
        <f t="shared" si="4"/>
        <v>-3.3646979480258938</v>
      </c>
    </row>
    <row r="271" spans="3:6" x14ac:dyDescent="0.25">
      <c r="C271" t="s">
        <v>269</v>
      </c>
      <c r="D271" s="7">
        <v>2.677258355E-2</v>
      </c>
      <c r="E271" t="s">
        <v>5</v>
      </c>
      <c r="F271">
        <f t="shared" si="4"/>
        <v>-3.6203769169545486</v>
      </c>
    </row>
    <row r="272" spans="3:6" x14ac:dyDescent="0.25">
      <c r="C272" t="s">
        <v>270</v>
      </c>
      <c r="D272" s="7">
        <v>3.1827855969999999E-2</v>
      </c>
      <c r="E272" t="s">
        <v>5</v>
      </c>
      <c r="F272">
        <f t="shared" si="4"/>
        <v>-3.4474133987378646</v>
      </c>
    </row>
    <row r="273" spans="3:6" x14ac:dyDescent="0.25">
      <c r="C273" t="s">
        <v>271</v>
      </c>
      <c r="D273" s="7">
        <v>3.802785081E-2</v>
      </c>
      <c r="E273" t="s">
        <v>5</v>
      </c>
      <c r="F273">
        <f t="shared" si="4"/>
        <v>-3.2694364716549296</v>
      </c>
    </row>
    <row r="274" spans="3:6" x14ac:dyDescent="0.25">
      <c r="C274" t="s">
        <v>272</v>
      </c>
      <c r="D274" s="7">
        <v>4.2821724720000003E-2</v>
      </c>
      <c r="E274" t="s">
        <v>5</v>
      </c>
      <c r="F274">
        <f t="shared" si="4"/>
        <v>-3.1507097182571608</v>
      </c>
    </row>
    <row r="275" spans="3:6" x14ac:dyDescent="0.25">
      <c r="C275" t="s">
        <v>273</v>
      </c>
      <c r="D275" s="7">
        <v>2.985561799E-2</v>
      </c>
      <c r="E275" t="s">
        <v>5</v>
      </c>
      <c r="F275">
        <f t="shared" si="4"/>
        <v>-3.5113822494821267</v>
      </c>
    </row>
    <row r="276" spans="3:6" x14ac:dyDescent="0.25">
      <c r="C276" t="s">
        <v>274</v>
      </c>
      <c r="D276" s="7">
        <v>2.7109598049999999E-2</v>
      </c>
      <c r="E276" t="s">
        <v>5</v>
      </c>
      <c r="F276">
        <f t="shared" si="4"/>
        <v>-3.6078674422137174</v>
      </c>
    </row>
    <row r="277" spans="3:6" x14ac:dyDescent="0.25">
      <c r="C277" t="s">
        <v>275</v>
      </c>
      <c r="D277" s="7">
        <v>4.2725517189999999E-2</v>
      </c>
      <c r="E277" t="s">
        <v>5</v>
      </c>
      <c r="F277">
        <f t="shared" si="4"/>
        <v>-3.1529589449630522</v>
      </c>
    </row>
    <row r="278" spans="3:6" x14ac:dyDescent="0.25">
      <c r="C278" t="s">
        <v>276</v>
      </c>
      <c r="D278" s="7">
        <v>9.3671654090000001E-2</v>
      </c>
      <c r="E278" t="s">
        <v>5</v>
      </c>
      <c r="F278">
        <f t="shared" si="4"/>
        <v>-2.3679596532215905</v>
      </c>
    </row>
    <row r="279" spans="3:6" x14ac:dyDescent="0.25">
      <c r="C279" t="s">
        <v>277</v>
      </c>
      <c r="D279" s="7">
        <v>3.7928389229999998E-2</v>
      </c>
      <c r="E279" t="s">
        <v>5</v>
      </c>
      <c r="F279">
        <f t="shared" si="4"/>
        <v>-3.2720553910958086</v>
      </c>
    </row>
    <row r="280" spans="3:6" x14ac:dyDescent="0.25">
      <c r="C280" t="s">
        <v>278</v>
      </c>
      <c r="D280" s="7">
        <v>3.2951296120000001E-2</v>
      </c>
      <c r="E280" t="s">
        <v>5</v>
      </c>
      <c r="F280">
        <f t="shared" si="4"/>
        <v>-3.4127246828436784</v>
      </c>
    </row>
    <row r="281" spans="3:6" x14ac:dyDescent="0.25">
      <c r="C281" t="s">
        <v>279</v>
      </c>
      <c r="D281" s="7">
        <v>3.5235310919999999E-2</v>
      </c>
      <c r="E281" t="s">
        <v>5</v>
      </c>
      <c r="F281">
        <f t="shared" si="4"/>
        <v>-3.3457065480615817</v>
      </c>
    </row>
    <row r="282" spans="3:6" x14ac:dyDescent="0.25">
      <c r="C282" t="s">
        <v>280</v>
      </c>
      <c r="D282" s="7">
        <v>3.4129059740000002E-2</v>
      </c>
      <c r="E282" t="s">
        <v>5</v>
      </c>
      <c r="F282">
        <f t="shared" si="4"/>
        <v>-3.377606065813068</v>
      </c>
    </row>
    <row r="283" spans="3:6" x14ac:dyDescent="0.25">
      <c r="C283" t="s">
        <v>281</v>
      </c>
      <c r="D283" s="7">
        <v>3.496617363E-2</v>
      </c>
      <c r="E283" t="s">
        <v>5</v>
      </c>
      <c r="F283">
        <f t="shared" si="4"/>
        <v>-3.3533741525380618</v>
      </c>
    </row>
    <row r="284" spans="3:6" x14ac:dyDescent="0.25">
      <c r="C284" t="s">
        <v>282</v>
      </c>
      <c r="D284" s="7">
        <v>3.5000936269999998E-2</v>
      </c>
      <c r="E284" t="s">
        <v>5</v>
      </c>
      <c r="F284">
        <f t="shared" si="4"/>
        <v>-3.3523804672790849</v>
      </c>
    </row>
    <row r="285" spans="3:6" x14ac:dyDescent="0.25">
      <c r="C285" t="s">
        <v>283</v>
      </c>
      <c r="D285" s="7">
        <v>4.3258070760000003E-2</v>
      </c>
      <c r="E285" t="s">
        <v>5</v>
      </c>
      <c r="F285">
        <f t="shared" si="4"/>
        <v>-3.1405714558455702</v>
      </c>
    </row>
    <row r="286" spans="3:6" x14ac:dyDescent="0.25">
      <c r="C286" t="s">
        <v>284</v>
      </c>
      <c r="D286" s="7">
        <v>3.9991848740000002E-2</v>
      </c>
      <c r="E286" t="s">
        <v>5</v>
      </c>
      <c r="F286">
        <f t="shared" si="4"/>
        <v>-3.2190796271344717</v>
      </c>
    </row>
    <row r="287" spans="3:6" x14ac:dyDescent="0.25">
      <c r="C287" t="s">
        <v>285</v>
      </c>
      <c r="D287" s="7">
        <v>2.2158849349999999E-2</v>
      </c>
      <c r="E287" t="s">
        <v>5</v>
      </c>
      <c r="F287">
        <f t="shared" si="4"/>
        <v>-3.8095183430901738</v>
      </c>
    </row>
    <row r="288" spans="3:6" x14ac:dyDescent="0.25">
      <c r="C288" t="s">
        <v>286</v>
      </c>
      <c r="D288" s="7">
        <v>3.7024042569999999E-2</v>
      </c>
      <c r="E288" t="s">
        <v>5</v>
      </c>
      <c r="F288">
        <f t="shared" si="4"/>
        <v>-3.2961877781768041</v>
      </c>
    </row>
    <row r="289" spans="3:6" x14ac:dyDescent="0.25">
      <c r="C289" t="s">
        <v>287</v>
      </c>
      <c r="D289" s="7">
        <v>6.113647598E-2</v>
      </c>
      <c r="E289" t="s">
        <v>5</v>
      </c>
      <c r="F289">
        <f t="shared" si="4"/>
        <v>-2.7946466027151238</v>
      </c>
    </row>
    <row r="290" spans="3:6" x14ac:dyDescent="0.25">
      <c r="C290" t="s">
        <v>288</v>
      </c>
      <c r="D290" s="7">
        <v>2.681146941E-2</v>
      </c>
      <c r="E290" t="s">
        <v>5</v>
      </c>
      <c r="F290">
        <f t="shared" si="4"/>
        <v>-3.6189255199556958</v>
      </c>
    </row>
    <row r="291" spans="3:6" x14ac:dyDescent="0.25">
      <c r="C291" t="s">
        <v>289</v>
      </c>
      <c r="D291" s="7">
        <v>2.1195530519999999E-2</v>
      </c>
      <c r="E291" t="s">
        <v>5</v>
      </c>
      <c r="F291">
        <f t="shared" si="4"/>
        <v>-3.8539649440590873</v>
      </c>
    </row>
    <row r="292" spans="3:6" x14ac:dyDescent="0.25">
      <c r="C292" t="s">
        <v>290</v>
      </c>
      <c r="D292" s="7">
        <v>2.9340632160000001E-2</v>
      </c>
      <c r="E292" t="s">
        <v>5</v>
      </c>
      <c r="F292">
        <f t="shared" si="4"/>
        <v>-3.5287819604871435</v>
      </c>
    </row>
    <row r="293" spans="3:6" x14ac:dyDescent="0.25">
      <c r="C293" t="s">
        <v>291</v>
      </c>
      <c r="D293" s="7">
        <v>3.8663913639999999E-2</v>
      </c>
      <c r="E293" t="s">
        <v>5</v>
      </c>
      <c r="F293">
        <f t="shared" si="4"/>
        <v>-3.2528485780441661</v>
      </c>
    </row>
    <row r="294" spans="3:6" x14ac:dyDescent="0.25">
      <c r="C294" t="s">
        <v>292</v>
      </c>
      <c r="D294" s="7">
        <v>1.4229972990000001E-2</v>
      </c>
      <c r="E294" t="s">
        <v>5</v>
      </c>
      <c r="F294">
        <f t="shared" si="4"/>
        <v>-4.2524047649847772</v>
      </c>
    </row>
    <row r="295" spans="3:6" x14ac:dyDescent="0.25">
      <c r="C295" t="s">
        <v>293</v>
      </c>
      <c r="D295" s="7">
        <v>2.8747292000000001E-2</v>
      </c>
      <c r="E295" t="s">
        <v>5</v>
      </c>
      <c r="F295">
        <f t="shared" si="4"/>
        <v>-3.549211707479405</v>
      </c>
    </row>
    <row r="296" spans="3:6" x14ac:dyDescent="0.25">
      <c r="C296" t="s">
        <v>294</v>
      </c>
      <c r="D296" s="7">
        <v>3.695269784E-2</v>
      </c>
      <c r="E296" t="s">
        <v>5</v>
      </c>
      <c r="F296">
        <f t="shared" si="4"/>
        <v>-3.2981166209921011</v>
      </c>
    </row>
    <row r="297" spans="3:6" x14ac:dyDescent="0.25">
      <c r="C297" t="s">
        <v>295</v>
      </c>
      <c r="D297" s="7">
        <v>3.1987439149999998E-2</v>
      </c>
      <c r="E297" t="s">
        <v>5</v>
      </c>
      <c r="F297">
        <f t="shared" si="4"/>
        <v>-3.4424119798036275</v>
      </c>
    </row>
    <row r="298" spans="3:6" x14ac:dyDescent="0.25">
      <c r="C298" t="s">
        <v>296</v>
      </c>
      <c r="D298" s="7">
        <v>1.5877361820000001E-2</v>
      </c>
      <c r="E298" t="s">
        <v>5</v>
      </c>
      <c r="F298">
        <f t="shared" si="4"/>
        <v>-4.14286096920645</v>
      </c>
    </row>
    <row r="299" spans="3:6" x14ac:dyDescent="0.25">
      <c r="C299" t="s">
        <v>297</v>
      </c>
      <c r="D299" s="7">
        <v>3.4721072890000003E-2</v>
      </c>
      <c r="E299" t="s">
        <v>5</v>
      </c>
      <c r="F299">
        <f t="shared" si="4"/>
        <v>-3.3604084884577428</v>
      </c>
    </row>
    <row r="300" spans="3:6" x14ac:dyDescent="0.25">
      <c r="C300" t="s">
        <v>298</v>
      </c>
      <c r="D300" s="7">
        <v>2.3114970280000001E-2</v>
      </c>
      <c r="E300" t="s">
        <v>5</v>
      </c>
      <c r="F300">
        <f t="shared" si="4"/>
        <v>-3.7672748072879618</v>
      </c>
    </row>
    <row r="301" spans="3:6" x14ac:dyDescent="0.25">
      <c r="C301" t="s">
        <v>299</v>
      </c>
      <c r="D301" s="7">
        <v>2.1921538300000001E-2</v>
      </c>
      <c r="E301" t="s">
        <v>5</v>
      </c>
      <c r="F301">
        <f t="shared" si="4"/>
        <v>-3.8202856414449693</v>
      </c>
    </row>
    <row r="302" spans="3:6" x14ac:dyDescent="0.25">
      <c r="C302" t="s">
        <v>300</v>
      </c>
      <c r="D302" s="7">
        <v>2.017830285E-2</v>
      </c>
      <c r="E302" t="s">
        <v>5</v>
      </c>
      <c r="F302">
        <f t="shared" si="4"/>
        <v>-3.9031473681879758</v>
      </c>
    </row>
    <row r="303" spans="3:6" x14ac:dyDescent="0.25">
      <c r="C303" t="s">
        <v>301</v>
      </c>
      <c r="D303" s="7">
        <v>2.2035683800000001E-2</v>
      </c>
      <c r="E303" t="s">
        <v>5</v>
      </c>
      <c r="F303">
        <f t="shared" si="4"/>
        <v>-3.8150921487213054</v>
      </c>
    </row>
    <row r="304" spans="3:6" x14ac:dyDescent="0.25">
      <c r="C304" t="s">
        <v>302</v>
      </c>
      <c r="D304" s="7">
        <v>2.247109475E-2</v>
      </c>
      <c r="E304" t="s">
        <v>5</v>
      </c>
      <c r="F304">
        <f t="shared" si="4"/>
        <v>-3.7955254734554611</v>
      </c>
    </row>
    <row r="305" spans="3:6" x14ac:dyDescent="0.25">
      <c r="C305" t="s">
        <v>303</v>
      </c>
      <c r="D305" s="7">
        <v>2.3613419449999999E-2</v>
      </c>
      <c r="E305" t="s">
        <v>5</v>
      </c>
      <c r="F305">
        <f t="shared" si="4"/>
        <v>-3.7459401077913888</v>
      </c>
    </row>
    <row r="306" spans="3:6" x14ac:dyDescent="0.25">
      <c r="C306" t="s">
        <v>304</v>
      </c>
      <c r="D306" s="7">
        <v>3.6002549500000001E-2</v>
      </c>
      <c r="E306" t="s">
        <v>5</v>
      </c>
      <c r="F306">
        <f t="shared" si="4"/>
        <v>-3.3241655235891612</v>
      </c>
    </row>
    <row r="307" spans="3:6" x14ac:dyDescent="0.25">
      <c r="C307" t="s">
        <v>305</v>
      </c>
      <c r="D307" s="7">
        <v>4.0703472320000003E-2</v>
      </c>
      <c r="E307" t="s">
        <v>5</v>
      </c>
      <c r="F307">
        <f t="shared" si="4"/>
        <v>-3.2014418751849893</v>
      </c>
    </row>
    <row r="308" spans="3:6" x14ac:dyDescent="0.25">
      <c r="C308" t="s">
        <v>306</v>
      </c>
      <c r="D308" s="7">
        <v>3.1505450130000001E-2</v>
      </c>
      <c r="E308" t="s">
        <v>5</v>
      </c>
      <c r="F308">
        <f t="shared" si="4"/>
        <v>-3.4575947281167836</v>
      </c>
    </row>
    <row r="309" spans="3:6" x14ac:dyDescent="0.25">
      <c r="C309" t="s">
        <v>307</v>
      </c>
      <c r="D309" s="7">
        <v>2.2818609649999998E-2</v>
      </c>
      <c r="E309" t="s">
        <v>5</v>
      </c>
      <c r="F309">
        <f t="shared" si="4"/>
        <v>-3.7801788632229019</v>
      </c>
    </row>
    <row r="310" spans="3:6" x14ac:dyDescent="0.25">
      <c r="C310" t="s">
        <v>308</v>
      </c>
      <c r="D310" s="7">
        <v>2.7120184080000002E-2</v>
      </c>
      <c r="E310" t="s">
        <v>5</v>
      </c>
      <c r="F310">
        <f t="shared" si="4"/>
        <v>-3.6074770283223585</v>
      </c>
    </row>
    <row r="311" spans="3:6" x14ac:dyDescent="0.25">
      <c r="C311" t="s">
        <v>309</v>
      </c>
      <c r="D311" s="7">
        <v>3.966494534E-2</v>
      </c>
      <c r="E311" t="s">
        <v>5</v>
      </c>
      <c r="F311">
        <f t="shared" si="4"/>
        <v>-3.2272874702702143</v>
      </c>
    </row>
    <row r="312" spans="3:6" x14ac:dyDescent="0.25">
      <c r="C312" t="s">
        <v>310</v>
      </c>
      <c r="D312" s="7">
        <v>3.2709495149999997E-2</v>
      </c>
      <c r="E312" t="s">
        <v>5</v>
      </c>
      <c r="F312">
        <f t="shared" si="4"/>
        <v>-3.4200898716689587</v>
      </c>
    </row>
    <row r="313" spans="3:6" x14ac:dyDescent="0.25">
      <c r="C313" t="s">
        <v>311</v>
      </c>
      <c r="D313" s="7">
        <v>2.4506204220000001E-2</v>
      </c>
      <c r="E313" t="s">
        <v>5</v>
      </c>
      <c r="F313">
        <f t="shared" si="4"/>
        <v>-3.7088289600202509</v>
      </c>
    </row>
    <row r="314" spans="3:6" x14ac:dyDescent="0.25">
      <c r="C314" t="s">
        <v>312</v>
      </c>
      <c r="D314" s="7">
        <v>1.350239472E-2</v>
      </c>
      <c r="E314" t="s">
        <v>5</v>
      </c>
      <c r="F314">
        <f t="shared" si="4"/>
        <v>-4.3048882226022407</v>
      </c>
    </row>
    <row r="315" spans="3:6" x14ac:dyDescent="0.25">
      <c r="C315" t="s">
        <v>313</v>
      </c>
      <c r="D315" s="7">
        <v>2.5688690779999999E-2</v>
      </c>
      <c r="E315" t="s">
        <v>5</v>
      </c>
      <c r="F315">
        <f t="shared" si="4"/>
        <v>-3.6617044314010818</v>
      </c>
    </row>
    <row r="316" spans="3:6" x14ac:dyDescent="0.25">
      <c r="C316" t="s">
        <v>314</v>
      </c>
      <c r="D316" s="7">
        <v>1.8873682959999999E-2</v>
      </c>
      <c r="E316" t="s">
        <v>5</v>
      </c>
      <c r="F316">
        <f t="shared" si="4"/>
        <v>-3.9699867632352159</v>
      </c>
    </row>
    <row r="317" spans="3:6" x14ac:dyDescent="0.25">
      <c r="C317" t="s">
        <v>315</v>
      </c>
      <c r="D317" s="7">
        <v>2.5313354079999999E-2</v>
      </c>
      <c r="E317" t="s">
        <v>5</v>
      </c>
      <c r="F317">
        <f t="shared" si="4"/>
        <v>-3.6764231932525098</v>
      </c>
    </row>
    <row r="318" spans="3:6" x14ac:dyDescent="0.25">
      <c r="C318" t="s">
        <v>316</v>
      </c>
      <c r="D318" s="7">
        <v>2.2447339220000001E-2</v>
      </c>
      <c r="E318" t="s">
        <v>5</v>
      </c>
      <c r="F318">
        <f t="shared" si="4"/>
        <v>-3.7965831920852162</v>
      </c>
    </row>
    <row r="319" spans="3:6" x14ac:dyDescent="0.25">
      <c r="C319" t="s">
        <v>317</v>
      </c>
      <c r="D319" s="7">
        <v>0.1159017572</v>
      </c>
      <c r="E319" t="s">
        <v>5</v>
      </c>
      <c r="F319">
        <f t="shared" si="4"/>
        <v>-2.1550123674053752</v>
      </c>
    </row>
    <row r="320" spans="3:6" x14ac:dyDescent="0.25">
      <c r="C320" t="s">
        <v>318</v>
      </c>
      <c r="D320" s="7">
        <v>2.8586684019999999E-2</v>
      </c>
      <c r="E320" t="s">
        <v>5</v>
      </c>
      <c r="F320">
        <f t="shared" si="4"/>
        <v>-3.5548142632850288</v>
      </c>
    </row>
    <row r="321" spans="3:6" x14ac:dyDescent="0.25">
      <c r="C321" t="s">
        <v>319</v>
      </c>
      <c r="D321" s="7">
        <v>3.4905863439999997E-2</v>
      </c>
      <c r="E321" t="s">
        <v>5</v>
      </c>
      <c r="F321">
        <f t="shared" si="4"/>
        <v>-3.3551004570085396</v>
      </c>
    </row>
    <row r="322" spans="3:6" x14ac:dyDescent="0.25">
      <c r="C322" t="s">
        <v>320</v>
      </c>
      <c r="D322" s="7">
        <v>4.4824594279999998E-2</v>
      </c>
      <c r="E322" t="s">
        <v>5</v>
      </c>
      <c r="F322">
        <f t="shared" si="4"/>
        <v>-3.1049983107310104</v>
      </c>
    </row>
    <row r="323" spans="3:6" x14ac:dyDescent="0.25">
      <c r="C323" t="s">
        <v>321</v>
      </c>
      <c r="D323" s="7">
        <v>4.3674846019999998E-2</v>
      </c>
      <c r="E323" t="s">
        <v>5</v>
      </c>
      <c r="F323">
        <f t="shared" si="4"/>
        <v>-3.1309829485549519</v>
      </c>
    </row>
    <row r="324" spans="3:6" x14ac:dyDescent="0.25">
      <c r="C324" t="s">
        <v>322</v>
      </c>
      <c r="D324" s="7">
        <v>2.1286872160000001E-2</v>
      </c>
      <c r="E324" t="s">
        <v>5</v>
      </c>
      <c r="F324">
        <f t="shared" si="4"/>
        <v>-3.8496647267929189</v>
      </c>
    </row>
    <row r="325" spans="3:6" x14ac:dyDescent="0.25">
      <c r="C325" t="s">
        <v>323</v>
      </c>
      <c r="D325" s="7">
        <v>2.749368885E-2</v>
      </c>
      <c r="E325" t="s">
        <v>5</v>
      </c>
      <c r="F325">
        <f t="shared" si="4"/>
        <v>-3.5937987970115679</v>
      </c>
    </row>
    <row r="326" spans="3:6" x14ac:dyDescent="0.25">
      <c r="C326" t="s">
        <v>324</v>
      </c>
      <c r="D326" s="7">
        <v>4.6814373940000001E-2</v>
      </c>
      <c r="E326" t="s">
        <v>5</v>
      </c>
      <c r="F326">
        <f t="shared" si="4"/>
        <v>-3.0615649877448936</v>
      </c>
    </row>
    <row r="327" spans="3:6" x14ac:dyDescent="0.25">
      <c r="C327" t="s">
        <v>325</v>
      </c>
      <c r="D327" s="7">
        <v>4.7089574490000001E-2</v>
      </c>
      <c r="E327" t="s">
        <v>5</v>
      </c>
      <c r="F327">
        <f t="shared" si="4"/>
        <v>-3.0557036508685829</v>
      </c>
    </row>
    <row r="328" spans="3:6" x14ac:dyDescent="0.25">
      <c r="C328" t="s">
        <v>326</v>
      </c>
      <c r="D328" s="7">
        <v>5.9503592690000003E-2</v>
      </c>
      <c r="E328" t="s">
        <v>5</v>
      </c>
      <c r="F328">
        <f t="shared" ref="F328:F391" si="5">LN(D328)</f>
        <v>-2.821718586908895</v>
      </c>
    </row>
    <row r="329" spans="3:6" x14ac:dyDescent="0.25">
      <c r="C329" t="s">
        <v>327</v>
      </c>
      <c r="D329" s="7">
        <v>3.2392770559999999E-2</v>
      </c>
      <c r="E329" t="s">
        <v>5</v>
      </c>
      <c r="F329">
        <f t="shared" si="5"/>
        <v>-3.4298200119454458</v>
      </c>
    </row>
    <row r="330" spans="3:6" x14ac:dyDescent="0.25">
      <c r="C330" t="s">
        <v>328</v>
      </c>
      <c r="D330" s="7">
        <v>2.6992284790000001E-2</v>
      </c>
      <c r="E330" t="s">
        <v>5</v>
      </c>
      <c r="F330">
        <f t="shared" si="5"/>
        <v>-3.6122042023302132</v>
      </c>
    </row>
    <row r="331" spans="3:6" x14ac:dyDescent="0.25">
      <c r="C331" t="s">
        <v>329</v>
      </c>
      <c r="D331" s="7">
        <v>2.8465499929999999E-2</v>
      </c>
      <c r="E331" t="s">
        <v>5</v>
      </c>
      <c r="F331">
        <f t="shared" si="5"/>
        <v>-3.5590624537612481</v>
      </c>
    </row>
    <row r="332" spans="3:6" x14ac:dyDescent="0.25">
      <c r="C332" t="s">
        <v>330</v>
      </c>
      <c r="D332" s="7">
        <v>6.3793792360000004E-2</v>
      </c>
      <c r="E332" t="s">
        <v>5</v>
      </c>
      <c r="F332">
        <f t="shared" si="5"/>
        <v>-2.7520993917977941</v>
      </c>
    </row>
    <row r="333" spans="3:6" x14ac:dyDescent="0.25">
      <c r="C333" t="s">
        <v>331</v>
      </c>
      <c r="D333" s="7">
        <v>3.981442097E-2</v>
      </c>
      <c r="E333" t="s">
        <v>5</v>
      </c>
      <c r="F333">
        <f t="shared" si="5"/>
        <v>-3.2235260963899073</v>
      </c>
    </row>
    <row r="334" spans="3:6" x14ac:dyDescent="0.25">
      <c r="C334" t="s">
        <v>332</v>
      </c>
      <c r="D334" s="7">
        <v>8.2159357660000001E-2</v>
      </c>
      <c r="E334" t="s">
        <v>5</v>
      </c>
      <c r="F334">
        <f t="shared" si="5"/>
        <v>-2.4990945315520845</v>
      </c>
    </row>
    <row r="335" spans="3:6" x14ac:dyDescent="0.25">
      <c r="C335" t="s">
        <v>333</v>
      </c>
      <c r="D335" s="7">
        <v>2.8142099659999999E-2</v>
      </c>
      <c r="E335" t="s">
        <v>5</v>
      </c>
      <c r="F335">
        <f t="shared" si="5"/>
        <v>-3.5704886152962119</v>
      </c>
    </row>
    <row r="336" spans="3:6" x14ac:dyDescent="0.25">
      <c r="C336" t="s">
        <v>334</v>
      </c>
      <c r="D336" s="7">
        <v>3.739652944E-2</v>
      </c>
      <c r="E336" t="s">
        <v>5</v>
      </c>
      <c r="F336">
        <f t="shared" si="5"/>
        <v>-3.2861773745893652</v>
      </c>
    </row>
    <row r="337" spans="3:6" x14ac:dyDescent="0.25">
      <c r="C337" t="s">
        <v>335</v>
      </c>
      <c r="D337" s="7">
        <v>3.363032128E-2</v>
      </c>
      <c r="E337" t="s">
        <v>5</v>
      </c>
      <c r="F337">
        <f t="shared" si="5"/>
        <v>-3.3923271999006293</v>
      </c>
    </row>
    <row r="338" spans="3:6" x14ac:dyDescent="0.25">
      <c r="C338" t="s">
        <v>336</v>
      </c>
      <c r="D338" s="7">
        <v>2.6604905599999999E-2</v>
      </c>
      <c r="E338" t="s">
        <v>5</v>
      </c>
      <c r="F338">
        <f t="shared" si="5"/>
        <v>-3.6266596591453237</v>
      </c>
    </row>
    <row r="339" spans="3:6" x14ac:dyDescent="0.25">
      <c r="C339" t="s">
        <v>337</v>
      </c>
      <c r="D339" s="7">
        <v>4.5251694090000003E-2</v>
      </c>
      <c r="E339" t="s">
        <v>5</v>
      </c>
      <c r="F339">
        <f t="shared" si="5"/>
        <v>-3.0955151710839646</v>
      </c>
    </row>
    <row r="340" spans="3:6" x14ac:dyDescent="0.25">
      <c r="C340" t="s">
        <v>338</v>
      </c>
      <c r="D340" s="7">
        <v>4.1300384179999997E-2</v>
      </c>
      <c r="E340" t="s">
        <v>5</v>
      </c>
      <c r="F340">
        <f t="shared" si="5"/>
        <v>-3.1868834768792382</v>
      </c>
    </row>
    <row r="341" spans="3:6" x14ac:dyDescent="0.25">
      <c r="C341" t="s">
        <v>339</v>
      </c>
      <c r="D341" s="7">
        <v>1.613708556E-2</v>
      </c>
      <c r="E341" t="s">
        <v>5</v>
      </c>
      <c r="F341">
        <f t="shared" si="5"/>
        <v>-4.1266352049362158</v>
      </c>
    </row>
    <row r="342" spans="3:6" x14ac:dyDescent="0.25">
      <c r="C342" t="s">
        <v>340</v>
      </c>
      <c r="D342" s="7">
        <v>4.8913901400000001E-2</v>
      </c>
      <c r="E342" t="s">
        <v>5</v>
      </c>
      <c r="F342">
        <f t="shared" si="5"/>
        <v>-3.0176936406932522</v>
      </c>
    </row>
    <row r="343" spans="3:6" x14ac:dyDescent="0.25">
      <c r="C343" t="s">
        <v>341</v>
      </c>
      <c r="D343" s="7">
        <v>3.9975657300000002E-2</v>
      </c>
      <c r="E343" t="s">
        <v>5</v>
      </c>
      <c r="F343">
        <f t="shared" si="5"/>
        <v>-3.2194845776205647</v>
      </c>
    </row>
    <row r="344" spans="3:6" x14ac:dyDescent="0.25">
      <c r="C344" t="s">
        <v>342</v>
      </c>
      <c r="D344" s="7">
        <v>9.0810239080000004E-3</v>
      </c>
      <c r="E344" t="s">
        <v>5</v>
      </c>
      <c r="F344">
        <f t="shared" si="5"/>
        <v>-4.7015683275282143</v>
      </c>
    </row>
    <row r="345" spans="3:6" x14ac:dyDescent="0.25">
      <c r="C345" t="s">
        <v>343</v>
      </c>
      <c r="D345" s="7">
        <v>4.6018096840000002E-2</v>
      </c>
      <c r="E345" t="s">
        <v>5</v>
      </c>
      <c r="F345">
        <f t="shared" si="5"/>
        <v>-3.0787205502930775</v>
      </c>
    </row>
    <row r="346" spans="3:6" x14ac:dyDescent="0.25">
      <c r="C346" t="s">
        <v>344</v>
      </c>
      <c r="D346" s="7">
        <v>1.984620204E-2</v>
      </c>
      <c r="E346" t="s">
        <v>5</v>
      </c>
      <c r="F346">
        <f t="shared" si="5"/>
        <v>-3.9197426231529118</v>
      </c>
    </row>
    <row r="347" spans="3:6" x14ac:dyDescent="0.25">
      <c r="C347" t="s">
        <v>345</v>
      </c>
      <c r="D347" s="7">
        <v>3.0382999090000001E-2</v>
      </c>
      <c r="E347" t="s">
        <v>5</v>
      </c>
      <c r="F347">
        <f t="shared" si="5"/>
        <v>-3.4938720674637591</v>
      </c>
    </row>
    <row r="348" spans="3:6" x14ac:dyDescent="0.25">
      <c r="C348" t="s">
        <v>346</v>
      </c>
      <c r="D348" s="7">
        <v>2.7021922520000002E-2</v>
      </c>
      <c r="E348" t="s">
        <v>5</v>
      </c>
      <c r="F348">
        <f t="shared" si="5"/>
        <v>-3.611106797241797</v>
      </c>
    </row>
    <row r="349" spans="3:6" x14ac:dyDescent="0.25">
      <c r="C349" t="s">
        <v>347</v>
      </c>
      <c r="D349" s="7">
        <v>1.3732431999999999E-2</v>
      </c>
      <c r="E349" t="s">
        <v>5</v>
      </c>
      <c r="F349">
        <f t="shared" si="5"/>
        <v>-4.28799494451654</v>
      </c>
    </row>
    <row r="350" spans="3:6" x14ac:dyDescent="0.25">
      <c r="C350" t="s">
        <v>348</v>
      </c>
      <c r="D350" s="7">
        <v>3.9481904720000002E-2</v>
      </c>
      <c r="E350" t="s">
        <v>5</v>
      </c>
      <c r="F350">
        <f t="shared" si="5"/>
        <v>-3.2319128203931813</v>
      </c>
    </row>
    <row r="351" spans="3:6" x14ac:dyDescent="0.25">
      <c r="C351" t="s">
        <v>349</v>
      </c>
      <c r="D351" s="7">
        <v>3.647681279E-2</v>
      </c>
      <c r="E351" t="s">
        <v>5</v>
      </c>
      <c r="F351">
        <f t="shared" si="5"/>
        <v>-3.3110784862880487</v>
      </c>
    </row>
    <row r="352" spans="3:6" x14ac:dyDescent="0.25">
      <c r="C352" t="s">
        <v>350</v>
      </c>
      <c r="D352" s="7">
        <v>1.5528521910000001E-2</v>
      </c>
      <c r="E352" t="s">
        <v>5</v>
      </c>
      <c r="F352">
        <f t="shared" si="5"/>
        <v>-4.1650768227838162</v>
      </c>
    </row>
    <row r="353" spans="3:6" x14ac:dyDescent="0.25">
      <c r="C353" t="s">
        <v>351</v>
      </c>
      <c r="D353" s="7">
        <v>2.8890510340000002E-2</v>
      </c>
      <c r="E353" t="s">
        <v>5</v>
      </c>
      <c r="F353">
        <f t="shared" si="5"/>
        <v>-3.5442420997240522</v>
      </c>
    </row>
    <row r="354" spans="3:6" x14ac:dyDescent="0.25">
      <c r="C354" t="s">
        <v>352</v>
      </c>
      <c r="D354" s="7">
        <v>1.7068055169999999E-2</v>
      </c>
      <c r="E354" t="s">
        <v>5</v>
      </c>
      <c r="F354">
        <f t="shared" si="5"/>
        <v>-4.0705466812969489</v>
      </c>
    </row>
    <row r="355" spans="3:6" x14ac:dyDescent="0.25">
      <c r="C355" t="s">
        <v>353</v>
      </c>
      <c r="D355" s="7">
        <v>3.2301297040000003E-2</v>
      </c>
      <c r="E355" t="s">
        <v>5</v>
      </c>
      <c r="F355">
        <f t="shared" si="5"/>
        <v>-3.4326478935226064</v>
      </c>
    </row>
    <row r="356" spans="3:6" x14ac:dyDescent="0.25">
      <c r="C356" t="s">
        <v>354</v>
      </c>
      <c r="D356" s="7">
        <v>2.4118611469999999E-2</v>
      </c>
      <c r="E356" t="s">
        <v>5</v>
      </c>
      <c r="F356">
        <f t="shared" si="5"/>
        <v>-3.7247714763590021</v>
      </c>
    </row>
    <row r="357" spans="3:6" x14ac:dyDescent="0.25">
      <c r="C357" t="s">
        <v>355</v>
      </c>
      <c r="D357" s="7">
        <v>2.4052083110000001E-2</v>
      </c>
      <c r="E357" t="s">
        <v>5</v>
      </c>
      <c r="F357">
        <f t="shared" si="5"/>
        <v>-3.727533670380883</v>
      </c>
    </row>
    <row r="358" spans="3:6" x14ac:dyDescent="0.25">
      <c r="C358" t="s">
        <v>356</v>
      </c>
      <c r="D358" s="7">
        <v>1.2643688179999999E-2</v>
      </c>
      <c r="E358" t="s">
        <v>5</v>
      </c>
      <c r="F358">
        <f t="shared" si="5"/>
        <v>-4.3705971464323907</v>
      </c>
    </row>
    <row r="359" spans="3:6" x14ac:dyDescent="0.25">
      <c r="C359" t="s">
        <v>357</v>
      </c>
      <c r="D359" s="7">
        <v>2.7765845220000002E-2</v>
      </c>
      <c r="E359" t="s">
        <v>5</v>
      </c>
      <c r="F359">
        <f t="shared" si="5"/>
        <v>-3.5839486028286278</v>
      </c>
    </row>
    <row r="360" spans="3:6" x14ac:dyDescent="0.25">
      <c r="C360" t="s">
        <v>358</v>
      </c>
      <c r="D360" s="7">
        <v>5.9962498189999998E-2</v>
      </c>
      <c r="E360" t="s">
        <v>5</v>
      </c>
      <c r="F360">
        <f t="shared" si="5"/>
        <v>-2.8140359423394878</v>
      </c>
    </row>
    <row r="361" spans="3:6" x14ac:dyDescent="0.25">
      <c r="C361" t="s">
        <v>359</v>
      </c>
      <c r="D361" s="7">
        <v>3.8903255970000002E-2</v>
      </c>
      <c r="E361" t="s">
        <v>5</v>
      </c>
      <c r="F361">
        <f t="shared" si="5"/>
        <v>-3.2466773308321946</v>
      </c>
    </row>
    <row r="362" spans="3:6" x14ac:dyDescent="0.25">
      <c r="C362" t="s">
        <v>360</v>
      </c>
      <c r="D362" s="7">
        <v>2.7769915829999998E-2</v>
      </c>
      <c r="E362" t="s">
        <v>5</v>
      </c>
      <c r="F362">
        <f t="shared" si="5"/>
        <v>-3.5838020086366935</v>
      </c>
    </row>
    <row r="363" spans="3:6" x14ac:dyDescent="0.25">
      <c r="C363" t="s">
        <v>361</v>
      </c>
      <c r="D363" s="7">
        <v>2.3491623409999999E-2</v>
      </c>
      <c r="E363" t="s">
        <v>5</v>
      </c>
      <c r="F363">
        <f t="shared" si="5"/>
        <v>-3.7511113720139511</v>
      </c>
    </row>
    <row r="364" spans="3:6" x14ac:dyDescent="0.25">
      <c r="C364" t="s">
        <v>362</v>
      </c>
      <c r="D364" s="7">
        <v>4.2448184729999998E-2</v>
      </c>
      <c r="E364" t="s">
        <v>5</v>
      </c>
      <c r="F364">
        <f t="shared" si="5"/>
        <v>-3.1594711296832942</v>
      </c>
    </row>
    <row r="365" spans="3:6" x14ac:dyDescent="0.25">
      <c r="C365" t="s">
        <v>363</v>
      </c>
      <c r="D365" s="7">
        <v>3.7109053230000001E-2</v>
      </c>
      <c r="E365" t="s">
        <v>5</v>
      </c>
      <c r="F365">
        <f t="shared" si="5"/>
        <v>-3.293894316765396</v>
      </c>
    </row>
    <row r="366" spans="3:6" x14ac:dyDescent="0.25">
      <c r="C366" t="s">
        <v>364</v>
      </c>
      <c r="D366" s="7">
        <v>3.7556963950000001E-2</v>
      </c>
      <c r="E366" t="s">
        <v>5</v>
      </c>
      <c r="F366">
        <f t="shared" si="5"/>
        <v>-3.281896459911287</v>
      </c>
    </row>
    <row r="367" spans="3:6" x14ac:dyDescent="0.25">
      <c r="C367" t="s">
        <v>365</v>
      </c>
      <c r="D367" s="7">
        <v>1.8071548430000001E-2</v>
      </c>
      <c r="E367" t="s">
        <v>5</v>
      </c>
      <c r="F367">
        <f t="shared" si="5"/>
        <v>-4.0134164874017513</v>
      </c>
    </row>
    <row r="368" spans="3:6" x14ac:dyDescent="0.25">
      <c r="C368" t="s">
        <v>366</v>
      </c>
      <c r="D368" s="7">
        <v>3.3162286540000002E-2</v>
      </c>
      <c r="E368" t="s">
        <v>5</v>
      </c>
      <c r="F368">
        <f t="shared" si="5"/>
        <v>-3.4063419963275363</v>
      </c>
    </row>
    <row r="369" spans="3:6" x14ac:dyDescent="0.25">
      <c r="C369" t="s">
        <v>367</v>
      </c>
      <c r="D369" s="7">
        <v>6.3757612460000002E-2</v>
      </c>
      <c r="E369" t="s">
        <v>5</v>
      </c>
      <c r="F369">
        <f t="shared" si="5"/>
        <v>-2.752666690935289</v>
      </c>
    </row>
    <row r="370" spans="3:6" x14ac:dyDescent="0.25">
      <c r="C370" t="s">
        <v>368</v>
      </c>
      <c r="D370" s="7">
        <v>6.6036316329999997E-2</v>
      </c>
      <c r="E370" t="s">
        <v>5</v>
      </c>
      <c r="F370">
        <f t="shared" si="5"/>
        <v>-2.7175504408620728</v>
      </c>
    </row>
    <row r="371" spans="3:6" x14ac:dyDescent="0.25">
      <c r="C371" t="s">
        <v>369</v>
      </c>
      <c r="D371" s="7">
        <v>2.0947997709999999E-2</v>
      </c>
      <c r="E371" t="s">
        <v>5</v>
      </c>
      <c r="F371">
        <f t="shared" si="5"/>
        <v>-3.8657122118832139</v>
      </c>
    </row>
    <row r="372" spans="3:6" x14ac:dyDescent="0.25">
      <c r="C372" t="s">
        <v>370</v>
      </c>
      <c r="D372" s="7">
        <v>1.657601782E-2</v>
      </c>
      <c r="E372" t="s">
        <v>5</v>
      </c>
      <c r="F372">
        <f t="shared" si="5"/>
        <v>-4.0997983378573801</v>
      </c>
    </row>
    <row r="373" spans="3:6" x14ac:dyDescent="0.25">
      <c r="C373" t="s">
        <v>371</v>
      </c>
      <c r="D373" s="7">
        <v>1.9061110700000002E-2</v>
      </c>
      <c r="E373" t="s">
        <v>5</v>
      </c>
      <c r="F373">
        <f t="shared" si="5"/>
        <v>-3.9601051085819536</v>
      </c>
    </row>
    <row r="374" spans="3:6" x14ac:dyDescent="0.25">
      <c r="C374" t="s">
        <v>372</v>
      </c>
      <c r="D374" s="7">
        <v>4.1104192310000003E-2</v>
      </c>
      <c r="E374" t="s">
        <v>5</v>
      </c>
      <c r="F374">
        <f t="shared" si="5"/>
        <v>-3.1916451600054683</v>
      </c>
    </row>
    <row r="375" spans="3:6" x14ac:dyDescent="0.25">
      <c r="C375" t="s">
        <v>373</v>
      </c>
      <c r="D375" s="7">
        <v>2.6207368240000001E-2</v>
      </c>
      <c r="E375" t="s">
        <v>5</v>
      </c>
      <c r="F375">
        <f t="shared" si="5"/>
        <v>-3.6417146772186286</v>
      </c>
    </row>
    <row r="376" spans="3:6" x14ac:dyDescent="0.25">
      <c r="C376" t="s">
        <v>374</v>
      </c>
      <c r="D376" s="7">
        <v>2.5688019579999999E-2</v>
      </c>
      <c r="E376" t="s">
        <v>5</v>
      </c>
      <c r="F376">
        <f t="shared" si="5"/>
        <v>-3.6617305599716086</v>
      </c>
    </row>
    <row r="377" spans="3:6" x14ac:dyDescent="0.25">
      <c r="C377" t="s">
        <v>375</v>
      </c>
      <c r="D377" s="7">
        <v>2.6292753110000001E-2</v>
      </c>
      <c r="E377" t="s">
        <v>5</v>
      </c>
      <c r="F377">
        <f t="shared" si="5"/>
        <v>-3.6384619249167978</v>
      </c>
    </row>
    <row r="378" spans="3:6" x14ac:dyDescent="0.25">
      <c r="C378" t="s">
        <v>376</v>
      </c>
      <c r="D378" s="7">
        <v>6.6919371549999995E-2</v>
      </c>
      <c r="E378" t="s">
        <v>5</v>
      </c>
      <c r="F378">
        <f t="shared" si="5"/>
        <v>-2.7042667939715672</v>
      </c>
    </row>
    <row r="379" spans="3:6" x14ac:dyDescent="0.25">
      <c r="C379" t="s">
        <v>377</v>
      </c>
      <c r="D379" s="7">
        <v>3.1921581400000003E-2</v>
      </c>
      <c r="E379" t="s">
        <v>5</v>
      </c>
      <c r="F379">
        <f t="shared" si="5"/>
        <v>-3.4444729650212071</v>
      </c>
    </row>
    <row r="380" spans="3:6" x14ac:dyDescent="0.25">
      <c r="C380" t="s">
        <v>378</v>
      </c>
      <c r="D380" s="7">
        <v>3.9218918380000002E-2</v>
      </c>
      <c r="E380" t="s">
        <v>5</v>
      </c>
      <c r="F380">
        <f t="shared" si="5"/>
        <v>-3.2385960368706139</v>
      </c>
    </row>
    <row r="381" spans="3:6" x14ac:dyDescent="0.25">
      <c r="C381" t="s">
        <v>379</v>
      </c>
      <c r="D381" s="7">
        <v>2.720931977E-2</v>
      </c>
      <c r="E381" t="s">
        <v>5</v>
      </c>
      <c r="F381">
        <f t="shared" si="5"/>
        <v>-3.6041957257644452</v>
      </c>
    </row>
    <row r="382" spans="3:6" x14ac:dyDescent="0.25">
      <c r="C382" t="s">
        <v>380</v>
      </c>
      <c r="D382" s="7">
        <v>3.441758097E-2</v>
      </c>
      <c r="E382" t="s">
        <v>5</v>
      </c>
      <c r="F382">
        <f t="shared" si="5"/>
        <v>-3.3691877704476814</v>
      </c>
    </row>
    <row r="383" spans="3:6" x14ac:dyDescent="0.25">
      <c r="C383" t="s">
        <v>381</v>
      </c>
      <c r="D383" s="7">
        <v>3.5047030450000002E-2</v>
      </c>
      <c r="E383" t="s">
        <v>5</v>
      </c>
      <c r="F383">
        <f t="shared" si="5"/>
        <v>-3.3510643923432517</v>
      </c>
    </row>
    <row r="384" spans="3:6" x14ac:dyDescent="0.25">
      <c r="C384" t="s">
        <v>382</v>
      </c>
      <c r="D384" s="7">
        <v>2.8178699679999999E-2</v>
      </c>
      <c r="E384" t="s">
        <v>5</v>
      </c>
      <c r="F384">
        <f t="shared" si="5"/>
        <v>-3.5691889169403286</v>
      </c>
    </row>
    <row r="385" spans="3:6" x14ac:dyDescent="0.25">
      <c r="C385" t="s">
        <v>383</v>
      </c>
      <c r="D385" s="7">
        <v>4.7625697670000001E-2</v>
      </c>
      <c r="E385" t="s">
        <v>5</v>
      </c>
      <c r="F385">
        <f t="shared" si="5"/>
        <v>-3.0443827964037258</v>
      </c>
    </row>
    <row r="386" spans="3:6" x14ac:dyDescent="0.25">
      <c r="C386" t="s">
        <v>384</v>
      </c>
      <c r="D386" s="7">
        <v>3.9932820809999998E-2</v>
      </c>
      <c r="E386" t="s">
        <v>5</v>
      </c>
      <c r="F386">
        <f t="shared" si="5"/>
        <v>-3.2205567165253841</v>
      </c>
    </row>
    <row r="387" spans="3:6" x14ac:dyDescent="0.25">
      <c r="C387" t="s">
        <v>385</v>
      </c>
      <c r="D387" s="7">
        <v>2.6961494150000001E-2</v>
      </c>
      <c r="E387" t="s">
        <v>5</v>
      </c>
      <c r="F387">
        <f t="shared" si="5"/>
        <v>-3.613345573479652</v>
      </c>
    </row>
    <row r="388" spans="3:6" x14ac:dyDescent="0.25">
      <c r="C388" t="s">
        <v>386</v>
      </c>
      <c r="D388" s="7">
        <v>3.3189740039999999E-2</v>
      </c>
      <c r="E388" t="s">
        <v>5</v>
      </c>
      <c r="F388">
        <f t="shared" si="5"/>
        <v>-3.4055144857605906</v>
      </c>
    </row>
    <row r="389" spans="3:6" x14ac:dyDescent="0.25">
      <c r="C389" t="s">
        <v>387</v>
      </c>
      <c r="D389" s="7">
        <v>3.2295197009999999E-2</v>
      </c>
      <c r="E389" t="s">
        <v>5</v>
      </c>
      <c r="F389">
        <f t="shared" si="5"/>
        <v>-3.4328367591911801</v>
      </c>
    </row>
    <row r="390" spans="3:6" x14ac:dyDescent="0.25">
      <c r="C390" t="s">
        <v>388</v>
      </c>
      <c r="D390" s="7">
        <v>1.950088857E-2</v>
      </c>
      <c r="E390" t="s">
        <v>5</v>
      </c>
      <c r="F390">
        <f t="shared" si="5"/>
        <v>-3.9372952467583042</v>
      </c>
    </row>
    <row r="391" spans="3:6" x14ac:dyDescent="0.25">
      <c r="C391" t="s">
        <v>389</v>
      </c>
      <c r="D391" s="7">
        <v>4.0269108929999999E-2</v>
      </c>
      <c r="E391" t="s">
        <v>5</v>
      </c>
      <c r="F391">
        <f t="shared" si="5"/>
        <v>-3.2121706317537053</v>
      </c>
    </row>
    <row r="392" spans="3:6" x14ac:dyDescent="0.25">
      <c r="C392" t="s">
        <v>390</v>
      </c>
      <c r="D392" s="7">
        <v>1.402526414E-2</v>
      </c>
      <c r="E392" t="s">
        <v>5</v>
      </c>
      <c r="F392">
        <f t="shared" ref="F392:F455" si="6">LN(D392)</f>
        <v>-4.2668949942391388</v>
      </c>
    </row>
    <row r="393" spans="3:6" x14ac:dyDescent="0.25">
      <c r="C393" t="s">
        <v>391</v>
      </c>
      <c r="D393" s="7">
        <v>2.7351865480000001E-2</v>
      </c>
      <c r="E393" t="s">
        <v>5</v>
      </c>
      <c r="F393">
        <f t="shared" si="6"/>
        <v>-3.5989705447619396</v>
      </c>
    </row>
    <row r="394" spans="3:6" x14ac:dyDescent="0.25">
      <c r="C394" t="s">
        <v>392</v>
      </c>
      <c r="D394" s="7">
        <v>4.5743382419999999E-2</v>
      </c>
      <c r="E394" t="s">
        <v>5</v>
      </c>
      <c r="F394">
        <f t="shared" si="6"/>
        <v>-3.0847081442803059</v>
      </c>
    </row>
    <row r="395" spans="3:6" x14ac:dyDescent="0.25">
      <c r="C395" t="s">
        <v>393</v>
      </c>
      <c r="D395" s="7">
        <v>3.271914377E-2</v>
      </c>
      <c r="E395" t="s">
        <v>5</v>
      </c>
      <c r="F395">
        <f t="shared" si="6"/>
        <v>-3.4197949359885222</v>
      </c>
    </row>
    <row r="396" spans="3:6" x14ac:dyDescent="0.25">
      <c r="C396" t="s">
        <v>394</v>
      </c>
      <c r="D396" s="7">
        <v>2.1410583560000002E-2</v>
      </c>
      <c r="E396" t="s">
        <v>5</v>
      </c>
      <c r="F396">
        <f t="shared" si="6"/>
        <v>-3.8438699203297624</v>
      </c>
    </row>
    <row r="397" spans="3:6" x14ac:dyDescent="0.25">
      <c r="C397" t="s">
        <v>395</v>
      </c>
      <c r="D397" s="7">
        <v>3.6632197980000003E-2</v>
      </c>
      <c r="E397" t="s">
        <v>5</v>
      </c>
      <c r="F397">
        <f t="shared" si="6"/>
        <v>-3.306827699077632</v>
      </c>
    </row>
    <row r="398" spans="3:6" x14ac:dyDescent="0.25">
      <c r="C398" t="s">
        <v>396</v>
      </c>
      <c r="D398" s="7">
        <v>3.3216296100000001E-2</v>
      </c>
      <c r="E398" t="s">
        <v>5</v>
      </c>
      <c r="F398">
        <f t="shared" si="6"/>
        <v>-3.4047146770998338</v>
      </c>
    </row>
    <row r="399" spans="3:6" x14ac:dyDescent="0.25">
      <c r="C399" t="s">
        <v>397</v>
      </c>
      <c r="D399" s="7">
        <v>4.3000784510000001E-2</v>
      </c>
      <c r="E399" t="s">
        <v>5</v>
      </c>
      <c r="F399">
        <f t="shared" si="6"/>
        <v>-3.1465369190363974</v>
      </c>
    </row>
    <row r="400" spans="3:6" x14ac:dyDescent="0.25">
      <c r="C400" t="s">
        <v>398</v>
      </c>
      <c r="D400" s="7">
        <v>2.227161368E-2</v>
      </c>
      <c r="E400" t="s">
        <v>5</v>
      </c>
      <c r="F400">
        <f t="shared" si="6"/>
        <v>-3.8044423405265406</v>
      </c>
    </row>
    <row r="401" spans="3:6" x14ac:dyDescent="0.25">
      <c r="C401" t="s">
        <v>399</v>
      </c>
      <c r="D401" s="7">
        <v>3.8149031520000001E-2</v>
      </c>
      <c r="E401" t="s">
        <v>5</v>
      </c>
      <c r="F401">
        <f t="shared" si="6"/>
        <v>-3.2662549076813741</v>
      </c>
    </row>
    <row r="402" spans="3:6" x14ac:dyDescent="0.25">
      <c r="C402" t="s">
        <v>400</v>
      </c>
      <c r="D402" s="7">
        <v>1.9278061820000001E-2</v>
      </c>
      <c r="E402" t="s">
        <v>5</v>
      </c>
      <c r="F402">
        <f t="shared" si="6"/>
        <v>-3.948787522861315</v>
      </c>
    </row>
    <row r="403" spans="3:6" x14ac:dyDescent="0.25">
      <c r="C403" t="s">
        <v>401</v>
      </c>
      <c r="D403" s="7">
        <v>1.685738736E-2</v>
      </c>
      <c r="E403" t="s">
        <v>5</v>
      </c>
      <c r="F403">
        <f t="shared" si="6"/>
        <v>-4.0829662992701934</v>
      </c>
    </row>
    <row r="404" spans="3:6" x14ac:dyDescent="0.25">
      <c r="C404" t="s">
        <v>402</v>
      </c>
      <c r="D404" s="7">
        <v>3.5075143189999998E-2</v>
      </c>
      <c r="E404" t="s">
        <v>5</v>
      </c>
      <c r="F404">
        <f t="shared" si="6"/>
        <v>-3.3502625706070774</v>
      </c>
    </row>
    <row r="405" spans="3:6" x14ac:dyDescent="0.25">
      <c r="C405" t="s">
        <v>403</v>
      </c>
      <c r="D405" s="7">
        <v>3.6946203810000001E-2</v>
      </c>
      <c r="E405" t="s">
        <v>5</v>
      </c>
      <c r="F405">
        <f t="shared" si="6"/>
        <v>-3.2982923754315232</v>
      </c>
    </row>
    <row r="406" spans="3:6" x14ac:dyDescent="0.25">
      <c r="C406" t="s">
        <v>404</v>
      </c>
      <c r="D406" s="7">
        <v>8.7378378800000003E-2</v>
      </c>
      <c r="E406" t="s">
        <v>5</v>
      </c>
      <c r="F406">
        <f t="shared" si="6"/>
        <v>-2.4375074090756885</v>
      </c>
    </row>
    <row r="407" spans="3:6" x14ac:dyDescent="0.25">
      <c r="C407" t="s">
        <v>405</v>
      </c>
      <c r="D407" s="7">
        <v>2.3884012360000002E-2</v>
      </c>
      <c r="E407" t="s">
        <v>5</v>
      </c>
      <c r="F407">
        <f t="shared" si="6"/>
        <v>-3.734545982796269</v>
      </c>
    </row>
    <row r="408" spans="3:6" x14ac:dyDescent="0.25">
      <c r="C408" t="s">
        <v>406</v>
      </c>
      <c r="D408" s="7">
        <v>3.4235875280000001E-2</v>
      </c>
      <c r="E408" t="s">
        <v>5</v>
      </c>
      <c r="F408">
        <f t="shared" si="6"/>
        <v>-3.3744811999183519</v>
      </c>
    </row>
    <row r="409" spans="3:6" x14ac:dyDescent="0.25">
      <c r="C409" t="s">
        <v>407</v>
      </c>
      <c r="D409" s="7">
        <v>4.6452972379999999E-2</v>
      </c>
      <c r="E409" t="s">
        <v>5</v>
      </c>
      <c r="F409">
        <f t="shared" si="6"/>
        <v>-3.0693148248116042</v>
      </c>
    </row>
    <row r="410" spans="3:6" x14ac:dyDescent="0.25">
      <c r="C410" t="s">
        <v>408</v>
      </c>
      <c r="D410" s="7">
        <v>4.8409221709999999E-2</v>
      </c>
      <c r="E410" t="s">
        <v>5</v>
      </c>
      <c r="F410">
        <f t="shared" si="6"/>
        <v>-3.0280649522099674</v>
      </c>
    </row>
    <row r="411" spans="3:6" x14ac:dyDescent="0.25">
      <c r="C411" t="s">
        <v>409</v>
      </c>
      <c r="D411" s="7">
        <v>3.2833043069999998E-2</v>
      </c>
      <c r="E411" t="s">
        <v>5</v>
      </c>
      <c r="F411">
        <f t="shared" si="6"/>
        <v>-3.4163198600188953</v>
      </c>
    </row>
    <row r="412" spans="3:6" x14ac:dyDescent="0.25">
      <c r="C412" t="s">
        <v>410</v>
      </c>
      <c r="D412" s="7">
        <v>3.3624416759999998E-2</v>
      </c>
      <c r="E412" t="s">
        <v>5</v>
      </c>
      <c r="F412">
        <f t="shared" si="6"/>
        <v>-3.3925027866380768</v>
      </c>
    </row>
    <row r="413" spans="3:6" x14ac:dyDescent="0.25">
      <c r="C413" t="s">
        <v>411</v>
      </c>
      <c r="D413" s="7">
        <v>2.8863379380000002E-2</v>
      </c>
      <c r="E413" t="s">
        <v>5</v>
      </c>
      <c r="F413">
        <f t="shared" si="6"/>
        <v>-3.5451816368574751</v>
      </c>
    </row>
    <row r="414" spans="3:6" x14ac:dyDescent="0.25">
      <c r="C414" t="s">
        <v>412</v>
      </c>
      <c r="D414" s="7">
        <v>4.8902096720000003E-2</v>
      </c>
      <c r="E414" t="s">
        <v>5</v>
      </c>
      <c r="F414">
        <f t="shared" si="6"/>
        <v>-3.017935005710922</v>
      </c>
    </row>
    <row r="415" spans="3:6" x14ac:dyDescent="0.25">
      <c r="C415" t="s">
        <v>413</v>
      </c>
      <c r="D415" s="7">
        <v>2.9453076290000001E-2</v>
      </c>
      <c r="E415" t="s">
        <v>5</v>
      </c>
      <c r="F415">
        <f t="shared" si="6"/>
        <v>-3.5249569162753889</v>
      </c>
    </row>
    <row r="416" spans="3:6" x14ac:dyDescent="0.25">
      <c r="C416" t="s">
        <v>414</v>
      </c>
      <c r="D416" s="7">
        <v>3.6989494730000003E-2</v>
      </c>
      <c r="E416" t="s">
        <v>5</v>
      </c>
      <c r="F416">
        <f t="shared" si="6"/>
        <v>-3.2971213328688078</v>
      </c>
    </row>
    <row r="417" spans="3:6" x14ac:dyDescent="0.25">
      <c r="C417" t="s">
        <v>415</v>
      </c>
      <c r="D417" s="7">
        <v>2.82760255E-2</v>
      </c>
      <c r="E417" t="s">
        <v>5</v>
      </c>
      <c r="F417">
        <f t="shared" si="6"/>
        <v>-3.5657409888489671</v>
      </c>
    </row>
    <row r="418" spans="3:6" x14ac:dyDescent="0.25">
      <c r="C418" t="s">
        <v>416</v>
      </c>
      <c r="D418" s="7">
        <v>5.0110586640000003E-2</v>
      </c>
      <c r="E418" t="s">
        <v>5</v>
      </c>
      <c r="F418">
        <f t="shared" si="6"/>
        <v>-2.9935229830345285</v>
      </c>
    </row>
    <row r="419" spans="3:6" x14ac:dyDescent="0.25">
      <c r="C419" t="s">
        <v>417</v>
      </c>
      <c r="D419" s="7">
        <v>6.8281213100000002E-2</v>
      </c>
      <c r="E419" t="s">
        <v>5</v>
      </c>
      <c r="F419">
        <f t="shared" si="6"/>
        <v>-2.6841206146642183</v>
      </c>
    </row>
    <row r="420" spans="3:6" x14ac:dyDescent="0.25">
      <c r="C420" t="s">
        <v>418</v>
      </c>
      <c r="D420" s="7">
        <v>6.7527482979999998E-2</v>
      </c>
      <c r="E420" t="s">
        <v>5</v>
      </c>
      <c r="F420">
        <f t="shared" si="6"/>
        <v>-2.6952206087096044</v>
      </c>
    </row>
    <row r="421" spans="3:6" x14ac:dyDescent="0.25">
      <c r="C421" t="s">
        <v>419</v>
      </c>
      <c r="D421" s="7">
        <v>4.1104446709999999E-2</v>
      </c>
      <c r="E421" t="s">
        <v>5</v>
      </c>
      <c r="F421">
        <f t="shared" si="6"/>
        <v>-3.1916389708749091</v>
      </c>
    </row>
    <row r="422" spans="3:6" x14ac:dyDescent="0.25">
      <c r="C422" t="s">
        <v>420</v>
      </c>
      <c r="D422" s="7">
        <v>5.3244052280000002E-2</v>
      </c>
      <c r="E422" t="s">
        <v>5</v>
      </c>
      <c r="F422">
        <f t="shared" si="6"/>
        <v>-2.9328691749031726</v>
      </c>
    </row>
    <row r="423" spans="3:6" x14ac:dyDescent="0.25">
      <c r="C423" t="s">
        <v>421</v>
      </c>
      <c r="D423" s="7">
        <v>3.1127114359999999E-2</v>
      </c>
      <c r="E423" t="s">
        <v>5</v>
      </c>
      <c r="F423">
        <f t="shared" si="6"/>
        <v>-3.4696759952595082</v>
      </c>
    </row>
    <row r="424" spans="3:6" x14ac:dyDescent="0.25">
      <c r="C424" t="s">
        <v>422</v>
      </c>
      <c r="D424" s="7">
        <v>2.7720365340000001E-2</v>
      </c>
      <c r="E424" t="s">
        <v>5</v>
      </c>
      <c r="F424">
        <f t="shared" si="6"/>
        <v>-3.5855879250936056</v>
      </c>
    </row>
    <row r="425" spans="3:6" x14ac:dyDescent="0.25">
      <c r="C425" t="s">
        <v>423</v>
      </c>
      <c r="D425" s="7">
        <v>1.359929795E-2</v>
      </c>
      <c r="E425" t="s">
        <v>5</v>
      </c>
      <c r="F425">
        <f t="shared" si="6"/>
        <v>-4.2977371088960865</v>
      </c>
    </row>
    <row r="426" spans="3:6" x14ac:dyDescent="0.25">
      <c r="C426" t="s">
        <v>424</v>
      </c>
      <c r="D426" s="7">
        <v>1.9135179079999998E-2</v>
      </c>
      <c r="E426" t="s">
        <v>5</v>
      </c>
      <c r="F426">
        <f t="shared" si="6"/>
        <v>-3.9562268013816064</v>
      </c>
    </row>
    <row r="427" spans="3:6" x14ac:dyDescent="0.25">
      <c r="C427" t="s">
        <v>425</v>
      </c>
      <c r="D427" s="7">
        <v>2.8206178589999999E-2</v>
      </c>
      <c r="E427" t="s">
        <v>5</v>
      </c>
      <c r="F427">
        <f t="shared" si="6"/>
        <v>-3.5682142261005656</v>
      </c>
    </row>
    <row r="428" spans="3:6" x14ac:dyDescent="0.25">
      <c r="C428" t="s">
        <v>426</v>
      </c>
      <c r="D428" s="7">
        <v>3.1656381009999998E-2</v>
      </c>
      <c r="E428" t="s">
        <v>5</v>
      </c>
      <c r="F428">
        <f t="shared" si="6"/>
        <v>-3.4528155390224944</v>
      </c>
    </row>
    <row r="429" spans="3:6" x14ac:dyDescent="0.25">
      <c r="C429" t="s">
        <v>427</v>
      </c>
      <c r="D429" s="7">
        <v>3.9214484760000001E-2</v>
      </c>
      <c r="E429" t="s">
        <v>5</v>
      </c>
      <c r="F429">
        <f t="shared" si="6"/>
        <v>-3.2387090912537526</v>
      </c>
    </row>
    <row r="430" spans="3:6" x14ac:dyDescent="0.25">
      <c r="C430" t="s">
        <v>428</v>
      </c>
      <c r="D430" s="7">
        <v>2.9073327320000002E-2</v>
      </c>
      <c r="E430" t="s">
        <v>5</v>
      </c>
      <c r="F430">
        <f t="shared" si="6"/>
        <v>-3.5379341120689429</v>
      </c>
    </row>
    <row r="431" spans="3:6" x14ac:dyDescent="0.25">
      <c r="C431" t="s">
        <v>429</v>
      </c>
      <c r="D431" s="7">
        <v>4.9304098150000003E-2</v>
      </c>
      <c r="E431" t="s">
        <v>5</v>
      </c>
      <c r="F431">
        <f t="shared" si="6"/>
        <v>-3.0097480746134835</v>
      </c>
    </row>
    <row r="432" spans="3:6" x14ac:dyDescent="0.25">
      <c r="C432" t="s">
        <v>430</v>
      </c>
      <c r="D432" s="7">
        <v>1.7682679270000001E-2</v>
      </c>
      <c r="E432" t="s">
        <v>5</v>
      </c>
      <c r="F432">
        <f t="shared" si="6"/>
        <v>-4.035169690833218</v>
      </c>
    </row>
    <row r="433" spans="3:6" x14ac:dyDescent="0.25">
      <c r="C433" t="s">
        <v>431</v>
      </c>
      <c r="D433" s="7">
        <v>3.7825919639999997E-2</v>
      </c>
      <c r="E433" t="s">
        <v>5</v>
      </c>
      <c r="F433">
        <f t="shared" si="6"/>
        <v>-3.2747607065827853</v>
      </c>
    </row>
    <row r="434" spans="3:6" x14ac:dyDescent="0.25">
      <c r="C434" t="s">
        <v>432</v>
      </c>
      <c r="D434" s="7">
        <v>5.013367128E-2</v>
      </c>
      <c r="E434" t="s">
        <v>5</v>
      </c>
      <c r="F434">
        <f t="shared" si="6"/>
        <v>-2.9930624151997804</v>
      </c>
    </row>
    <row r="435" spans="3:6" x14ac:dyDescent="0.25">
      <c r="C435" t="s">
        <v>433</v>
      </c>
      <c r="D435" s="7">
        <v>3.3928852629999999E-2</v>
      </c>
      <c r="E435" t="s">
        <v>5</v>
      </c>
      <c r="F435">
        <f t="shared" si="6"/>
        <v>-3.3834895165549947</v>
      </c>
    </row>
    <row r="436" spans="3:6" x14ac:dyDescent="0.25">
      <c r="C436" t="s">
        <v>434</v>
      </c>
      <c r="D436" s="7">
        <v>4.0710450459999999E-2</v>
      </c>
      <c r="E436" t="s">
        <v>5</v>
      </c>
      <c r="F436">
        <f t="shared" si="6"/>
        <v>-3.2012704514338961</v>
      </c>
    </row>
    <row r="437" spans="3:6" x14ac:dyDescent="0.25">
      <c r="C437" t="s">
        <v>435</v>
      </c>
      <c r="D437" s="7">
        <v>3.5921023900000001E-2</v>
      </c>
      <c r="E437" t="s">
        <v>5</v>
      </c>
      <c r="F437">
        <f t="shared" si="6"/>
        <v>-3.3264325309432623</v>
      </c>
    </row>
    <row r="438" spans="3:6" x14ac:dyDescent="0.25">
      <c r="C438" t="s">
        <v>436</v>
      </c>
      <c r="D438" s="7">
        <v>2.285459644E-2</v>
      </c>
      <c r="E438" t="s">
        <v>5</v>
      </c>
      <c r="F438">
        <f t="shared" si="6"/>
        <v>-3.7786030247597049</v>
      </c>
    </row>
    <row r="439" spans="3:6" x14ac:dyDescent="0.25">
      <c r="C439" t="s">
        <v>437</v>
      </c>
      <c r="D439" s="7">
        <v>1.497317542E-2</v>
      </c>
      <c r="E439" t="s">
        <v>5</v>
      </c>
      <c r="F439">
        <f t="shared" si="6"/>
        <v>-4.2014949841401581</v>
      </c>
    </row>
    <row r="440" spans="3:6" x14ac:dyDescent="0.25">
      <c r="C440" t="s">
        <v>438</v>
      </c>
      <c r="D440" s="7">
        <v>1.6203223730000001E-2</v>
      </c>
      <c r="E440" t="s">
        <v>5</v>
      </c>
      <c r="F440">
        <f t="shared" si="6"/>
        <v>-4.1225450608617997</v>
      </c>
    </row>
    <row r="441" spans="3:6" x14ac:dyDescent="0.25">
      <c r="C441" t="s">
        <v>439</v>
      </c>
      <c r="D441" s="7">
        <v>3.9123991910000003E-2</v>
      </c>
      <c r="E441" t="s">
        <v>5</v>
      </c>
      <c r="F441">
        <f t="shared" si="6"/>
        <v>-3.2410193963323599</v>
      </c>
    </row>
    <row r="442" spans="3:6" x14ac:dyDescent="0.25">
      <c r="C442" t="s">
        <v>440</v>
      </c>
      <c r="D442" s="7">
        <v>1.6176256489999999E-2</v>
      </c>
      <c r="E442" t="s">
        <v>5</v>
      </c>
      <c r="F442">
        <f t="shared" si="6"/>
        <v>-4.1242107606230034</v>
      </c>
    </row>
    <row r="443" spans="3:6" x14ac:dyDescent="0.25">
      <c r="C443" t="s">
        <v>441</v>
      </c>
      <c r="D443" s="7">
        <v>2.1810612319999999E-2</v>
      </c>
      <c r="E443" t="s">
        <v>5</v>
      </c>
      <c r="F443">
        <f t="shared" si="6"/>
        <v>-3.8253586239678357</v>
      </c>
    </row>
    <row r="444" spans="3:6" x14ac:dyDescent="0.25">
      <c r="C444" t="s">
        <v>442</v>
      </c>
      <c r="D444" s="7">
        <v>7.4983094829999999E-2</v>
      </c>
      <c r="E444" t="s">
        <v>5</v>
      </c>
      <c r="F444">
        <f t="shared" si="6"/>
        <v>-2.5904925931194023</v>
      </c>
    </row>
    <row r="445" spans="3:6" x14ac:dyDescent="0.25">
      <c r="C445" t="s">
        <v>443</v>
      </c>
      <c r="D445" s="7">
        <v>3.0972136979999999E-2</v>
      </c>
      <c r="E445" t="s">
        <v>5</v>
      </c>
      <c r="F445">
        <f t="shared" si="6"/>
        <v>-3.4746672857630618</v>
      </c>
    </row>
    <row r="446" spans="3:6" x14ac:dyDescent="0.25">
      <c r="C446" t="s">
        <v>444</v>
      </c>
      <c r="D446" s="7">
        <v>2.9818158559999999E-2</v>
      </c>
      <c r="E446" t="s">
        <v>5</v>
      </c>
      <c r="F446">
        <f t="shared" si="6"/>
        <v>-3.5126377233966681</v>
      </c>
    </row>
    <row r="447" spans="3:6" x14ac:dyDescent="0.25">
      <c r="C447" t="s">
        <v>445</v>
      </c>
      <c r="D447" s="7">
        <v>2.7983612509999999E-2</v>
      </c>
      <c r="E447" t="s">
        <v>5</v>
      </c>
      <c r="F447">
        <f t="shared" si="6"/>
        <v>-3.5761362076428114</v>
      </c>
    </row>
    <row r="448" spans="3:6" x14ac:dyDescent="0.25">
      <c r="C448" t="s">
        <v>446</v>
      </c>
      <c r="D448" s="7">
        <v>2.3066255250000001E-2</v>
      </c>
      <c r="E448" t="s">
        <v>5</v>
      </c>
      <c r="F448">
        <f t="shared" si="6"/>
        <v>-3.7693845411683449</v>
      </c>
    </row>
    <row r="449" spans="3:6" x14ac:dyDescent="0.25">
      <c r="C449" t="s">
        <v>447</v>
      </c>
      <c r="D449" s="7">
        <v>2.4970578010000001E-2</v>
      </c>
      <c r="E449" t="s">
        <v>5</v>
      </c>
      <c r="F449">
        <f t="shared" si="6"/>
        <v>-3.6900570267805568</v>
      </c>
    </row>
    <row r="450" spans="3:6" x14ac:dyDescent="0.25">
      <c r="C450" t="s">
        <v>448</v>
      </c>
      <c r="D450" s="7">
        <v>8.3440404940000004E-2</v>
      </c>
      <c r="E450" t="s">
        <v>5</v>
      </c>
      <c r="F450">
        <f t="shared" si="6"/>
        <v>-2.4836226152333234</v>
      </c>
    </row>
    <row r="451" spans="3:6" x14ac:dyDescent="0.25">
      <c r="C451" t="s">
        <v>449</v>
      </c>
      <c r="D451" s="7">
        <v>3.3757477709999997E-2</v>
      </c>
      <c r="E451" t="s">
        <v>5</v>
      </c>
      <c r="F451">
        <f t="shared" si="6"/>
        <v>-3.3885533244270065</v>
      </c>
    </row>
    <row r="452" spans="3:6" x14ac:dyDescent="0.25">
      <c r="C452" t="s">
        <v>450</v>
      </c>
      <c r="D452" s="7">
        <v>3.9194956230000001E-2</v>
      </c>
      <c r="E452" t="s">
        <v>5</v>
      </c>
      <c r="F452">
        <f t="shared" si="6"/>
        <v>-3.2392072080661469</v>
      </c>
    </row>
    <row r="453" spans="3:6" x14ac:dyDescent="0.25">
      <c r="C453" t="s">
        <v>451</v>
      </c>
      <c r="D453" s="7">
        <v>3.3029680069999998E-2</v>
      </c>
      <c r="E453" t="s">
        <v>5</v>
      </c>
      <c r="F453">
        <f t="shared" si="6"/>
        <v>-3.4103487256693401</v>
      </c>
    </row>
    <row r="454" spans="3:6" x14ac:dyDescent="0.25">
      <c r="C454" t="s">
        <v>452</v>
      </c>
      <c r="D454" s="7">
        <v>2.8716090369999999E-2</v>
      </c>
      <c r="E454" t="s">
        <v>5</v>
      </c>
      <c r="F454">
        <f t="shared" si="6"/>
        <v>-3.5502976732468041</v>
      </c>
    </row>
    <row r="455" spans="3:6" x14ac:dyDescent="0.25">
      <c r="C455" t="s">
        <v>453</v>
      </c>
      <c r="D455" s="7">
        <v>3.1233540840000001E-2</v>
      </c>
      <c r="E455" t="s">
        <v>5</v>
      </c>
      <c r="F455">
        <f t="shared" si="6"/>
        <v>-3.4662627346712696</v>
      </c>
    </row>
    <row r="456" spans="3:6" x14ac:dyDescent="0.25">
      <c r="C456" t="s">
        <v>454</v>
      </c>
      <c r="D456" s="7">
        <v>2.4411739849999999E-2</v>
      </c>
      <c r="E456" t="s">
        <v>5</v>
      </c>
      <c r="F456">
        <f t="shared" ref="F456:F519" si="7">LN(D456)</f>
        <v>-3.7126911210009443</v>
      </c>
    </row>
    <row r="457" spans="3:6" x14ac:dyDescent="0.25">
      <c r="C457" t="s">
        <v>455</v>
      </c>
      <c r="D457" s="7">
        <v>5.5478459180000002E-2</v>
      </c>
      <c r="E457" t="s">
        <v>5</v>
      </c>
      <c r="F457">
        <f t="shared" si="7"/>
        <v>-2.8917604564518116</v>
      </c>
    </row>
    <row r="458" spans="3:6" x14ac:dyDescent="0.25">
      <c r="C458" t="s">
        <v>456</v>
      </c>
      <c r="D458" s="7">
        <v>2.5886685180000001E-2</v>
      </c>
      <c r="E458" t="s">
        <v>5</v>
      </c>
      <c r="F458">
        <f t="shared" si="7"/>
        <v>-3.6540265281782971</v>
      </c>
    </row>
    <row r="459" spans="3:6" x14ac:dyDescent="0.25">
      <c r="C459" t="s">
        <v>457</v>
      </c>
      <c r="D459" s="7">
        <v>3.7165400840000001E-2</v>
      </c>
      <c r="E459" t="s">
        <v>5</v>
      </c>
      <c r="F459">
        <f t="shared" si="7"/>
        <v>-3.2923770354466559</v>
      </c>
    </row>
    <row r="460" spans="3:6" x14ac:dyDescent="0.25">
      <c r="C460" t="s">
        <v>458</v>
      </c>
      <c r="D460" s="7">
        <v>3.6110944020000001E-2</v>
      </c>
      <c r="E460" t="s">
        <v>5</v>
      </c>
      <c r="F460">
        <f t="shared" si="7"/>
        <v>-3.3211593011377856</v>
      </c>
    </row>
    <row r="461" spans="3:6" x14ac:dyDescent="0.25">
      <c r="C461" t="s">
        <v>459</v>
      </c>
      <c r="D461" s="7">
        <v>6.8438569759999998E-2</v>
      </c>
      <c r="E461" t="s">
        <v>5</v>
      </c>
      <c r="F461">
        <f t="shared" si="7"/>
        <v>-2.6818187278971362</v>
      </c>
    </row>
    <row r="462" spans="3:6" x14ac:dyDescent="0.25">
      <c r="C462" t="s">
        <v>460</v>
      </c>
      <c r="D462" s="7">
        <v>2.888769633E-2</v>
      </c>
      <c r="E462" t="s">
        <v>5</v>
      </c>
      <c r="F462">
        <f t="shared" si="7"/>
        <v>-3.5443395070395232</v>
      </c>
    </row>
    <row r="463" spans="3:6" x14ac:dyDescent="0.25">
      <c r="C463" t="s">
        <v>461</v>
      </c>
      <c r="D463" s="7">
        <v>4.6461039060000001E-2</v>
      </c>
      <c r="E463" t="s">
        <v>5</v>
      </c>
      <c r="F463">
        <f t="shared" si="7"/>
        <v>-3.0691411872752359</v>
      </c>
    </row>
    <row r="464" spans="3:6" x14ac:dyDescent="0.25">
      <c r="C464" t="s">
        <v>462</v>
      </c>
      <c r="D464" s="7">
        <v>2.5414965590000001E-2</v>
      </c>
      <c r="E464" t="s">
        <v>5</v>
      </c>
      <c r="F464">
        <f t="shared" si="7"/>
        <v>-3.6724170820090354</v>
      </c>
    </row>
    <row r="465" spans="3:6" x14ac:dyDescent="0.25">
      <c r="C465" t="s">
        <v>463</v>
      </c>
      <c r="D465" s="7">
        <v>2.8895157840000001E-2</v>
      </c>
      <c r="E465" t="s">
        <v>5</v>
      </c>
      <c r="F465">
        <f t="shared" si="7"/>
        <v>-3.5440812466905443</v>
      </c>
    </row>
    <row r="466" spans="3:6" x14ac:dyDescent="0.25">
      <c r="C466" t="s">
        <v>464</v>
      </c>
      <c r="D466" s="7">
        <v>4.2306139800000003E-2</v>
      </c>
      <c r="E466" t="s">
        <v>5</v>
      </c>
      <c r="F466">
        <f t="shared" si="7"/>
        <v>-3.1628230545268221</v>
      </c>
    </row>
    <row r="467" spans="3:6" x14ac:dyDescent="0.25">
      <c r="C467" t="s">
        <v>465</v>
      </c>
      <c r="D467" s="7">
        <v>4.0275364940000002E-2</v>
      </c>
      <c r="E467" t="s">
        <v>5</v>
      </c>
      <c r="F467">
        <f t="shared" si="7"/>
        <v>-3.2120152887559303</v>
      </c>
    </row>
    <row r="468" spans="3:6" x14ac:dyDescent="0.25">
      <c r="C468" t="s">
        <v>466</v>
      </c>
      <c r="D468" s="7">
        <v>2.3999157430000001E-2</v>
      </c>
      <c r="E468" t="s">
        <v>5</v>
      </c>
      <c r="F468">
        <f t="shared" si="7"/>
        <v>-3.7297365563337928</v>
      </c>
    </row>
    <row r="469" spans="3:6" x14ac:dyDescent="0.25">
      <c r="C469" t="s">
        <v>467</v>
      </c>
      <c r="D469" s="7">
        <v>3.3493143679999997E-2</v>
      </c>
      <c r="E469" t="s">
        <v>5</v>
      </c>
      <c r="F469">
        <f t="shared" si="7"/>
        <v>-3.3964145273667721</v>
      </c>
    </row>
    <row r="470" spans="3:6" x14ac:dyDescent="0.25">
      <c r="C470" t="s">
        <v>468</v>
      </c>
      <c r="D470" s="7">
        <v>3.3256630969999999E-2</v>
      </c>
      <c r="E470" t="s">
        <v>5</v>
      </c>
      <c r="F470">
        <f t="shared" si="7"/>
        <v>-3.403501104094155</v>
      </c>
    </row>
    <row r="471" spans="3:6" x14ac:dyDescent="0.25">
      <c r="C471" t="s">
        <v>469</v>
      </c>
      <c r="D471" s="7">
        <v>2.8805942019999999E-2</v>
      </c>
      <c r="E471" t="s">
        <v>5</v>
      </c>
      <c r="F471">
        <f t="shared" si="7"/>
        <v>-3.5471735929824209</v>
      </c>
    </row>
    <row r="472" spans="3:6" x14ac:dyDescent="0.25">
      <c r="C472" t="s">
        <v>470</v>
      </c>
      <c r="D472" s="7">
        <v>4.0541269339999998E-2</v>
      </c>
      <c r="E472" t="s">
        <v>5</v>
      </c>
      <c r="F472">
        <f t="shared" si="7"/>
        <v>-3.2054348276443121</v>
      </c>
    </row>
    <row r="473" spans="3:6" x14ac:dyDescent="0.25">
      <c r="C473" t="s">
        <v>471</v>
      </c>
      <c r="D473" s="7">
        <v>2.888370082E-2</v>
      </c>
      <c r="E473" t="s">
        <v>5</v>
      </c>
      <c r="F473">
        <f t="shared" si="7"/>
        <v>-3.5444778284305047</v>
      </c>
    </row>
    <row r="474" spans="3:6" x14ac:dyDescent="0.25">
      <c r="C474" t="s">
        <v>472</v>
      </c>
      <c r="D474" s="7">
        <v>5.169110314E-2</v>
      </c>
      <c r="E474" t="s">
        <v>5</v>
      </c>
      <c r="F474">
        <f t="shared" si="7"/>
        <v>-2.9624695985432186</v>
      </c>
    </row>
    <row r="475" spans="3:6" x14ac:dyDescent="0.25">
      <c r="C475" t="s">
        <v>473</v>
      </c>
      <c r="D475" s="7">
        <v>1.7282811249999998E-2</v>
      </c>
      <c r="E475" t="s">
        <v>5</v>
      </c>
      <c r="F475">
        <f t="shared" si="7"/>
        <v>-4.0580428407597946</v>
      </c>
    </row>
    <row r="476" spans="3:6" x14ac:dyDescent="0.25">
      <c r="C476" t="s">
        <v>474</v>
      </c>
      <c r="D476" s="7">
        <v>3.1972067579999999E-2</v>
      </c>
      <c r="E476" t="s">
        <v>5</v>
      </c>
      <c r="F476">
        <f t="shared" si="7"/>
        <v>-3.4428926454960895</v>
      </c>
    </row>
    <row r="477" spans="3:6" x14ac:dyDescent="0.25">
      <c r="C477" t="s">
        <v>475</v>
      </c>
      <c r="D477" s="7">
        <v>5.3794296800000002E-2</v>
      </c>
      <c r="E477" t="s">
        <v>5</v>
      </c>
      <c r="F477">
        <f t="shared" si="7"/>
        <v>-2.9225878248685278</v>
      </c>
    </row>
    <row r="478" spans="3:6" x14ac:dyDescent="0.25">
      <c r="C478" t="s">
        <v>476</v>
      </c>
      <c r="D478" s="7">
        <v>3.5850111949999999E-2</v>
      </c>
      <c r="E478" t="s">
        <v>5</v>
      </c>
      <c r="F478">
        <f t="shared" si="7"/>
        <v>-3.3284085892077711</v>
      </c>
    </row>
    <row r="479" spans="3:6" x14ac:dyDescent="0.25">
      <c r="C479" t="s">
        <v>477</v>
      </c>
      <c r="D479" s="7">
        <v>3.391147588E-2</v>
      </c>
      <c r="E479" t="s">
        <v>5</v>
      </c>
      <c r="F479">
        <f t="shared" si="7"/>
        <v>-3.3840018003472956</v>
      </c>
    </row>
    <row r="480" spans="3:6" x14ac:dyDescent="0.25">
      <c r="C480" t="s">
        <v>478</v>
      </c>
      <c r="D480" s="7">
        <v>1.98325811E-2</v>
      </c>
      <c r="E480" t="s">
        <v>5</v>
      </c>
      <c r="F480">
        <f t="shared" si="7"/>
        <v>-3.9204291835490297</v>
      </c>
    </row>
    <row r="481" spans="3:6" x14ac:dyDescent="0.25">
      <c r="C481" t="s">
        <v>479</v>
      </c>
      <c r="D481" s="7">
        <v>2.9508590179999999E-2</v>
      </c>
      <c r="E481" t="s">
        <v>5</v>
      </c>
      <c r="F481">
        <f t="shared" si="7"/>
        <v>-3.5230738654823099</v>
      </c>
    </row>
    <row r="482" spans="3:6" x14ac:dyDescent="0.25">
      <c r="C482" t="s">
        <v>480</v>
      </c>
      <c r="D482" s="7">
        <v>4.5646899570000003E-2</v>
      </c>
      <c r="E482" t="s">
        <v>5</v>
      </c>
      <c r="F482">
        <f t="shared" si="7"/>
        <v>-3.0868195916627665</v>
      </c>
    </row>
    <row r="483" spans="3:6" x14ac:dyDescent="0.25">
      <c r="C483" t="s">
        <v>481</v>
      </c>
      <c r="D483" s="7">
        <v>4.0820409840000002E-2</v>
      </c>
      <c r="E483" t="s">
        <v>5</v>
      </c>
      <c r="F483">
        <f t="shared" si="7"/>
        <v>-3.1985730814744562</v>
      </c>
    </row>
    <row r="484" spans="3:6" x14ac:dyDescent="0.25">
      <c r="C484" t="s">
        <v>482</v>
      </c>
      <c r="D484" s="7">
        <v>1.37687264E-2</v>
      </c>
      <c r="E484" t="s">
        <v>5</v>
      </c>
      <c r="F484">
        <f t="shared" si="7"/>
        <v>-4.2853554614414175</v>
      </c>
    </row>
    <row r="485" spans="3:6" x14ac:dyDescent="0.25">
      <c r="C485" t="s">
        <v>483</v>
      </c>
      <c r="D485" s="7">
        <v>7.0638316660000006E-2</v>
      </c>
      <c r="E485" t="s">
        <v>5</v>
      </c>
      <c r="F485">
        <f t="shared" si="7"/>
        <v>-2.6501825528118172</v>
      </c>
    </row>
    <row r="486" spans="3:6" x14ac:dyDescent="0.25">
      <c r="C486" t="s">
        <v>484</v>
      </c>
      <c r="D486" s="7">
        <v>2.5410235440000001E-2</v>
      </c>
      <c r="E486" t="s">
        <v>5</v>
      </c>
      <c r="F486">
        <f t="shared" si="7"/>
        <v>-3.6726032160495428</v>
      </c>
    </row>
    <row r="487" spans="3:6" x14ac:dyDescent="0.25">
      <c r="C487" t="s">
        <v>485</v>
      </c>
      <c r="D487" s="7">
        <v>6.4592548720000004E-2</v>
      </c>
      <c r="E487" t="s">
        <v>5</v>
      </c>
      <c r="F487">
        <f t="shared" si="7"/>
        <v>-2.7396562197379555</v>
      </c>
    </row>
    <row r="488" spans="3:6" x14ac:dyDescent="0.25">
      <c r="C488" t="s">
        <v>486</v>
      </c>
      <c r="D488" s="7">
        <v>1.8404547269999998E-2</v>
      </c>
      <c r="E488" t="s">
        <v>5</v>
      </c>
      <c r="F488">
        <f t="shared" si="7"/>
        <v>-3.9951575106607025</v>
      </c>
    </row>
    <row r="489" spans="3:6" x14ac:dyDescent="0.25">
      <c r="C489" t="s">
        <v>487</v>
      </c>
      <c r="D489" s="7">
        <v>6.2115772399999998E-2</v>
      </c>
      <c r="E489" t="s">
        <v>5</v>
      </c>
      <c r="F489">
        <f t="shared" si="7"/>
        <v>-2.7787553383942134</v>
      </c>
    </row>
    <row r="490" spans="3:6" x14ac:dyDescent="0.25">
      <c r="C490" t="s">
        <v>488</v>
      </c>
      <c r="D490" s="7">
        <v>3.7143792000000002E-2</v>
      </c>
      <c r="E490" t="s">
        <v>5</v>
      </c>
      <c r="F490">
        <f t="shared" si="7"/>
        <v>-3.2929586281078933</v>
      </c>
    </row>
    <row r="491" spans="3:6" x14ac:dyDescent="0.25">
      <c r="C491" t="s">
        <v>489</v>
      </c>
      <c r="D491" s="7">
        <v>5.545602552E-2</v>
      </c>
      <c r="E491" t="s">
        <v>5</v>
      </c>
      <c r="F491">
        <f t="shared" si="7"/>
        <v>-2.8921649052643965</v>
      </c>
    </row>
    <row r="492" spans="3:6" x14ac:dyDescent="0.25">
      <c r="C492" t="s">
        <v>490</v>
      </c>
      <c r="D492" s="7">
        <v>1.5057026350000001E-2</v>
      </c>
      <c r="E492" t="s">
        <v>5</v>
      </c>
      <c r="F492">
        <f t="shared" si="7"/>
        <v>-4.1959105296261585</v>
      </c>
    </row>
    <row r="493" spans="3:6" x14ac:dyDescent="0.25">
      <c r="C493" t="s">
        <v>491</v>
      </c>
      <c r="D493" s="7">
        <v>3.8001813799999999E-2</v>
      </c>
      <c r="E493" t="s">
        <v>5</v>
      </c>
      <c r="F493">
        <f t="shared" si="7"/>
        <v>-3.2701213888159195</v>
      </c>
    </row>
    <row r="494" spans="3:6" x14ac:dyDescent="0.25">
      <c r="C494" t="s">
        <v>492</v>
      </c>
      <c r="D494" s="7">
        <v>2.708871006E-2</v>
      </c>
      <c r="E494" t="s">
        <v>5</v>
      </c>
      <c r="F494">
        <f t="shared" si="7"/>
        <v>-3.6086382408516302</v>
      </c>
    </row>
    <row r="495" spans="3:6" x14ac:dyDescent="0.25">
      <c r="C495" t="s">
        <v>493</v>
      </c>
      <c r="D495" s="7">
        <v>3.9178428559999999E-2</v>
      </c>
      <c r="E495" t="s">
        <v>5</v>
      </c>
      <c r="F495">
        <f t="shared" si="7"/>
        <v>-3.2396289754885772</v>
      </c>
    </row>
    <row r="496" spans="3:6" x14ac:dyDescent="0.25">
      <c r="C496" t="s">
        <v>494</v>
      </c>
      <c r="D496" s="7">
        <v>4.5976190610000002E-2</v>
      </c>
      <c r="E496" t="s">
        <v>5</v>
      </c>
      <c r="F496">
        <f t="shared" si="7"/>
        <v>-3.0796316119265819</v>
      </c>
    </row>
    <row r="497" spans="3:6" x14ac:dyDescent="0.25">
      <c r="C497" t="s">
        <v>495</v>
      </c>
      <c r="D497" s="7">
        <v>3.9503567279999999E-2</v>
      </c>
      <c r="E497" t="s">
        <v>5</v>
      </c>
      <c r="F497">
        <f t="shared" si="7"/>
        <v>-3.2313643002667676</v>
      </c>
    </row>
    <row r="498" spans="3:6" x14ac:dyDescent="0.25">
      <c r="C498" t="s">
        <v>496</v>
      </c>
      <c r="D498" s="7">
        <v>2.8272627880000002E-2</v>
      </c>
      <c r="E498" t="s">
        <v>5</v>
      </c>
      <c r="F498">
        <f t="shared" si="7"/>
        <v>-3.565861155105845</v>
      </c>
    </row>
    <row r="499" spans="3:6" x14ac:dyDescent="0.25">
      <c r="C499" t="s">
        <v>497</v>
      </c>
      <c r="D499" s="7">
        <v>4.7023610180000001E-2</v>
      </c>
      <c r="E499" t="s">
        <v>5</v>
      </c>
      <c r="F499">
        <f t="shared" si="7"/>
        <v>-3.0571054591493954</v>
      </c>
    </row>
    <row r="500" spans="3:6" x14ac:dyDescent="0.25">
      <c r="C500" t="s">
        <v>498</v>
      </c>
      <c r="D500" s="7">
        <v>4.1320482700000001E-2</v>
      </c>
      <c r="E500" t="s">
        <v>5</v>
      </c>
      <c r="F500">
        <f t="shared" si="7"/>
        <v>-3.1863969528047416</v>
      </c>
    </row>
    <row r="501" spans="3:6" x14ac:dyDescent="0.25">
      <c r="C501" t="s">
        <v>499</v>
      </c>
      <c r="D501" s="7">
        <v>6.171443586E-2</v>
      </c>
      <c r="E501" t="s">
        <v>5</v>
      </c>
      <c r="F501">
        <f t="shared" si="7"/>
        <v>-2.7852374068796331</v>
      </c>
    </row>
    <row r="502" spans="3:6" x14ac:dyDescent="0.25">
      <c r="C502" t="s">
        <v>500</v>
      </c>
      <c r="D502" s="7">
        <v>1.7600029699999999E-2</v>
      </c>
      <c r="E502" t="s">
        <v>5</v>
      </c>
      <c r="F502">
        <f t="shared" si="7"/>
        <v>-4.0398546894394549</v>
      </c>
    </row>
    <row r="503" spans="3:6" x14ac:dyDescent="0.25">
      <c r="C503" t="s">
        <v>501</v>
      </c>
      <c r="D503" s="7">
        <v>6.9670124279999995E-2</v>
      </c>
      <c r="E503" t="s">
        <v>5</v>
      </c>
      <c r="F503">
        <f t="shared" si="7"/>
        <v>-2.6639836861036068</v>
      </c>
    </row>
    <row r="504" spans="3:6" x14ac:dyDescent="0.25">
      <c r="C504" t="s">
        <v>502</v>
      </c>
      <c r="D504" s="7">
        <v>3.7363801359999997E-2</v>
      </c>
      <c r="E504" t="s">
        <v>5</v>
      </c>
      <c r="F504">
        <f t="shared" si="7"/>
        <v>-3.2870529213329527</v>
      </c>
    </row>
    <row r="505" spans="3:6" x14ac:dyDescent="0.25">
      <c r="C505" t="s">
        <v>503</v>
      </c>
      <c r="D505" s="7">
        <v>5.4707977390000002E-2</v>
      </c>
      <c r="E505" t="s">
        <v>5</v>
      </c>
      <c r="F505">
        <f t="shared" si="7"/>
        <v>-2.905745741247995</v>
      </c>
    </row>
    <row r="506" spans="3:6" x14ac:dyDescent="0.25">
      <c r="C506" t="s">
        <v>504</v>
      </c>
      <c r="D506" s="7">
        <v>3.308304754E-2</v>
      </c>
      <c r="E506" t="s">
        <v>5</v>
      </c>
      <c r="F506">
        <f t="shared" si="7"/>
        <v>-3.4087342867096804</v>
      </c>
    </row>
    <row r="507" spans="3:6" x14ac:dyDescent="0.25">
      <c r="C507" t="s">
        <v>505</v>
      </c>
      <c r="D507" s="7">
        <v>2.7967579539999999E-2</v>
      </c>
      <c r="E507" t="s">
        <v>5</v>
      </c>
      <c r="F507">
        <f t="shared" si="7"/>
        <v>-3.5767093132318579</v>
      </c>
    </row>
    <row r="508" spans="3:6" x14ac:dyDescent="0.25">
      <c r="C508" t="s">
        <v>506</v>
      </c>
      <c r="D508" s="7">
        <v>2.152552164E-2</v>
      </c>
      <c r="E508" t="s">
        <v>5</v>
      </c>
      <c r="F508">
        <f t="shared" si="7"/>
        <v>-3.8385159948156433</v>
      </c>
    </row>
    <row r="509" spans="3:6" x14ac:dyDescent="0.25">
      <c r="C509" t="s">
        <v>507</v>
      </c>
      <c r="D509" s="7">
        <v>5.1185933750000003E-2</v>
      </c>
      <c r="E509" t="s">
        <v>5</v>
      </c>
      <c r="F509">
        <f t="shared" si="7"/>
        <v>-2.9722905161275843</v>
      </c>
    </row>
    <row r="510" spans="3:6" x14ac:dyDescent="0.25">
      <c r="C510" t="s">
        <v>508</v>
      </c>
      <c r="D510" s="7">
        <v>5.0823605039999997E-2</v>
      </c>
      <c r="E510" t="s">
        <v>5</v>
      </c>
      <c r="F510">
        <f t="shared" si="7"/>
        <v>-2.9793943661798492</v>
      </c>
    </row>
    <row r="511" spans="3:6" x14ac:dyDescent="0.25">
      <c r="C511" t="s">
        <v>509</v>
      </c>
      <c r="D511" s="7">
        <v>4.198326384E-2</v>
      </c>
      <c r="E511" t="s">
        <v>5</v>
      </c>
      <c r="F511">
        <f t="shared" si="7"/>
        <v>-3.1704842201130212</v>
      </c>
    </row>
    <row r="512" spans="3:6" x14ac:dyDescent="0.25">
      <c r="C512" t="s">
        <v>510</v>
      </c>
      <c r="D512" s="7">
        <v>2.619373899E-2</v>
      </c>
      <c r="E512" t="s">
        <v>5</v>
      </c>
      <c r="F512">
        <f t="shared" si="7"/>
        <v>-3.642234866620258</v>
      </c>
    </row>
    <row r="513" spans="3:6" x14ac:dyDescent="0.25">
      <c r="C513" t="s">
        <v>511</v>
      </c>
      <c r="D513" s="7">
        <v>2.8608039490000001E-2</v>
      </c>
      <c r="E513" t="s">
        <v>5</v>
      </c>
      <c r="F513">
        <f t="shared" si="7"/>
        <v>-3.5540674996088764</v>
      </c>
    </row>
    <row r="514" spans="3:6" x14ac:dyDescent="0.25">
      <c r="C514" t="s">
        <v>512</v>
      </c>
      <c r="D514" s="7">
        <v>2.352542447E-2</v>
      </c>
      <c r="E514" t="s">
        <v>5</v>
      </c>
      <c r="F514">
        <f t="shared" si="7"/>
        <v>-3.7496735503153436</v>
      </c>
    </row>
    <row r="515" spans="3:6" x14ac:dyDescent="0.25">
      <c r="C515" t="s">
        <v>513</v>
      </c>
      <c r="D515" s="7">
        <v>2.951566571E-2</v>
      </c>
      <c r="E515" t="s">
        <v>5</v>
      </c>
      <c r="F515">
        <f t="shared" si="7"/>
        <v>-3.5228341155717957</v>
      </c>
    </row>
    <row r="516" spans="3:6" x14ac:dyDescent="0.25">
      <c r="C516" t="s">
        <v>514</v>
      </c>
      <c r="D516" s="7">
        <v>2.651028058E-2</v>
      </c>
      <c r="E516" t="s">
        <v>5</v>
      </c>
      <c r="F516">
        <f t="shared" si="7"/>
        <v>-3.6302226748066202</v>
      </c>
    </row>
    <row r="517" spans="3:6" x14ac:dyDescent="0.25">
      <c r="C517" t="s">
        <v>515</v>
      </c>
      <c r="D517" s="7">
        <v>3.1884336200000002E-2</v>
      </c>
      <c r="E517" t="s">
        <v>5</v>
      </c>
      <c r="F517">
        <f t="shared" si="7"/>
        <v>-3.4456404179983355</v>
      </c>
    </row>
    <row r="518" spans="3:6" x14ac:dyDescent="0.25">
      <c r="C518" t="s">
        <v>516</v>
      </c>
      <c r="D518" s="7">
        <v>3.2055649509999999E-2</v>
      </c>
      <c r="E518" t="s">
        <v>5</v>
      </c>
      <c r="F518">
        <f t="shared" si="7"/>
        <v>-3.4402818393866292</v>
      </c>
    </row>
    <row r="519" spans="3:6" x14ac:dyDescent="0.25">
      <c r="C519" t="s">
        <v>517</v>
      </c>
      <c r="D519" s="7">
        <v>0.1081015567</v>
      </c>
      <c r="E519" t="s">
        <v>5</v>
      </c>
      <c r="F519">
        <f t="shared" si="7"/>
        <v>-2.2246841538856197</v>
      </c>
    </row>
    <row r="520" spans="3:6" x14ac:dyDescent="0.25">
      <c r="C520" t="s">
        <v>518</v>
      </c>
      <c r="D520" s="7">
        <v>4.4362495930000002E-2</v>
      </c>
      <c r="E520" t="s">
        <v>5</v>
      </c>
      <c r="F520">
        <f t="shared" ref="F520:F583" si="8">LN(D520)</f>
        <v>-3.1153608527536796</v>
      </c>
    </row>
    <row r="521" spans="3:6" x14ac:dyDescent="0.25">
      <c r="C521" t="s">
        <v>519</v>
      </c>
      <c r="D521" s="7">
        <v>2.8130675729999999E-2</v>
      </c>
      <c r="E521" t="s">
        <v>5</v>
      </c>
      <c r="F521">
        <f t="shared" si="8"/>
        <v>-3.570894635083854</v>
      </c>
    </row>
    <row r="522" spans="3:6" x14ac:dyDescent="0.25">
      <c r="C522" t="s">
        <v>520</v>
      </c>
      <c r="D522" s="7">
        <v>5.1104019690000002E-2</v>
      </c>
      <c r="E522" t="s">
        <v>5</v>
      </c>
      <c r="F522">
        <f t="shared" si="8"/>
        <v>-2.9738921216568728</v>
      </c>
    </row>
    <row r="523" spans="3:6" x14ac:dyDescent="0.25">
      <c r="C523" t="s">
        <v>521</v>
      </c>
      <c r="D523" s="7">
        <v>2.800917495E-2</v>
      </c>
      <c r="E523" t="s">
        <v>5</v>
      </c>
      <c r="F523">
        <f t="shared" si="8"/>
        <v>-3.5752231456955319</v>
      </c>
    </row>
    <row r="524" spans="3:6" x14ac:dyDescent="0.25">
      <c r="C524" t="s">
        <v>522</v>
      </c>
      <c r="D524" s="7">
        <v>1.4481417349999999E-2</v>
      </c>
      <c r="E524" t="s">
        <v>5</v>
      </c>
      <c r="F524">
        <f t="shared" si="8"/>
        <v>-4.2348890135275301</v>
      </c>
    </row>
    <row r="525" spans="3:6" x14ac:dyDescent="0.25">
      <c r="C525" t="s">
        <v>523</v>
      </c>
      <c r="D525" s="7">
        <v>6.0089773440000001E-2</v>
      </c>
      <c r="E525" t="s">
        <v>5</v>
      </c>
      <c r="F525">
        <f t="shared" si="8"/>
        <v>-2.8119156109878913</v>
      </c>
    </row>
    <row r="526" spans="3:6" x14ac:dyDescent="0.25">
      <c r="C526" t="s">
        <v>524</v>
      </c>
      <c r="D526" s="7">
        <v>3.0362552009999998E-2</v>
      </c>
      <c r="E526" t="s">
        <v>5</v>
      </c>
      <c r="F526">
        <f t="shared" si="8"/>
        <v>-3.4945452716870138</v>
      </c>
    </row>
    <row r="527" spans="3:6" x14ac:dyDescent="0.25">
      <c r="C527" t="s">
        <v>525</v>
      </c>
      <c r="D527" s="7">
        <v>3.3175898629999999E-2</v>
      </c>
      <c r="E527" t="s">
        <v>5</v>
      </c>
      <c r="F527">
        <f t="shared" si="8"/>
        <v>-3.4059316115647893</v>
      </c>
    </row>
    <row r="528" spans="3:6" x14ac:dyDescent="0.25">
      <c r="C528" t="s">
        <v>526</v>
      </c>
      <c r="D528" s="7">
        <v>7.5731149639999995E-2</v>
      </c>
      <c r="E528" t="s">
        <v>5</v>
      </c>
      <c r="F528">
        <f t="shared" si="8"/>
        <v>-2.5805657151978307</v>
      </c>
    </row>
    <row r="529" spans="3:6" x14ac:dyDescent="0.25">
      <c r="C529" t="s">
        <v>527</v>
      </c>
      <c r="D529" s="7">
        <v>2.8887223100000001E-2</v>
      </c>
      <c r="E529" t="s">
        <v>5</v>
      </c>
      <c r="F529">
        <f t="shared" si="8"/>
        <v>-3.5443558888884183</v>
      </c>
    </row>
    <row r="530" spans="3:6" x14ac:dyDescent="0.25">
      <c r="C530" t="s">
        <v>528</v>
      </c>
      <c r="D530" s="7">
        <v>4.4651941510000001E-2</v>
      </c>
      <c r="E530" t="s">
        <v>5</v>
      </c>
      <c r="F530">
        <f t="shared" si="8"/>
        <v>-3.1088574897382402</v>
      </c>
    </row>
    <row r="531" spans="3:6" x14ac:dyDescent="0.25">
      <c r="C531" t="s">
        <v>529</v>
      </c>
      <c r="D531" s="7">
        <v>3.6136331799999998E-2</v>
      </c>
      <c r="E531" t="s">
        <v>5</v>
      </c>
      <c r="F531">
        <f t="shared" si="8"/>
        <v>-3.3204564986927987</v>
      </c>
    </row>
    <row r="532" spans="3:6" x14ac:dyDescent="0.25">
      <c r="C532" t="s">
        <v>530</v>
      </c>
      <c r="D532" s="7">
        <v>9.4597280539999995E-2</v>
      </c>
      <c r="E532" t="s">
        <v>5</v>
      </c>
      <c r="F532">
        <f t="shared" si="8"/>
        <v>-2.3581265502719666</v>
      </c>
    </row>
    <row r="533" spans="3:6" x14ac:dyDescent="0.25">
      <c r="C533" t="s">
        <v>531</v>
      </c>
      <c r="D533" s="7">
        <v>3.6367459130000002E-2</v>
      </c>
      <c r="E533" t="s">
        <v>5</v>
      </c>
      <c r="F533">
        <f t="shared" si="8"/>
        <v>-3.3140808841228839</v>
      </c>
    </row>
    <row r="534" spans="3:6" x14ac:dyDescent="0.25">
      <c r="C534" t="s">
        <v>532</v>
      </c>
      <c r="D534" s="7">
        <v>2.2274541620000001E-2</v>
      </c>
      <c r="E534" t="s">
        <v>5</v>
      </c>
      <c r="F534">
        <f t="shared" si="8"/>
        <v>-3.8043108840637103</v>
      </c>
    </row>
    <row r="535" spans="3:6" x14ac:dyDescent="0.25">
      <c r="C535" t="s">
        <v>533</v>
      </c>
      <c r="D535" s="7">
        <v>2.8023567829999999E-2</v>
      </c>
      <c r="E535" t="s">
        <v>5</v>
      </c>
      <c r="F535">
        <f t="shared" si="8"/>
        <v>-3.5747094146303562</v>
      </c>
    </row>
    <row r="536" spans="3:6" x14ac:dyDescent="0.25">
      <c r="C536" t="s">
        <v>534</v>
      </c>
      <c r="D536" s="7">
        <v>2.577146433E-2</v>
      </c>
      <c r="E536" t="s">
        <v>5</v>
      </c>
      <c r="F536">
        <f t="shared" si="8"/>
        <v>-3.6584874328821737</v>
      </c>
    </row>
    <row r="537" spans="3:6" x14ac:dyDescent="0.25">
      <c r="C537" t="s">
        <v>535</v>
      </c>
      <c r="D537" s="7">
        <v>3.974861809E-2</v>
      </c>
      <c r="E537" t="s">
        <v>5</v>
      </c>
      <c r="F537">
        <f t="shared" si="8"/>
        <v>-3.2251802035175605</v>
      </c>
    </row>
    <row r="538" spans="3:6" x14ac:dyDescent="0.25">
      <c r="C538" t="s">
        <v>536</v>
      </c>
      <c r="D538" s="7">
        <v>2.903414575E-2</v>
      </c>
      <c r="E538" t="s">
        <v>5</v>
      </c>
      <c r="F538">
        <f t="shared" si="8"/>
        <v>-3.5392827019789213</v>
      </c>
    </row>
    <row r="539" spans="3:6" x14ac:dyDescent="0.25">
      <c r="C539" t="s">
        <v>537</v>
      </c>
      <c r="D539" s="7">
        <v>4.7266567289999999E-2</v>
      </c>
      <c r="E539" t="s">
        <v>5</v>
      </c>
      <c r="F539">
        <f t="shared" si="8"/>
        <v>-3.0519520560226949</v>
      </c>
    </row>
    <row r="540" spans="3:6" x14ac:dyDescent="0.25">
      <c r="C540" t="s">
        <v>538</v>
      </c>
      <c r="D540" s="7">
        <v>5.5550131330000002E-2</v>
      </c>
      <c r="E540" t="s">
        <v>5</v>
      </c>
      <c r="F540">
        <f t="shared" si="8"/>
        <v>-2.8904693987228751</v>
      </c>
    </row>
    <row r="541" spans="3:6" x14ac:dyDescent="0.25">
      <c r="C541" t="s">
        <v>539</v>
      </c>
      <c r="D541" s="7">
        <v>1.36149606E-2</v>
      </c>
      <c r="E541" t="s">
        <v>5</v>
      </c>
      <c r="F541">
        <f t="shared" si="8"/>
        <v>-4.2965860467276595</v>
      </c>
    </row>
    <row r="542" spans="3:6" x14ac:dyDescent="0.25">
      <c r="C542" t="s">
        <v>540</v>
      </c>
      <c r="D542" s="7">
        <v>2.8069295930000002E-2</v>
      </c>
      <c r="E542" t="s">
        <v>5</v>
      </c>
      <c r="F542">
        <f t="shared" si="8"/>
        <v>-3.5730789715734375</v>
      </c>
    </row>
    <row r="543" spans="3:6" x14ac:dyDescent="0.25">
      <c r="C543" t="s">
        <v>541</v>
      </c>
      <c r="D543" s="7">
        <v>7.868395467E-2</v>
      </c>
      <c r="E543" t="s">
        <v>5</v>
      </c>
      <c r="F543">
        <f t="shared" si="8"/>
        <v>-2.542316024014696</v>
      </c>
    </row>
    <row r="544" spans="3:6" x14ac:dyDescent="0.25">
      <c r="C544" t="s">
        <v>542</v>
      </c>
      <c r="D544" s="7">
        <v>2.8948831349999999E-2</v>
      </c>
      <c r="E544" t="s">
        <v>5</v>
      </c>
      <c r="F544">
        <f t="shared" si="8"/>
        <v>-3.5422254436535852</v>
      </c>
    </row>
    <row r="545" spans="3:6" x14ac:dyDescent="0.25">
      <c r="C545" t="s">
        <v>543</v>
      </c>
      <c r="D545" s="7">
        <v>5.2721164649999999E-2</v>
      </c>
      <c r="E545" t="s">
        <v>5</v>
      </c>
      <c r="F545">
        <f t="shared" si="8"/>
        <v>-2.9427382977951706</v>
      </c>
    </row>
    <row r="546" spans="3:6" x14ac:dyDescent="0.25">
      <c r="C546" t="s">
        <v>544</v>
      </c>
      <c r="D546" s="7">
        <v>4.958146485E-2</v>
      </c>
      <c r="E546" t="s">
        <v>5</v>
      </c>
      <c r="F546">
        <f t="shared" si="8"/>
        <v>-3.0041382076320349</v>
      </c>
    </row>
    <row r="547" spans="3:6" x14ac:dyDescent="0.25">
      <c r="C547" t="s">
        <v>545</v>
      </c>
      <c r="D547" s="7">
        <v>2.582013038E-2</v>
      </c>
      <c r="E547" t="s">
        <v>5</v>
      </c>
      <c r="F547">
        <f t="shared" si="8"/>
        <v>-3.656600844002416</v>
      </c>
    </row>
    <row r="548" spans="3:6" x14ac:dyDescent="0.25">
      <c r="C548" t="s">
        <v>546</v>
      </c>
      <c r="D548" s="7">
        <v>5.8610624969999997E-2</v>
      </c>
      <c r="E548" t="s">
        <v>5</v>
      </c>
      <c r="F548">
        <f t="shared" si="8"/>
        <v>-2.836839285353244</v>
      </c>
    </row>
    <row r="549" spans="3:6" x14ac:dyDescent="0.25">
      <c r="C549" t="s">
        <v>547</v>
      </c>
      <c r="D549" s="7">
        <v>2.771332407E-2</v>
      </c>
      <c r="E549" t="s">
        <v>5</v>
      </c>
      <c r="F549">
        <f t="shared" si="8"/>
        <v>-3.5858419680812839</v>
      </c>
    </row>
    <row r="550" spans="3:6" x14ac:dyDescent="0.25">
      <c r="C550" t="s">
        <v>548</v>
      </c>
      <c r="D550" s="7">
        <v>3.2084484420000003E-2</v>
      </c>
      <c r="E550" t="s">
        <v>5</v>
      </c>
      <c r="F550">
        <f t="shared" si="8"/>
        <v>-3.43938271709998</v>
      </c>
    </row>
    <row r="551" spans="3:6" x14ac:dyDescent="0.25">
      <c r="C551" t="s">
        <v>549</v>
      </c>
      <c r="D551" s="7">
        <v>2.291083365E-2</v>
      </c>
      <c r="E551" t="s">
        <v>5</v>
      </c>
      <c r="F551">
        <f t="shared" si="8"/>
        <v>-3.7761453951386046</v>
      </c>
    </row>
    <row r="552" spans="3:6" x14ac:dyDescent="0.25">
      <c r="C552" t="s">
        <v>550</v>
      </c>
      <c r="D552" s="7">
        <v>3.4850004769999998E-2</v>
      </c>
      <c r="E552" t="s">
        <v>5</v>
      </c>
      <c r="F552">
        <f t="shared" si="8"/>
        <v>-3.3567020049033038</v>
      </c>
    </row>
    <row r="553" spans="3:6" x14ac:dyDescent="0.25">
      <c r="C553" t="s">
        <v>551</v>
      </c>
      <c r="D553" s="7">
        <v>2.7067178439999999E-2</v>
      </c>
      <c r="E553" t="s">
        <v>5</v>
      </c>
      <c r="F553">
        <f t="shared" si="8"/>
        <v>-3.6094334127795928</v>
      </c>
    </row>
    <row r="554" spans="3:6" x14ac:dyDescent="0.25">
      <c r="C554" t="s">
        <v>552</v>
      </c>
      <c r="D554" s="7">
        <v>2.816953224E-2</v>
      </c>
      <c r="E554" t="s">
        <v>5</v>
      </c>
      <c r="F554">
        <f t="shared" si="8"/>
        <v>-3.5695143021305471</v>
      </c>
    </row>
    <row r="555" spans="3:6" x14ac:dyDescent="0.25">
      <c r="C555" t="s">
        <v>553</v>
      </c>
      <c r="D555" s="7">
        <v>1.6833533630000001E-2</v>
      </c>
      <c r="E555" t="s">
        <v>5</v>
      </c>
      <c r="F555">
        <f t="shared" si="8"/>
        <v>-4.0843823326278414</v>
      </c>
    </row>
    <row r="556" spans="3:6" x14ac:dyDescent="0.25">
      <c r="C556" t="s">
        <v>554</v>
      </c>
      <c r="D556" s="7">
        <v>3.4488286710000003E-2</v>
      </c>
      <c r="E556" t="s">
        <v>5</v>
      </c>
      <c r="F556">
        <f t="shared" si="8"/>
        <v>-3.3671355282454845</v>
      </c>
    </row>
    <row r="557" spans="3:6" x14ac:dyDescent="0.25">
      <c r="C557" t="s">
        <v>555</v>
      </c>
      <c r="D557" s="7">
        <v>1.5736834179999999E-2</v>
      </c>
      <c r="E557" t="s">
        <v>5</v>
      </c>
      <c r="F557">
        <f t="shared" si="8"/>
        <v>-4.1517511883700582</v>
      </c>
    </row>
    <row r="558" spans="3:6" x14ac:dyDescent="0.25">
      <c r="C558" t="s">
        <v>556</v>
      </c>
      <c r="D558" s="7">
        <v>2.7984350219999999E-2</v>
      </c>
      <c r="E558" t="s">
        <v>5</v>
      </c>
      <c r="F558">
        <f t="shared" si="8"/>
        <v>-3.5761098457756266</v>
      </c>
    </row>
    <row r="559" spans="3:6" x14ac:dyDescent="0.25">
      <c r="C559" t="s">
        <v>557</v>
      </c>
      <c r="D559" s="7">
        <v>5.0031006310000001E-2</v>
      </c>
      <c r="E559" t="s">
        <v>5</v>
      </c>
      <c r="F559">
        <f t="shared" si="8"/>
        <v>-2.9951123395527888</v>
      </c>
    </row>
    <row r="560" spans="3:6" x14ac:dyDescent="0.25">
      <c r="C560" t="s">
        <v>558</v>
      </c>
      <c r="D560" s="7">
        <v>1.9231808949999998E-2</v>
      </c>
      <c r="E560" t="s">
        <v>5</v>
      </c>
      <c r="F560">
        <f t="shared" si="8"/>
        <v>-3.9511896546429086</v>
      </c>
    </row>
    <row r="561" spans="3:6" x14ac:dyDescent="0.25">
      <c r="C561" t="s">
        <v>559</v>
      </c>
      <c r="D561" s="7">
        <v>3.9576787150000001E-2</v>
      </c>
      <c r="E561" t="s">
        <v>5</v>
      </c>
      <c r="F561">
        <f t="shared" si="8"/>
        <v>-3.2295125156749815</v>
      </c>
    </row>
    <row r="562" spans="3:6" x14ac:dyDescent="0.25">
      <c r="C562" t="s">
        <v>560</v>
      </c>
      <c r="D562" s="7">
        <v>3.119390176E-2</v>
      </c>
      <c r="E562" t="s">
        <v>5</v>
      </c>
      <c r="F562">
        <f t="shared" si="8"/>
        <v>-3.4675326596810505</v>
      </c>
    </row>
    <row r="563" spans="3:6" x14ac:dyDescent="0.25">
      <c r="C563" t="s">
        <v>561</v>
      </c>
      <c r="D563" s="7">
        <v>3.3334877790000002E-2</v>
      </c>
      <c r="E563" t="s">
        <v>5</v>
      </c>
      <c r="F563">
        <f t="shared" si="8"/>
        <v>-3.4011510490355281</v>
      </c>
    </row>
    <row r="564" spans="3:6" x14ac:dyDescent="0.25">
      <c r="C564" t="s">
        <v>562</v>
      </c>
      <c r="D564" s="7">
        <v>3.0305139969999999E-2</v>
      </c>
      <c r="E564" t="s">
        <v>5</v>
      </c>
      <c r="F564">
        <f t="shared" si="8"/>
        <v>-3.4964379448797711</v>
      </c>
    </row>
    <row r="565" spans="3:6" x14ac:dyDescent="0.25">
      <c r="C565" t="s">
        <v>563</v>
      </c>
      <c r="D565" s="7">
        <v>4.5772902859999999E-2</v>
      </c>
      <c r="E565" t="s">
        <v>5</v>
      </c>
      <c r="F565">
        <f t="shared" si="8"/>
        <v>-3.0840630035617211</v>
      </c>
    </row>
    <row r="566" spans="3:6" x14ac:dyDescent="0.25">
      <c r="C566" t="s">
        <v>564</v>
      </c>
      <c r="D566" s="7">
        <v>3.4310221889999999E-2</v>
      </c>
      <c r="E566" t="s">
        <v>5</v>
      </c>
      <c r="F566">
        <f t="shared" si="8"/>
        <v>-3.3723119549219653</v>
      </c>
    </row>
    <row r="567" spans="3:6" x14ac:dyDescent="0.25">
      <c r="C567" t="s">
        <v>565</v>
      </c>
      <c r="D567" s="7">
        <v>4.6379965170000002E-2</v>
      </c>
      <c r="E567" t="s">
        <v>5</v>
      </c>
      <c r="F567">
        <f t="shared" si="8"/>
        <v>-3.0708876981252793</v>
      </c>
    </row>
    <row r="568" spans="3:6" x14ac:dyDescent="0.25">
      <c r="C568" t="s">
        <v>566</v>
      </c>
      <c r="D568" s="7">
        <v>4.3929698750000003E-2</v>
      </c>
      <c r="E568" t="s">
        <v>5</v>
      </c>
      <c r="F568">
        <f t="shared" si="8"/>
        <v>-3.1251646785185305</v>
      </c>
    </row>
    <row r="569" spans="3:6" x14ac:dyDescent="0.25">
      <c r="C569" t="s">
        <v>567</v>
      </c>
      <c r="D569" s="7">
        <v>3.1874133120000002E-2</v>
      </c>
      <c r="E569" t="s">
        <v>5</v>
      </c>
      <c r="F569">
        <f t="shared" si="8"/>
        <v>-3.4459604721086654</v>
      </c>
    </row>
    <row r="570" spans="3:6" x14ac:dyDescent="0.25">
      <c r="C570" t="s">
        <v>568</v>
      </c>
      <c r="D570" s="7">
        <v>3.0667956999999999E-2</v>
      </c>
      <c r="E570" t="s">
        <v>5</v>
      </c>
      <c r="F570">
        <f t="shared" si="8"/>
        <v>-3.4845369153994237</v>
      </c>
    </row>
    <row r="571" spans="3:6" x14ac:dyDescent="0.25">
      <c r="C571" t="s">
        <v>569</v>
      </c>
      <c r="D571" s="7">
        <v>3.7695810019999998E-2</v>
      </c>
      <c r="E571" t="s">
        <v>5</v>
      </c>
      <c r="F571">
        <f t="shared" si="8"/>
        <v>-3.2782063307577358</v>
      </c>
    </row>
    <row r="572" spans="3:6" x14ac:dyDescent="0.25">
      <c r="C572" t="s">
        <v>570</v>
      </c>
      <c r="D572" s="7">
        <v>6.6688730500000001E-2</v>
      </c>
      <c r="E572" t="s">
        <v>5</v>
      </c>
      <c r="F572">
        <f t="shared" si="8"/>
        <v>-2.707719298356563</v>
      </c>
    </row>
    <row r="573" spans="3:6" x14ac:dyDescent="0.25">
      <c r="C573" t="s">
        <v>571</v>
      </c>
      <c r="D573" s="7">
        <v>3.9656559590000001E-2</v>
      </c>
      <c r="E573" t="s">
        <v>5</v>
      </c>
      <c r="F573">
        <f t="shared" si="8"/>
        <v>-3.2274989072579174</v>
      </c>
    </row>
    <row r="574" spans="3:6" x14ac:dyDescent="0.25">
      <c r="C574" t="s">
        <v>572</v>
      </c>
      <c r="D574" s="7">
        <v>5.1350907309999999E-2</v>
      </c>
      <c r="E574" t="s">
        <v>5</v>
      </c>
      <c r="F574">
        <f t="shared" si="8"/>
        <v>-2.9690726736302691</v>
      </c>
    </row>
    <row r="575" spans="3:6" x14ac:dyDescent="0.25">
      <c r="C575" t="s">
        <v>573</v>
      </c>
      <c r="D575" s="7">
        <v>2.916047058E-2</v>
      </c>
      <c r="E575" t="s">
        <v>5</v>
      </c>
      <c r="F575">
        <f t="shared" si="8"/>
        <v>-3.5349412341118112</v>
      </c>
    </row>
    <row r="576" spans="3:6" x14ac:dyDescent="0.25">
      <c r="C576" t="s">
        <v>574</v>
      </c>
      <c r="D576" s="7">
        <v>1.376335331E-2</v>
      </c>
      <c r="E576" t="s">
        <v>5</v>
      </c>
      <c r="F576">
        <f t="shared" si="8"/>
        <v>-4.2857457763122744</v>
      </c>
    </row>
    <row r="577" spans="3:6" x14ac:dyDescent="0.25">
      <c r="C577" t="s">
        <v>575</v>
      </c>
      <c r="D577" s="7">
        <v>4.6920169820000003E-2</v>
      </c>
      <c r="E577" t="s">
        <v>5</v>
      </c>
      <c r="F577">
        <f t="shared" si="8"/>
        <v>-3.0593076358513236</v>
      </c>
    </row>
    <row r="578" spans="3:6" x14ac:dyDescent="0.25">
      <c r="C578" t="s">
        <v>576</v>
      </c>
      <c r="D578" s="7">
        <v>5.1824471570000002E-2</v>
      </c>
      <c r="E578" t="s">
        <v>5</v>
      </c>
      <c r="F578">
        <f t="shared" si="8"/>
        <v>-2.9598928171425718</v>
      </c>
    </row>
    <row r="579" spans="3:6" x14ac:dyDescent="0.25">
      <c r="C579" t="s">
        <v>577</v>
      </c>
      <c r="D579" s="7">
        <v>3.4368910799999999E-2</v>
      </c>
      <c r="E579" t="s">
        <v>5</v>
      </c>
      <c r="F579">
        <f t="shared" si="8"/>
        <v>-3.3706028790502454</v>
      </c>
    </row>
    <row r="580" spans="3:6" x14ac:dyDescent="0.25">
      <c r="C580" t="s">
        <v>578</v>
      </c>
      <c r="D580" s="7">
        <v>5.8191559099999998E-2</v>
      </c>
      <c r="E580" t="s">
        <v>5</v>
      </c>
      <c r="F580">
        <f t="shared" si="8"/>
        <v>-2.8440149674090445</v>
      </c>
    </row>
    <row r="581" spans="3:6" x14ac:dyDescent="0.25">
      <c r="C581" t="s">
        <v>579</v>
      </c>
      <c r="D581" s="7">
        <v>1.9055259389999999E-2</v>
      </c>
      <c r="E581" t="s">
        <v>5</v>
      </c>
      <c r="F581">
        <f t="shared" si="8"/>
        <v>-3.9604121320488868</v>
      </c>
    </row>
    <row r="582" spans="3:6" x14ac:dyDescent="0.25">
      <c r="C582" t="s">
        <v>580</v>
      </c>
      <c r="D582" s="7">
        <v>2.0343785180000001E-2</v>
      </c>
      <c r="E582" t="s">
        <v>5</v>
      </c>
      <c r="F582">
        <f t="shared" si="8"/>
        <v>-3.8949798102967557</v>
      </c>
    </row>
    <row r="583" spans="3:6" x14ac:dyDescent="0.25">
      <c r="C583" t="s">
        <v>581</v>
      </c>
      <c r="D583" s="7">
        <v>1.764664728E-2</v>
      </c>
      <c r="E583" t="s">
        <v>5</v>
      </c>
      <c r="F583">
        <f t="shared" si="8"/>
        <v>-4.0372094694540861</v>
      </c>
    </row>
    <row r="584" spans="3:6" x14ac:dyDescent="0.25">
      <c r="C584" t="s">
        <v>582</v>
      </c>
      <c r="D584" s="7">
        <v>3.2752619699999999E-2</v>
      </c>
      <c r="E584" t="s">
        <v>5</v>
      </c>
      <c r="F584">
        <f t="shared" ref="F584:F647" si="9">LN(D584)</f>
        <v>-3.4187723292602783</v>
      </c>
    </row>
    <row r="585" spans="3:6" x14ac:dyDescent="0.25">
      <c r="C585" t="s">
        <v>583</v>
      </c>
      <c r="D585" s="7">
        <v>1.210776928E-2</v>
      </c>
      <c r="E585" t="s">
        <v>5</v>
      </c>
      <c r="F585">
        <f t="shared" si="9"/>
        <v>-4.413907943174352</v>
      </c>
    </row>
    <row r="586" spans="3:6" x14ac:dyDescent="0.25">
      <c r="C586" t="s">
        <v>584</v>
      </c>
      <c r="D586" s="7">
        <v>1.8599322429999999E-2</v>
      </c>
      <c r="E586" t="s">
        <v>5</v>
      </c>
      <c r="F586">
        <f t="shared" si="9"/>
        <v>-3.9846301274211391</v>
      </c>
    </row>
    <row r="587" spans="3:6" x14ac:dyDescent="0.25">
      <c r="C587" t="s">
        <v>585</v>
      </c>
      <c r="D587" s="7">
        <v>2.99316193E-2</v>
      </c>
      <c r="E587" t="s">
        <v>5</v>
      </c>
      <c r="F587">
        <f t="shared" si="9"/>
        <v>-3.5088398556742564</v>
      </c>
    </row>
    <row r="588" spans="3:6" x14ac:dyDescent="0.25">
      <c r="C588" t="s">
        <v>586</v>
      </c>
      <c r="D588" s="7">
        <v>3.2743988770000003E-2</v>
      </c>
      <c r="E588" t="s">
        <v>5</v>
      </c>
      <c r="F588">
        <f t="shared" si="9"/>
        <v>-3.4190358827556904</v>
      </c>
    </row>
    <row r="589" spans="3:6" x14ac:dyDescent="0.25">
      <c r="C589" t="s">
        <v>587</v>
      </c>
      <c r="D589" s="7">
        <v>2.25671112E-2</v>
      </c>
      <c r="E589" t="s">
        <v>5</v>
      </c>
      <c r="F589">
        <f t="shared" si="9"/>
        <v>-3.7912616892554283</v>
      </c>
    </row>
    <row r="590" spans="3:6" x14ac:dyDescent="0.25">
      <c r="C590" t="s">
        <v>588</v>
      </c>
      <c r="D590" s="7">
        <v>3.2410408459999998E-2</v>
      </c>
      <c r="E590" t="s">
        <v>5</v>
      </c>
      <c r="F590">
        <f t="shared" si="9"/>
        <v>-3.4292756590077578</v>
      </c>
    </row>
    <row r="591" spans="3:6" x14ac:dyDescent="0.25">
      <c r="C591" t="s">
        <v>589</v>
      </c>
      <c r="D591" s="7">
        <v>2.5182998389999999E-2</v>
      </c>
      <c r="E591" t="s">
        <v>5</v>
      </c>
      <c r="F591">
        <f t="shared" si="9"/>
        <v>-3.6815861792184905</v>
      </c>
    </row>
    <row r="592" spans="3:6" x14ac:dyDescent="0.25">
      <c r="C592" t="s">
        <v>590</v>
      </c>
      <c r="D592" s="7">
        <v>1.228303102E-2</v>
      </c>
      <c r="E592" t="s">
        <v>5</v>
      </c>
      <c r="F592">
        <f t="shared" si="9"/>
        <v>-4.399536560986701</v>
      </c>
    </row>
    <row r="593" spans="3:6" x14ac:dyDescent="0.25">
      <c r="C593" t="s">
        <v>591</v>
      </c>
      <c r="D593" s="7">
        <v>4.5731113890000001E-2</v>
      </c>
      <c r="E593" t="s">
        <v>5</v>
      </c>
      <c r="F593">
        <f t="shared" si="9"/>
        <v>-3.0849763836381263</v>
      </c>
    </row>
    <row r="594" spans="3:6" x14ac:dyDescent="0.25">
      <c r="C594" t="s">
        <v>592</v>
      </c>
      <c r="D594" s="7">
        <v>3.1754406030000001E-2</v>
      </c>
      <c r="E594" t="s">
        <v>5</v>
      </c>
      <c r="F594">
        <f t="shared" si="9"/>
        <v>-3.4497237906730374</v>
      </c>
    </row>
    <row r="595" spans="3:6" x14ac:dyDescent="0.25">
      <c r="C595" t="s">
        <v>593</v>
      </c>
      <c r="D595" s="7">
        <v>5.0048368349999997E-2</v>
      </c>
      <c r="E595" t="s">
        <v>5</v>
      </c>
      <c r="F595">
        <f t="shared" si="9"/>
        <v>-2.9947653741519127</v>
      </c>
    </row>
    <row r="596" spans="3:6" x14ac:dyDescent="0.25">
      <c r="C596" t="s">
        <v>594</v>
      </c>
      <c r="D596" s="7">
        <v>4.1159281569999998E-2</v>
      </c>
      <c r="E596" t="s">
        <v>5</v>
      </c>
      <c r="F596">
        <f t="shared" si="9"/>
        <v>-3.1903058227361623</v>
      </c>
    </row>
    <row r="597" spans="3:6" x14ac:dyDescent="0.25">
      <c r="C597" t="s">
        <v>595</v>
      </c>
      <c r="D597" s="7">
        <v>4.8657844919999999E-2</v>
      </c>
      <c r="E597" t="s">
        <v>5</v>
      </c>
      <c r="F597">
        <f t="shared" si="9"/>
        <v>-3.0229422311402021</v>
      </c>
    </row>
    <row r="598" spans="3:6" x14ac:dyDescent="0.25">
      <c r="C598" t="s">
        <v>596</v>
      </c>
      <c r="D598" s="7">
        <v>6.6100617249999993E-2</v>
      </c>
      <c r="E598" t="s">
        <v>5</v>
      </c>
      <c r="F598">
        <f t="shared" si="9"/>
        <v>-2.7165771940440422</v>
      </c>
    </row>
    <row r="599" spans="3:6" x14ac:dyDescent="0.25">
      <c r="C599" t="s">
        <v>597</v>
      </c>
      <c r="D599" s="7">
        <v>4.8667136489999999E-2</v>
      </c>
      <c r="E599" t="s">
        <v>5</v>
      </c>
      <c r="F599">
        <f t="shared" si="9"/>
        <v>-3.0227512920843993</v>
      </c>
    </row>
    <row r="600" spans="3:6" x14ac:dyDescent="0.25">
      <c r="C600" t="s">
        <v>598</v>
      </c>
      <c r="D600" s="7">
        <v>3.4138951959999997E-2</v>
      </c>
      <c r="E600" t="s">
        <v>5</v>
      </c>
      <c r="F600">
        <f t="shared" si="9"/>
        <v>-3.3773162603881581</v>
      </c>
    </row>
    <row r="601" spans="3:6" x14ac:dyDescent="0.25">
      <c r="C601" t="s">
        <v>599</v>
      </c>
      <c r="D601" s="7">
        <v>2.0684120569999999E-2</v>
      </c>
      <c r="E601" t="s">
        <v>5</v>
      </c>
      <c r="F601">
        <f t="shared" si="9"/>
        <v>-3.8783889953218522</v>
      </c>
    </row>
    <row r="602" spans="3:6" x14ac:dyDescent="0.25">
      <c r="C602" t="s">
        <v>600</v>
      </c>
      <c r="D602" s="7">
        <v>4.1533520189999999E-2</v>
      </c>
      <c r="E602" t="s">
        <v>5</v>
      </c>
      <c r="F602">
        <f t="shared" si="9"/>
        <v>-3.1812544623503531</v>
      </c>
    </row>
    <row r="603" spans="3:6" x14ac:dyDescent="0.25">
      <c r="C603" t="s">
        <v>601</v>
      </c>
      <c r="D603" s="7">
        <v>2.719899944E-2</v>
      </c>
      <c r="E603" t="s">
        <v>5</v>
      </c>
      <c r="F603">
        <f t="shared" si="9"/>
        <v>-3.6045750916508985</v>
      </c>
    </row>
    <row r="604" spans="3:6" x14ac:dyDescent="0.25">
      <c r="C604" t="s">
        <v>602</v>
      </c>
      <c r="D604" s="7">
        <v>5.137377454E-2</v>
      </c>
      <c r="E604" t="s">
        <v>5</v>
      </c>
      <c r="F604">
        <f t="shared" si="9"/>
        <v>-2.9686274596862412</v>
      </c>
    </row>
    <row r="605" spans="3:6" x14ac:dyDescent="0.25">
      <c r="C605" t="s">
        <v>603</v>
      </c>
      <c r="D605" s="7">
        <v>3.622279858E-2</v>
      </c>
      <c r="E605" t="s">
        <v>5</v>
      </c>
      <c r="F605">
        <f t="shared" si="9"/>
        <v>-3.3180665633604476</v>
      </c>
    </row>
    <row r="606" spans="3:6" x14ac:dyDescent="0.25">
      <c r="C606" t="s">
        <v>604</v>
      </c>
      <c r="D606" s="7">
        <v>5.9202236929999999E-2</v>
      </c>
      <c r="E606" t="s">
        <v>5</v>
      </c>
      <c r="F606">
        <f t="shared" si="9"/>
        <v>-2.8267959518263197</v>
      </c>
    </row>
    <row r="607" spans="3:6" x14ac:dyDescent="0.25">
      <c r="C607" t="s">
        <v>605</v>
      </c>
      <c r="D607" s="7">
        <v>4.1156396890000002E-2</v>
      </c>
      <c r="E607" t="s">
        <v>5</v>
      </c>
      <c r="F607">
        <f t="shared" si="9"/>
        <v>-3.1903759109637062</v>
      </c>
    </row>
    <row r="608" spans="3:6" x14ac:dyDescent="0.25">
      <c r="C608" t="s">
        <v>606</v>
      </c>
      <c r="D608" s="7">
        <v>3.0192845350000001E-2</v>
      </c>
      <c r="E608" t="s">
        <v>5</v>
      </c>
      <c r="F608">
        <f t="shared" si="9"/>
        <v>-3.5001502916090663</v>
      </c>
    </row>
    <row r="609" spans="3:6" x14ac:dyDescent="0.25">
      <c r="C609" t="s">
        <v>607</v>
      </c>
      <c r="D609" s="7">
        <v>2.0768634510000002E-2</v>
      </c>
      <c r="E609" t="s">
        <v>5</v>
      </c>
      <c r="F609">
        <f t="shared" si="9"/>
        <v>-3.8743113866351817</v>
      </c>
    </row>
    <row r="610" spans="3:6" x14ac:dyDescent="0.25">
      <c r="C610" t="s">
        <v>608</v>
      </c>
      <c r="D610" s="7">
        <v>5.2026154079999998E-2</v>
      </c>
      <c r="E610" t="s">
        <v>5</v>
      </c>
      <c r="F610">
        <f t="shared" si="9"/>
        <v>-2.9560087237673192</v>
      </c>
    </row>
    <row r="611" spans="3:6" x14ac:dyDescent="0.25">
      <c r="C611" t="s">
        <v>609</v>
      </c>
      <c r="D611" s="7">
        <v>2.879876109E-2</v>
      </c>
      <c r="E611" t="s">
        <v>5</v>
      </c>
      <c r="F611">
        <f t="shared" si="9"/>
        <v>-3.5474229104738582</v>
      </c>
    </row>
    <row r="612" spans="3:6" x14ac:dyDescent="0.25">
      <c r="C612" t="s">
        <v>610</v>
      </c>
      <c r="D612" s="7">
        <v>3.6244554950000001E-2</v>
      </c>
      <c r="E612" t="s">
        <v>5</v>
      </c>
      <c r="F612">
        <f t="shared" si="9"/>
        <v>-3.3174661172397082</v>
      </c>
    </row>
    <row r="613" spans="3:6" x14ac:dyDescent="0.25">
      <c r="C613" t="s">
        <v>611</v>
      </c>
      <c r="D613" s="7">
        <v>6.8422078829999997E-2</v>
      </c>
      <c r="E613" t="s">
        <v>5</v>
      </c>
      <c r="F613">
        <f t="shared" si="9"/>
        <v>-2.6820597165268074</v>
      </c>
    </row>
    <row r="614" spans="3:6" x14ac:dyDescent="0.25">
      <c r="C614" t="s">
        <v>612</v>
      </c>
      <c r="D614" s="7">
        <v>4.0165146030000001E-2</v>
      </c>
      <c r="E614" t="s">
        <v>5</v>
      </c>
      <c r="F614">
        <f t="shared" si="9"/>
        <v>-3.2147556736104494</v>
      </c>
    </row>
    <row r="615" spans="3:6" x14ac:dyDescent="0.25">
      <c r="C615" t="s">
        <v>613</v>
      </c>
      <c r="D615" s="7">
        <v>2.387511795E-2</v>
      </c>
      <c r="E615" t="s">
        <v>5</v>
      </c>
      <c r="F615">
        <f t="shared" si="9"/>
        <v>-3.7349184523134102</v>
      </c>
    </row>
    <row r="616" spans="3:6" x14ac:dyDescent="0.25">
      <c r="C616" t="s">
        <v>614</v>
      </c>
      <c r="D616" s="7">
        <v>3.6276033530000001E-2</v>
      </c>
      <c r="E616" t="s">
        <v>5</v>
      </c>
      <c r="F616">
        <f t="shared" si="9"/>
        <v>-3.3165979890946735</v>
      </c>
    </row>
    <row r="617" spans="3:6" x14ac:dyDescent="0.25">
      <c r="C617" t="s">
        <v>615</v>
      </c>
      <c r="D617" s="7">
        <v>3.3174208400000002E-2</v>
      </c>
      <c r="E617" t="s">
        <v>5</v>
      </c>
      <c r="F617">
        <f t="shared" si="9"/>
        <v>-3.4059825603899236</v>
      </c>
    </row>
    <row r="618" spans="3:6" x14ac:dyDescent="0.25">
      <c r="C618" t="s">
        <v>616</v>
      </c>
      <c r="D618" s="7">
        <v>1.8241351369999999E-2</v>
      </c>
      <c r="E618" t="s">
        <v>5</v>
      </c>
      <c r="F618">
        <f t="shared" si="9"/>
        <v>-4.0040642088128084</v>
      </c>
    </row>
    <row r="619" spans="3:6" x14ac:dyDescent="0.25">
      <c r="C619" t="s">
        <v>617</v>
      </c>
      <c r="D619" s="7">
        <v>2.8350316029999999E-2</v>
      </c>
      <c r="E619" t="s">
        <v>5</v>
      </c>
      <c r="F619">
        <f t="shared" si="9"/>
        <v>-3.5631171014278276</v>
      </c>
    </row>
    <row r="620" spans="3:6" x14ac:dyDescent="0.25">
      <c r="C620" t="s">
        <v>618</v>
      </c>
      <c r="D620" s="7">
        <v>1.9016399230000001E-2</v>
      </c>
      <c r="E620" t="s">
        <v>5</v>
      </c>
      <c r="F620">
        <f t="shared" si="9"/>
        <v>-3.9624535547188775</v>
      </c>
    </row>
    <row r="621" spans="3:6" x14ac:dyDescent="0.25">
      <c r="C621" t="s">
        <v>619</v>
      </c>
      <c r="D621" s="7">
        <v>5.5289561440000003E-2</v>
      </c>
      <c r="E621" t="s">
        <v>5</v>
      </c>
      <c r="F621">
        <f t="shared" si="9"/>
        <v>-2.8951711506586895</v>
      </c>
    </row>
    <row r="622" spans="3:6" x14ac:dyDescent="0.25">
      <c r="C622" t="s">
        <v>620</v>
      </c>
      <c r="D622" s="7">
        <v>2.1443610379999999E-2</v>
      </c>
      <c r="E622" t="s">
        <v>5</v>
      </c>
      <c r="F622">
        <f t="shared" si="9"/>
        <v>-3.8423285623667609</v>
      </c>
    </row>
    <row r="623" spans="3:6" x14ac:dyDescent="0.25">
      <c r="C623" t="s">
        <v>621</v>
      </c>
      <c r="D623" s="7">
        <v>2.680490747E-2</v>
      </c>
      <c r="E623" t="s">
        <v>5</v>
      </c>
      <c r="F623">
        <f t="shared" si="9"/>
        <v>-3.6191702936765107</v>
      </c>
    </row>
    <row r="624" spans="3:6" x14ac:dyDescent="0.25">
      <c r="C624" t="s">
        <v>622</v>
      </c>
      <c r="D624" s="7">
        <v>4.5005999970000002E-2</v>
      </c>
      <c r="E624" t="s">
        <v>5</v>
      </c>
      <c r="F624">
        <f t="shared" si="9"/>
        <v>-3.1009594654331605</v>
      </c>
    </row>
    <row r="625" spans="3:6" x14ac:dyDescent="0.25">
      <c r="C625" t="s">
        <v>623</v>
      </c>
      <c r="D625" s="7">
        <v>2.4332845459999999E-2</v>
      </c>
      <c r="E625" t="s">
        <v>5</v>
      </c>
      <c r="F625">
        <f t="shared" si="9"/>
        <v>-3.7159281762918925</v>
      </c>
    </row>
    <row r="626" spans="3:6" x14ac:dyDescent="0.25">
      <c r="C626" t="s">
        <v>624</v>
      </c>
      <c r="D626" s="7">
        <v>1.9905082219999998E-2</v>
      </c>
      <c r="E626" t="s">
        <v>5</v>
      </c>
      <c r="F626">
        <f t="shared" si="9"/>
        <v>-3.9167801919179404</v>
      </c>
    </row>
    <row r="627" spans="3:6" x14ac:dyDescent="0.25">
      <c r="C627" t="s">
        <v>625</v>
      </c>
      <c r="D627" s="7">
        <v>4.094893309E-2</v>
      </c>
      <c r="E627" t="s">
        <v>5</v>
      </c>
      <c r="F627">
        <f t="shared" si="9"/>
        <v>-3.195429522990723</v>
      </c>
    </row>
    <row r="628" spans="3:6" x14ac:dyDescent="0.25">
      <c r="C628" t="s">
        <v>626</v>
      </c>
      <c r="D628" s="7">
        <v>4.2798367109999999E-2</v>
      </c>
      <c r="E628" t="s">
        <v>5</v>
      </c>
      <c r="F628">
        <f t="shared" si="9"/>
        <v>-3.1512553287576921</v>
      </c>
    </row>
    <row r="629" spans="3:6" x14ac:dyDescent="0.25">
      <c r="C629" t="s">
        <v>627</v>
      </c>
      <c r="D629" s="7">
        <v>5.0660092140000001E-2</v>
      </c>
      <c r="E629" t="s">
        <v>5</v>
      </c>
      <c r="F629">
        <f t="shared" si="9"/>
        <v>-2.9826168156183157</v>
      </c>
    </row>
    <row r="630" spans="3:6" x14ac:dyDescent="0.25">
      <c r="C630" t="s">
        <v>628</v>
      </c>
      <c r="D630" s="7">
        <v>4.3012516950000003E-2</v>
      </c>
      <c r="E630" t="s">
        <v>5</v>
      </c>
      <c r="F630">
        <f t="shared" si="9"/>
        <v>-3.146264113787125</v>
      </c>
    </row>
    <row r="631" spans="3:6" x14ac:dyDescent="0.25">
      <c r="C631" t="s">
        <v>629</v>
      </c>
      <c r="D631" s="7">
        <v>3.473486093E-2</v>
      </c>
      <c r="E631" t="s">
        <v>5</v>
      </c>
      <c r="F631">
        <f t="shared" si="9"/>
        <v>-3.3600114585879304</v>
      </c>
    </row>
    <row r="632" spans="3:6" x14ac:dyDescent="0.25">
      <c r="C632" t="s">
        <v>630</v>
      </c>
      <c r="D632" s="7">
        <v>4.4688512790000003E-2</v>
      </c>
      <c r="E632" t="s">
        <v>5</v>
      </c>
      <c r="F632">
        <f t="shared" si="9"/>
        <v>-3.1080387949525634</v>
      </c>
    </row>
    <row r="633" spans="3:6" x14ac:dyDescent="0.25">
      <c r="C633" t="s">
        <v>631</v>
      </c>
      <c r="D633" s="7">
        <v>1.7418134419999998E-2</v>
      </c>
      <c r="E633" t="s">
        <v>5</v>
      </c>
      <c r="F633">
        <f t="shared" si="9"/>
        <v>-4.0502434074374287</v>
      </c>
    </row>
    <row r="634" spans="3:6" x14ac:dyDescent="0.25">
      <c r="C634" t="s">
        <v>632</v>
      </c>
      <c r="D634" s="7">
        <v>2.9228264069999999E-2</v>
      </c>
      <c r="E634" t="s">
        <v>5</v>
      </c>
      <c r="F634">
        <f t="shared" si="9"/>
        <v>-3.5326190902643639</v>
      </c>
    </row>
    <row r="635" spans="3:6" x14ac:dyDescent="0.25">
      <c r="C635" t="s">
        <v>633</v>
      </c>
      <c r="D635" s="7">
        <v>5.4104650019999999E-2</v>
      </c>
      <c r="E635" t="s">
        <v>5</v>
      </c>
      <c r="F635">
        <f t="shared" si="9"/>
        <v>-2.9168351445128535</v>
      </c>
    </row>
    <row r="636" spans="3:6" x14ac:dyDescent="0.25">
      <c r="C636" t="s">
        <v>634</v>
      </c>
      <c r="D636" s="7">
        <v>7.4723850930000002E-2</v>
      </c>
      <c r="E636" t="s">
        <v>5</v>
      </c>
      <c r="F636">
        <f t="shared" si="9"/>
        <v>-2.5939559482471961</v>
      </c>
    </row>
    <row r="637" spans="3:6" x14ac:dyDescent="0.25">
      <c r="C637" t="s">
        <v>635</v>
      </c>
      <c r="D637" s="7">
        <v>3.9729060189999998E-2</v>
      </c>
      <c r="E637" t="s">
        <v>5</v>
      </c>
      <c r="F637">
        <f t="shared" si="9"/>
        <v>-3.2256723643561265</v>
      </c>
    </row>
    <row r="638" spans="3:6" x14ac:dyDescent="0.25">
      <c r="C638" t="s">
        <v>636</v>
      </c>
      <c r="D638" s="7">
        <v>2.2974571799999999E-2</v>
      </c>
      <c r="E638" t="s">
        <v>5</v>
      </c>
      <c r="F638">
        <f t="shared" si="9"/>
        <v>-3.7733672485636887</v>
      </c>
    </row>
    <row r="639" spans="3:6" x14ac:dyDescent="0.25">
      <c r="C639" t="s">
        <v>637</v>
      </c>
      <c r="D639" s="7">
        <v>2.2387380669999998E-2</v>
      </c>
      <c r="E639" t="s">
        <v>5</v>
      </c>
      <c r="F639">
        <f t="shared" si="9"/>
        <v>-3.7992578418161012</v>
      </c>
    </row>
    <row r="640" spans="3:6" x14ac:dyDescent="0.25">
      <c r="C640" t="s">
        <v>638</v>
      </c>
      <c r="D640" s="7">
        <v>3.3011860269999999E-2</v>
      </c>
      <c r="E640" t="s">
        <v>5</v>
      </c>
      <c r="F640">
        <f t="shared" si="9"/>
        <v>-3.4108883799639167</v>
      </c>
    </row>
    <row r="641" spans="3:6" x14ac:dyDescent="0.25">
      <c r="C641" t="s">
        <v>639</v>
      </c>
      <c r="D641" s="7">
        <v>8.1945585609999996E-2</v>
      </c>
      <c r="E641" t="s">
        <v>5</v>
      </c>
      <c r="F641">
        <f t="shared" si="9"/>
        <v>-2.5016998421132133</v>
      </c>
    </row>
    <row r="642" spans="3:6" x14ac:dyDescent="0.25">
      <c r="C642" t="s">
        <v>640</v>
      </c>
      <c r="D642" s="7">
        <v>3.854490579E-2</v>
      </c>
      <c r="E642" t="s">
        <v>5</v>
      </c>
      <c r="F642">
        <f t="shared" si="9"/>
        <v>-3.2559313332300794</v>
      </c>
    </row>
    <row r="643" spans="3:6" x14ac:dyDescent="0.25">
      <c r="C643" t="s">
        <v>641</v>
      </c>
      <c r="D643" s="7">
        <v>7.8880211719999996E-3</v>
      </c>
      <c r="E643" t="s">
        <v>5</v>
      </c>
      <c r="F643">
        <f t="shared" si="9"/>
        <v>-4.8424099776083258</v>
      </c>
    </row>
    <row r="644" spans="3:6" x14ac:dyDescent="0.25">
      <c r="C644" t="s">
        <v>642</v>
      </c>
      <c r="D644" s="7">
        <v>4.0075068720000002E-2</v>
      </c>
      <c r="E644" t="s">
        <v>5</v>
      </c>
      <c r="F644">
        <f t="shared" si="9"/>
        <v>-3.2170008657032119</v>
      </c>
    </row>
    <row r="645" spans="3:6" x14ac:dyDescent="0.25">
      <c r="C645" t="s">
        <v>643</v>
      </c>
      <c r="D645" s="7">
        <v>4.8250778549999998E-2</v>
      </c>
      <c r="E645" t="s">
        <v>5</v>
      </c>
      <c r="F645">
        <f t="shared" si="9"/>
        <v>-3.0313433155760268</v>
      </c>
    </row>
    <row r="646" spans="3:6" x14ac:dyDescent="0.25">
      <c r="C646" t="s">
        <v>644</v>
      </c>
      <c r="D646" s="7">
        <v>1.762900261E-2</v>
      </c>
      <c r="E646" t="s">
        <v>5</v>
      </c>
      <c r="F646">
        <f t="shared" si="9"/>
        <v>-4.0382098576270353</v>
      </c>
    </row>
    <row r="647" spans="3:6" x14ac:dyDescent="0.25">
      <c r="C647" t="s">
        <v>645</v>
      </c>
      <c r="D647" s="7">
        <v>3.1588018299999999E-2</v>
      </c>
      <c r="E647" t="s">
        <v>5</v>
      </c>
      <c r="F647">
        <f t="shared" si="9"/>
        <v>-3.454977398013046</v>
      </c>
    </row>
    <row r="648" spans="3:6" x14ac:dyDescent="0.25">
      <c r="C648" t="s">
        <v>646</v>
      </c>
      <c r="D648" s="7">
        <v>8.0515616210000002E-2</v>
      </c>
      <c r="E648" t="s">
        <v>5</v>
      </c>
      <c r="F648">
        <f t="shared" ref="F648:F711" si="10">LN(D648)</f>
        <v>-2.5193041231849471</v>
      </c>
    </row>
    <row r="649" spans="3:6" x14ac:dyDescent="0.25">
      <c r="C649" t="s">
        <v>647</v>
      </c>
      <c r="D649" s="7">
        <v>2.886804623E-2</v>
      </c>
      <c r="E649" t="s">
        <v>5</v>
      </c>
      <c r="F649">
        <f t="shared" si="10"/>
        <v>-3.5450199623462066</v>
      </c>
    </row>
    <row r="650" spans="3:6" x14ac:dyDescent="0.25">
      <c r="C650" t="s">
        <v>648</v>
      </c>
      <c r="D650" s="7">
        <v>1.8590869110000002E-2</v>
      </c>
      <c r="E650" t="s">
        <v>5</v>
      </c>
      <c r="F650">
        <f t="shared" si="10"/>
        <v>-3.9850847268623109</v>
      </c>
    </row>
    <row r="651" spans="3:6" x14ac:dyDescent="0.25">
      <c r="C651" t="s">
        <v>649</v>
      </c>
      <c r="D651" s="7">
        <v>4.4969704520000001E-2</v>
      </c>
      <c r="E651" t="s">
        <v>5</v>
      </c>
      <c r="F651">
        <f t="shared" si="10"/>
        <v>-3.1017662488237314</v>
      </c>
    </row>
    <row r="652" spans="3:6" x14ac:dyDescent="0.25">
      <c r="C652" t="s">
        <v>650</v>
      </c>
      <c r="D652" s="7">
        <v>4.3209294490000001E-2</v>
      </c>
      <c r="E652" t="s">
        <v>5</v>
      </c>
      <c r="F652">
        <f t="shared" si="10"/>
        <v>-3.1416996566420829</v>
      </c>
    </row>
    <row r="653" spans="3:6" x14ac:dyDescent="0.25">
      <c r="C653" t="s">
        <v>651</v>
      </c>
      <c r="D653" s="7">
        <v>2.6098931160000002E-2</v>
      </c>
      <c r="E653" t="s">
        <v>5</v>
      </c>
      <c r="F653">
        <f t="shared" si="10"/>
        <v>-3.6458609172161718</v>
      </c>
    </row>
    <row r="654" spans="3:6" x14ac:dyDescent="0.25">
      <c r="C654" t="s">
        <v>652</v>
      </c>
      <c r="D654" s="7">
        <v>3.9720092040000002E-2</v>
      </c>
      <c r="E654" t="s">
        <v>5</v>
      </c>
      <c r="F654">
        <f t="shared" si="10"/>
        <v>-3.225898122587306</v>
      </c>
    </row>
    <row r="655" spans="3:6" x14ac:dyDescent="0.25">
      <c r="C655" t="s">
        <v>653</v>
      </c>
      <c r="D655" s="7">
        <v>2.4494161399999999E-2</v>
      </c>
      <c r="E655" t="s">
        <v>5</v>
      </c>
      <c r="F655">
        <f t="shared" si="10"/>
        <v>-3.7093205000359264</v>
      </c>
    </row>
    <row r="656" spans="3:6" x14ac:dyDescent="0.25">
      <c r="C656" t="s">
        <v>654</v>
      </c>
      <c r="D656" s="7">
        <v>2.405409042E-2</v>
      </c>
      <c r="E656" t="s">
        <v>5</v>
      </c>
      <c r="F656">
        <f t="shared" si="10"/>
        <v>-3.7274502170586223</v>
      </c>
    </row>
    <row r="657" spans="3:6" x14ac:dyDescent="0.25">
      <c r="C657" t="s">
        <v>655</v>
      </c>
      <c r="D657" s="7">
        <v>1.7241536889999999E-2</v>
      </c>
      <c r="E657" t="s">
        <v>5</v>
      </c>
      <c r="F657">
        <f t="shared" si="10"/>
        <v>-4.0604338709681853</v>
      </c>
    </row>
    <row r="658" spans="3:6" x14ac:dyDescent="0.25">
      <c r="C658" t="s">
        <v>656</v>
      </c>
      <c r="D658" s="7">
        <v>3.5013907050000001E-2</v>
      </c>
      <c r="E658" t="s">
        <v>5</v>
      </c>
      <c r="F658">
        <f t="shared" si="10"/>
        <v>-3.3520099521273448</v>
      </c>
    </row>
    <row r="659" spans="3:6" x14ac:dyDescent="0.25">
      <c r="C659" t="s">
        <v>657</v>
      </c>
      <c r="D659" s="7">
        <v>3.1248754430000001E-2</v>
      </c>
      <c r="E659" t="s">
        <v>5</v>
      </c>
      <c r="F659">
        <f t="shared" si="10"/>
        <v>-3.4657757618340872</v>
      </c>
    </row>
    <row r="660" spans="3:6" x14ac:dyDescent="0.25">
      <c r="C660" t="s">
        <v>658</v>
      </c>
      <c r="D660" s="7">
        <v>3.567977319E-2</v>
      </c>
      <c r="E660" t="s">
        <v>5</v>
      </c>
      <c r="F660">
        <f t="shared" si="10"/>
        <v>-3.3331713280730439</v>
      </c>
    </row>
    <row r="661" spans="3:6" x14ac:dyDescent="0.25">
      <c r="C661" t="s">
        <v>659</v>
      </c>
      <c r="D661" s="7">
        <v>3.8961766320000001E-2</v>
      </c>
      <c r="E661" t="s">
        <v>5</v>
      </c>
      <c r="F661">
        <f t="shared" si="10"/>
        <v>-3.2451744644798355</v>
      </c>
    </row>
    <row r="662" spans="3:6" x14ac:dyDescent="0.25">
      <c r="C662" t="s">
        <v>660</v>
      </c>
      <c r="D662" s="7">
        <v>6.4334334290000003E-2</v>
      </c>
      <c r="E662" t="s">
        <v>5</v>
      </c>
      <c r="F662">
        <f t="shared" si="10"/>
        <v>-2.7436618199544824</v>
      </c>
    </row>
    <row r="663" spans="3:6" x14ac:dyDescent="0.25">
      <c r="C663" t="s">
        <v>661</v>
      </c>
      <c r="D663" s="7">
        <v>2.888743543E-2</v>
      </c>
      <c r="E663" t="s">
        <v>5</v>
      </c>
      <c r="F663">
        <f t="shared" si="10"/>
        <v>-3.5443485386069833</v>
      </c>
    </row>
    <row r="664" spans="3:6" x14ac:dyDescent="0.25">
      <c r="C664" t="s">
        <v>662</v>
      </c>
      <c r="D664" s="7">
        <v>3.3778897519999997E-2</v>
      </c>
      <c r="E664" t="s">
        <v>5</v>
      </c>
      <c r="F664">
        <f t="shared" si="10"/>
        <v>-3.3879190051984347</v>
      </c>
    </row>
    <row r="665" spans="3:6" x14ac:dyDescent="0.25">
      <c r="C665" t="s">
        <v>663</v>
      </c>
      <c r="D665" s="7">
        <v>1.851184208E-2</v>
      </c>
      <c r="E665" t="s">
        <v>5</v>
      </c>
      <c r="F665">
        <f t="shared" si="10"/>
        <v>-3.9893446392500032</v>
      </c>
    </row>
    <row r="666" spans="3:6" x14ac:dyDescent="0.25">
      <c r="C666" t="s">
        <v>664</v>
      </c>
      <c r="D666" s="7">
        <v>3.048964556E-2</v>
      </c>
      <c r="E666" t="s">
        <v>5</v>
      </c>
      <c r="F666">
        <f t="shared" si="10"/>
        <v>-3.4903681428445568</v>
      </c>
    </row>
    <row r="667" spans="3:6" x14ac:dyDescent="0.25">
      <c r="C667" t="s">
        <v>665</v>
      </c>
      <c r="D667" s="7">
        <v>2.1784238210000001E-2</v>
      </c>
      <c r="E667" t="s">
        <v>5</v>
      </c>
      <c r="F667">
        <f t="shared" si="10"/>
        <v>-3.8265685885804919</v>
      </c>
    </row>
    <row r="668" spans="3:6" x14ac:dyDescent="0.25">
      <c r="C668" t="s">
        <v>666</v>
      </c>
      <c r="D668" s="7">
        <v>1.8047511660000001E-2</v>
      </c>
      <c r="E668" t="s">
        <v>5</v>
      </c>
      <c r="F668">
        <f t="shared" si="10"/>
        <v>-4.0147474618783034</v>
      </c>
    </row>
    <row r="669" spans="3:6" x14ac:dyDescent="0.25">
      <c r="C669" t="s">
        <v>667</v>
      </c>
      <c r="D669" s="7">
        <v>2.5489338279999999E-2</v>
      </c>
      <c r="E669" t="s">
        <v>5</v>
      </c>
      <c r="F669">
        <f t="shared" si="10"/>
        <v>-3.6694950209153867</v>
      </c>
    </row>
    <row r="670" spans="3:6" x14ac:dyDescent="0.25">
      <c r="C670" t="s">
        <v>668</v>
      </c>
      <c r="D670" s="7">
        <v>1.7986448379999999E-2</v>
      </c>
      <c r="E670" t="s">
        <v>5</v>
      </c>
      <c r="F670">
        <f t="shared" si="10"/>
        <v>-4.0181366724110203</v>
      </c>
    </row>
    <row r="671" spans="3:6" x14ac:dyDescent="0.25">
      <c r="C671" t="s">
        <v>669</v>
      </c>
      <c r="D671" s="7">
        <v>2.7145166509999999E-2</v>
      </c>
      <c r="E671" t="s">
        <v>5</v>
      </c>
      <c r="F671">
        <f t="shared" si="10"/>
        <v>-3.6065562775488593</v>
      </c>
    </row>
    <row r="672" spans="3:6" x14ac:dyDescent="0.25">
      <c r="C672" t="s">
        <v>670</v>
      </c>
      <c r="D672" s="7">
        <v>6.4189399650000006E-2</v>
      </c>
      <c r="E672" t="s">
        <v>5</v>
      </c>
      <c r="F672">
        <f t="shared" si="10"/>
        <v>-2.7459171964051001</v>
      </c>
    </row>
    <row r="673" spans="3:6" x14ac:dyDescent="0.25">
      <c r="C673" t="s">
        <v>671</v>
      </c>
      <c r="D673" s="7">
        <v>4.17318655E-2</v>
      </c>
      <c r="E673" t="s">
        <v>5</v>
      </c>
      <c r="F673">
        <f t="shared" si="10"/>
        <v>-3.1764902813280278</v>
      </c>
    </row>
    <row r="674" spans="3:6" x14ac:dyDescent="0.25">
      <c r="C674" t="s">
        <v>672</v>
      </c>
      <c r="D674" s="7">
        <v>5.372541988E-2</v>
      </c>
      <c r="E674" t="s">
        <v>5</v>
      </c>
      <c r="F674">
        <f t="shared" si="10"/>
        <v>-2.9238690211281231</v>
      </c>
    </row>
    <row r="675" spans="3:6" x14ac:dyDescent="0.25">
      <c r="C675" t="s">
        <v>673</v>
      </c>
      <c r="D675" s="7">
        <v>5.1347756549999998E-2</v>
      </c>
      <c r="E675" t="s">
        <v>5</v>
      </c>
      <c r="F675">
        <f t="shared" si="10"/>
        <v>-2.9691340329485416</v>
      </c>
    </row>
    <row r="676" spans="3:6" x14ac:dyDescent="0.25">
      <c r="C676" t="s">
        <v>674</v>
      </c>
      <c r="D676" s="7">
        <v>4.7534909440000002E-2</v>
      </c>
      <c r="E676" t="s">
        <v>5</v>
      </c>
      <c r="F676">
        <f t="shared" si="10"/>
        <v>-3.0462909022954991</v>
      </c>
    </row>
    <row r="677" spans="3:6" x14ac:dyDescent="0.25">
      <c r="C677" t="s">
        <v>675</v>
      </c>
      <c r="D677" s="7">
        <v>2.7211757239999999E-2</v>
      </c>
      <c r="E677" t="s">
        <v>5</v>
      </c>
      <c r="F677">
        <f t="shared" si="10"/>
        <v>-3.604106147603352</v>
      </c>
    </row>
    <row r="678" spans="3:6" x14ac:dyDescent="0.25">
      <c r="C678" t="s">
        <v>676</v>
      </c>
      <c r="D678" s="7">
        <v>3.3377351469999997E-2</v>
      </c>
      <c r="E678" t="s">
        <v>5</v>
      </c>
      <c r="F678">
        <f t="shared" si="10"/>
        <v>-3.3998777087136705</v>
      </c>
    </row>
    <row r="679" spans="3:6" x14ac:dyDescent="0.25">
      <c r="C679" t="s">
        <v>677</v>
      </c>
      <c r="D679" s="7">
        <v>2.668578433E-2</v>
      </c>
      <c r="E679" t="s">
        <v>5</v>
      </c>
      <c r="F679">
        <f t="shared" si="10"/>
        <v>-3.6236242774602858</v>
      </c>
    </row>
    <row r="680" spans="3:6" x14ac:dyDescent="0.25">
      <c r="C680" t="s">
        <v>678</v>
      </c>
      <c r="D680" s="7">
        <v>6.7500991529999999E-2</v>
      </c>
      <c r="E680" t="s">
        <v>5</v>
      </c>
      <c r="F680">
        <f t="shared" si="10"/>
        <v>-2.6956129918782068</v>
      </c>
    </row>
    <row r="681" spans="3:6" x14ac:dyDescent="0.25">
      <c r="C681" t="s">
        <v>679</v>
      </c>
      <c r="D681" s="7">
        <v>4.2914742790000002E-2</v>
      </c>
      <c r="E681" t="s">
        <v>5</v>
      </c>
      <c r="F681">
        <f t="shared" si="10"/>
        <v>-3.1485398573053893</v>
      </c>
    </row>
    <row r="682" spans="3:6" x14ac:dyDescent="0.25">
      <c r="C682" t="s">
        <v>680</v>
      </c>
      <c r="D682" s="7">
        <v>3.5036878739999999E-2</v>
      </c>
      <c r="E682" t="s">
        <v>5</v>
      </c>
      <c r="F682">
        <f t="shared" si="10"/>
        <v>-3.3513540939363375</v>
      </c>
    </row>
    <row r="683" spans="3:6" x14ac:dyDescent="0.25">
      <c r="C683" t="s">
        <v>681</v>
      </c>
      <c r="D683" s="7">
        <v>4.7741930639999999E-2</v>
      </c>
      <c r="E683" t="s">
        <v>5</v>
      </c>
      <c r="F683">
        <f t="shared" si="10"/>
        <v>-3.0419452181685873</v>
      </c>
    </row>
    <row r="684" spans="3:6" x14ac:dyDescent="0.25">
      <c r="C684" t="s">
        <v>682</v>
      </c>
      <c r="D684" s="7">
        <v>4.8179937909999998E-2</v>
      </c>
      <c r="E684" t="s">
        <v>5</v>
      </c>
      <c r="F684">
        <f t="shared" si="10"/>
        <v>-3.03281257050525</v>
      </c>
    </row>
    <row r="685" spans="3:6" x14ac:dyDescent="0.25">
      <c r="C685" t="s">
        <v>683</v>
      </c>
      <c r="D685" s="7">
        <v>2.5393420640000001E-2</v>
      </c>
      <c r="E685" t="s">
        <v>5</v>
      </c>
      <c r="F685">
        <f t="shared" si="10"/>
        <v>-3.6732651684329505</v>
      </c>
    </row>
    <row r="686" spans="3:6" x14ac:dyDescent="0.25">
      <c r="C686" t="s">
        <v>684</v>
      </c>
      <c r="D686" s="7">
        <v>2.1189293129999998E-2</v>
      </c>
      <c r="E686" t="s">
        <v>5</v>
      </c>
      <c r="F686">
        <f t="shared" si="10"/>
        <v>-3.854259265918087</v>
      </c>
    </row>
    <row r="687" spans="3:6" x14ac:dyDescent="0.25">
      <c r="C687" t="s">
        <v>685</v>
      </c>
      <c r="D687" s="7">
        <v>1.9651810539999998E-2</v>
      </c>
      <c r="E687" t="s">
        <v>5</v>
      </c>
      <c r="F687">
        <f t="shared" si="10"/>
        <v>-3.9295858054712407</v>
      </c>
    </row>
    <row r="688" spans="3:6" x14ac:dyDescent="0.25">
      <c r="C688" t="s">
        <v>686</v>
      </c>
      <c r="D688" s="7">
        <v>1.492962341E-2</v>
      </c>
      <c r="E688" t="s">
        <v>5</v>
      </c>
      <c r="F688">
        <f t="shared" si="10"/>
        <v>-4.2044078914598106</v>
      </c>
    </row>
    <row r="689" spans="3:6" x14ac:dyDescent="0.25">
      <c r="C689" t="s">
        <v>687</v>
      </c>
      <c r="D689" s="7">
        <v>3.7139637269999998E-2</v>
      </c>
      <c r="E689" t="s">
        <v>5</v>
      </c>
      <c r="F689">
        <f t="shared" si="10"/>
        <v>-3.2930704896642364</v>
      </c>
    </row>
    <row r="690" spans="3:6" x14ac:dyDescent="0.25">
      <c r="C690" t="s">
        <v>688</v>
      </c>
      <c r="D690" s="7">
        <v>4.396394956E-2</v>
      </c>
      <c r="E690" t="s">
        <v>5</v>
      </c>
      <c r="F690">
        <f t="shared" si="10"/>
        <v>-3.1243853090784794</v>
      </c>
    </row>
    <row r="691" spans="3:6" x14ac:dyDescent="0.25">
      <c r="C691" t="s">
        <v>689</v>
      </c>
      <c r="D691" s="7">
        <v>2.3487306990000002E-2</v>
      </c>
      <c r="E691" t="s">
        <v>5</v>
      </c>
      <c r="F691">
        <f t="shared" si="10"/>
        <v>-3.7512951318388508</v>
      </c>
    </row>
    <row r="692" spans="3:6" x14ac:dyDescent="0.25">
      <c r="C692" t="s">
        <v>690</v>
      </c>
      <c r="D692" s="7">
        <v>2.8636225939999999E-2</v>
      </c>
      <c r="E692" t="s">
        <v>5</v>
      </c>
      <c r="F692">
        <f t="shared" si="10"/>
        <v>-3.5530827214108798</v>
      </c>
    </row>
    <row r="693" spans="3:6" x14ac:dyDescent="0.25">
      <c r="C693" t="s">
        <v>691</v>
      </c>
      <c r="D693" s="7">
        <v>7.1749866750000002E-2</v>
      </c>
      <c r="E693" t="s">
        <v>5</v>
      </c>
      <c r="F693">
        <f t="shared" si="10"/>
        <v>-2.6345692814869883</v>
      </c>
    </row>
    <row r="694" spans="3:6" x14ac:dyDescent="0.25">
      <c r="C694" t="s">
        <v>692</v>
      </c>
      <c r="D694" s="7">
        <v>3.0949320509999999E-2</v>
      </c>
      <c r="E694" t="s">
        <v>5</v>
      </c>
      <c r="F694">
        <f t="shared" si="10"/>
        <v>-3.4754042345351839</v>
      </c>
    </row>
    <row r="695" spans="3:6" x14ac:dyDescent="0.25">
      <c r="C695" t="s">
        <v>693</v>
      </c>
      <c r="D695" s="7">
        <v>5.7735669820000002E-2</v>
      </c>
      <c r="E695" t="s">
        <v>5</v>
      </c>
      <c r="F695">
        <f t="shared" si="10"/>
        <v>-2.8518801020174878</v>
      </c>
    </row>
    <row r="696" spans="3:6" x14ac:dyDescent="0.25">
      <c r="C696" t="s">
        <v>694</v>
      </c>
      <c r="D696" s="7">
        <v>2.2977121329999999E-2</v>
      </c>
      <c r="E696" t="s">
        <v>5</v>
      </c>
      <c r="F696">
        <f t="shared" si="10"/>
        <v>-3.7732562829026235</v>
      </c>
    </row>
    <row r="697" spans="3:6" x14ac:dyDescent="0.25">
      <c r="C697" t="s">
        <v>695</v>
      </c>
      <c r="D697" s="7">
        <v>3.5789641650000002E-2</v>
      </c>
      <c r="E697" t="s">
        <v>5</v>
      </c>
      <c r="F697">
        <f t="shared" si="10"/>
        <v>-3.3300967668276731</v>
      </c>
    </row>
    <row r="698" spans="3:6" x14ac:dyDescent="0.25">
      <c r="C698" t="s">
        <v>696</v>
      </c>
      <c r="D698" s="7">
        <v>2.5812558610000001E-2</v>
      </c>
      <c r="E698" t="s">
        <v>5</v>
      </c>
      <c r="F698">
        <f t="shared" si="10"/>
        <v>-3.6568941376581363</v>
      </c>
    </row>
    <row r="699" spans="3:6" x14ac:dyDescent="0.25">
      <c r="C699" t="s">
        <v>697</v>
      </c>
      <c r="D699" s="7">
        <v>7.7510854510000005E-2</v>
      </c>
      <c r="E699" t="s">
        <v>5</v>
      </c>
      <c r="F699">
        <f t="shared" si="10"/>
        <v>-2.5573372942365205</v>
      </c>
    </row>
    <row r="700" spans="3:6" x14ac:dyDescent="0.25">
      <c r="C700" t="s">
        <v>698</v>
      </c>
      <c r="D700" s="7">
        <v>2.2021856289999999E-2</v>
      </c>
      <c r="E700" t="s">
        <v>5</v>
      </c>
      <c r="F700">
        <f t="shared" si="10"/>
        <v>-3.8157198510590109</v>
      </c>
    </row>
    <row r="701" spans="3:6" x14ac:dyDescent="0.25">
      <c r="C701" t="s">
        <v>699</v>
      </c>
      <c r="D701" s="7">
        <v>3.5187266449999997E-2</v>
      </c>
      <c r="E701" t="s">
        <v>5</v>
      </c>
      <c r="F701">
        <f t="shared" si="10"/>
        <v>-3.3470710104044326</v>
      </c>
    </row>
    <row r="702" spans="3:6" x14ac:dyDescent="0.25">
      <c r="C702" t="s">
        <v>700</v>
      </c>
      <c r="D702" s="7">
        <v>4.2799311639999997E-2</v>
      </c>
      <c r="E702" t="s">
        <v>5</v>
      </c>
      <c r="F702">
        <f t="shared" si="10"/>
        <v>-3.151233259701292</v>
      </c>
    </row>
    <row r="703" spans="3:6" x14ac:dyDescent="0.25">
      <c r="C703" t="s">
        <v>701</v>
      </c>
      <c r="D703" s="7">
        <v>6.9266921810000007E-2</v>
      </c>
      <c r="E703" t="s">
        <v>5</v>
      </c>
      <c r="F703">
        <f t="shared" si="10"/>
        <v>-2.6697878054981596</v>
      </c>
    </row>
    <row r="704" spans="3:6" x14ac:dyDescent="0.25">
      <c r="C704" t="s">
        <v>702</v>
      </c>
      <c r="D704" s="7">
        <v>6.6111203839999994E-2</v>
      </c>
      <c r="E704" t="s">
        <v>5</v>
      </c>
      <c r="F704">
        <f t="shared" si="10"/>
        <v>-2.7164170481518619</v>
      </c>
    </row>
    <row r="705" spans="3:6" x14ac:dyDescent="0.25">
      <c r="C705" t="s">
        <v>703</v>
      </c>
      <c r="D705" s="7">
        <v>3.806826613E-2</v>
      </c>
      <c r="E705" t="s">
        <v>5</v>
      </c>
      <c r="F705">
        <f t="shared" si="10"/>
        <v>-3.268374253885475</v>
      </c>
    </row>
    <row r="706" spans="3:6" x14ac:dyDescent="0.25">
      <c r="C706" t="s">
        <v>704</v>
      </c>
      <c r="D706" s="7">
        <v>4.28297251E-2</v>
      </c>
      <c r="E706" t="s">
        <v>5</v>
      </c>
      <c r="F706">
        <f t="shared" si="10"/>
        <v>-3.1505229057737743</v>
      </c>
    </row>
    <row r="707" spans="3:6" x14ac:dyDescent="0.25">
      <c r="C707" t="s">
        <v>705</v>
      </c>
      <c r="D707" s="7">
        <v>3.2425708140000002E-2</v>
      </c>
      <c r="E707" t="s">
        <v>5</v>
      </c>
      <c r="F707">
        <f t="shared" si="10"/>
        <v>-3.4288037096965929</v>
      </c>
    </row>
    <row r="708" spans="3:6" x14ac:dyDescent="0.25">
      <c r="C708" t="s">
        <v>706</v>
      </c>
      <c r="D708" s="7">
        <v>3.5590458560000003E-2</v>
      </c>
      <c r="E708" t="s">
        <v>5</v>
      </c>
      <c r="F708">
        <f t="shared" si="10"/>
        <v>-3.3356776950249172</v>
      </c>
    </row>
    <row r="709" spans="3:6" x14ac:dyDescent="0.25">
      <c r="C709" t="s">
        <v>707</v>
      </c>
      <c r="D709" s="7">
        <v>5.8485226229999999E-2</v>
      </c>
      <c r="E709" t="s">
        <v>5</v>
      </c>
      <c r="F709">
        <f t="shared" si="10"/>
        <v>-2.838981099715622</v>
      </c>
    </row>
    <row r="710" spans="3:6" x14ac:dyDescent="0.25">
      <c r="C710" t="s">
        <v>708</v>
      </c>
      <c r="D710" s="7">
        <v>2.1850435979999999E-2</v>
      </c>
      <c r="E710" t="s">
        <v>5</v>
      </c>
      <c r="F710">
        <f t="shared" si="10"/>
        <v>-3.8235344043215251</v>
      </c>
    </row>
    <row r="711" spans="3:6" x14ac:dyDescent="0.25">
      <c r="C711" t="s">
        <v>709</v>
      </c>
      <c r="D711" s="7">
        <v>3.079217486E-2</v>
      </c>
      <c r="E711" t="s">
        <v>5</v>
      </c>
      <c r="F711">
        <f t="shared" si="10"/>
        <v>-3.4804946842690896</v>
      </c>
    </row>
    <row r="712" spans="3:6" x14ac:dyDescent="0.25">
      <c r="C712" t="s">
        <v>710</v>
      </c>
      <c r="D712" s="7">
        <v>4.6395450159999997E-2</v>
      </c>
      <c r="E712" t="s">
        <v>5</v>
      </c>
      <c r="F712">
        <f t="shared" ref="F712:F775" si="11">LN(D712)</f>
        <v>-3.0705538814543711</v>
      </c>
    </row>
    <row r="713" spans="3:6" x14ac:dyDescent="0.25">
      <c r="C713" t="s">
        <v>711</v>
      </c>
      <c r="D713" s="7">
        <v>4.132074375E-2</v>
      </c>
      <c r="E713" t="s">
        <v>5</v>
      </c>
      <c r="F713">
        <f t="shared" si="11"/>
        <v>-3.1863906351347064</v>
      </c>
    </row>
    <row r="714" spans="3:6" x14ac:dyDescent="0.25">
      <c r="C714" t="s">
        <v>712</v>
      </c>
      <c r="D714" s="7">
        <v>4.7275632130000002E-2</v>
      </c>
      <c r="E714" t="s">
        <v>5</v>
      </c>
      <c r="F714">
        <f t="shared" si="11"/>
        <v>-3.051760293189095</v>
      </c>
    </row>
    <row r="715" spans="3:6" x14ac:dyDescent="0.25">
      <c r="C715" t="s">
        <v>713</v>
      </c>
      <c r="D715" s="7">
        <v>5.5856170140000001E-2</v>
      </c>
      <c r="E715" t="s">
        <v>5</v>
      </c>
      <c r="F715">
        <f t="shared" si="11"/>
        <v>-2.884975282577118</v>
      </c>
    </row>
    <row r="716" spans="3:6" x14ac:dyDescent="0.25">
      <c r="C716" t="s">
        <v>714</v>
      </c>
      <c r="D716" s="7">
        <v>2.1568085859999999E-2</v>
      </c>
      <c r="E716" t="s">
        <v>5</v>
      </c>
      <c r="F716">
        <f t="shared" si="11"/>
        <v>-3.8365405633625382</v>
      </c>
    </row>
    <row r="717" spans="3:6" x14ac:dyDescent="0.25">
      <c r="C717" t="s">
        <v>715</v>
      </c>
      <c r="D717" s="7">
        <v>6.0564035180000003E-2</v>
      </c>
      <c r="E717" t="s">
        <v>5</v>
      </c>
      <c r="F717">
        <f t="shared" si="11"/>
        <v>-2.8040540409630541</v>
      </c>
    </row>
    <row r="718" spans="3:6" x14ac:dyDescent="0.25">
      <c r="C718" t="s">
        <v>716</v>
      </c>
      <c r="D718" s="7">
        <v>2.399005383E-2</v>
      </c>
      <c r="E718" t="s">
        <v>5</v>
      </c>
      <c r="F718">
        <f t="shared" si="11"/>
        <v>-3.7301159582814463</v>
      </c>
    </row>
    <row r="719" spans="3:6" x14ac:dyDescent="0.25">
      <c r="C719" t="s">
        <v>717</v>
      </c>
      <c r="D719" s="7">
        <v>2.5499580769999999E-2</v>
      </c>
      <c r="E719" t="s">
        <v>5</v>
      </c>
      <c r="F719">
        <f t="shared" si="11"/>
        <v>-3.6690932673450583</v>
      </c>
    </row>
    <row r="720" spans="3:6" x14ac:dyDescent="0.25">
      <c r="C720" t="s">
        <v>718</v>
      </c>
      <c r="D720" s="7">
        <v>2.0369243469999999E-2</v>
      </c>
      <c r="E720" t="s">
        <v>5</v>
      </c>
      <c r="F720">
        <f t="shared" si="11"/>
        <v>-3.8937291888538246</v>
      </c>
    </row>
    <row r="721" spans="3:6" x14ac:dyDescent="0.25">
      <c r="C721" t="s">
        <v>719</v>
      </c>
      <c r="D721" s="7">
        <v>4.0159425329999998E-2</v>
      </c>
      <c r="E721" t="s">
        <v>5</v>
      </c>
      <c r="F721">
        <f t="shared" si="11"/>
        <v>-3.2148981132129975</v>
      </c>
    </row>
    <row r="722" spans="3:6" x14ac:dyDescent="0.25">
      <c r="C722" t="s">
        <v>720</v>
      </c>
      <c r="D722" s="7">
        <v>5.2270739650000002E-2</v>
      </c>
      <c r="E722" t="s">
        <v>5</v>
      </c>
      <c r="F722">
        <f t="shared" si="11"/>
        <v>-2.9513185357930474</v>
      </c>
    </row>
    <row r="723" spans="3:6" x14ac:dyDescent="0.25">
      <c r="C723" t="s">
        <v>721</v>
      </c>
      <c r="D723" s="7">
        <v>4.1599104570000003E-2</v>
      </c>
      <c r="E723" t="s">
        <v>5</v>
      </c>
      <c r="F723">
        <f t="shared" si="11"/>
        <v>-3.1796766367061959</v>
      </c>
    </row>
    <row r="724" spans="3:6" x14ac:dyDescent="0.25">
      <c r="C724" t="s">
        <v>722</v>
      </c>
      <c r="D724" s="7">
        <v>4.265687562E-2</v>
      </c>
      <c r="E724" t="s">
        <v>5</v>
      </c>
      <c r="F724">
        <f t="shared" si="11"/>
        <v>-3.1545668077209057</v>
      </c>
    </row>
    <row r="725" spans="3:6" x14ac:dyDescent="0.25">
      <c r="C725" t="s">
        <v>723</v>
      </c>
      <c r="D725" s="7">
        <v>1.334367231E-2</v>
      </c>
      <c r="E725" t="s">
        <v>5</v>
      </c>
      <c r="F725">
        <f t="shared" si="11"/>
        <v>-4.3167129907715935</v>
      </c>
    </row>
    <row r="726" spans="3:6" x14ac:dyDescent="0.25">
      <c r="C726" t="s">
        <v>724</v>
      </c>
      <c r="D726" s="7">
        <v>2.7457176369999999E-2</v>
      </c>
      <c r="E726" t="s">
        <v>5</v>
      </c>
      <c r="F726">
        <f t="shared" si="11"/>
        <v>-3.5951277109504942</v>
      </c>
    </row>
    <row r="727" spans="3:6" x14ac:dyDescent="0.25">
      <c r="C727" t="s">
        <v>725</v>
      </c>
      <c r="D727" s="7">
        <v>2.019950027E-2</v>
      </c>
      <c r="E727" t="s">
        <v>5</v>
      </c>
      <c r="F727">
        <f t="shared" si="11"/>
        <v>-3.9020974139899058</v>
      </c>
    </row>
    <row r="728" spans="3:6" x14ac:dyDescent="0.25">
      <c r="C728" t="s">
        <v>726</v>
      </c>
      <c r="D728" s="7">
        <v>3.1433315199999999E-2</v>
      </c>
      <c r="E728" t="s">
        <v>5</v>
      </c>
      <c r="F728">
        <f t="shared" si="11"/>
        <v>-3.459886954893292</v>
      </c>
    </row>
    <row r="729" spans="3:6" x14ac:dyDescent="0.25">
      <c r="C729" t="s">
        <v>727</v>
      </c>
      <c r="D729" s="7">
        <v>1.7713521159999999E-2</v>
      </c>
      <c r="E729" t="s">
        <v>5</v>
      </c>
      <c r="F729">
        <f t="shared" si="11"/>
        <v>-4.0334270236864276</v>
      </c>
    </row>
    <row r="730" spans="3:6" x14ac:dyDescent="0.25">
      <c r="C730" t="s">
        <v>728</v>
      </c>
      <c r="D730" s="7">
        <v>3.7318057199999997E-2</v>
      </c>
      <c r="E730" t="s">
        <v>5</v>
      </c>
      <c r="F730">
        <f t="shared" si="11"/>
        <v>-3.288277962235866</v>
      </c>
    </row>
    <row r="731" spans="3:6" x14ac:dyDescent="0.25">
      <c r="C731" t="s">
        <v>729</v>
      </c>
      <c r="D731" s="7">
        <v>5.1405193750000001E-2</v>
      </c>
      <c r="E731" t="s">
        <v>5</v>
      </c>
      <c r="F731">
        <f t="shared" si="11"/>
        <v>-2.9680160659059482</v>
      </c>
    </row>
    <row r="732" spans="3:6" x14ac:dyDescent="0.25">
      <c r="C732" t="s">
        <v>730</v>
      </c>
      <c r="D732" s="7">
        <v>3.5528205309999998E-2</v>
      </c>
      <c r="E732" t="s">
        <v>5</v>
      </c>
      <c r="F732">
        <f t="shared" si="11"/>
        <v>-3.3374283821866961</v>
      </c>
    </row>
    <row r="733" spans="3:6" x14ac:dyDescent="0.25">
      <c r="C733" t="s">
        <v>731</v>
      </c>
      <c r="D733" s="7">
        <v>1.886582191E-2</v>
      </c>
      <c r="E733" t="s">
        <v>5</v>
      </c>
      <c r="F733">
        <f t="shared" si="11"/>
        <v>-3.970403358531883</v>
      </c>
    </row>
    <row r="734" spans="3:6" x14ac:dyDescent="0.25">
      <c r="C734" t="s">
        <v>732</v>
      </c>
      <c r="D734" s="7">
        <v>1.9941439549999999E-2</v>
      </c>
      <c r="E734" t="s">
        <v>5</v>
      </c>
      <c r="F734">
        <f t="shared" si="11"/>
        <v>-3.9149553229720655</v>
      </c>
    </row>
    <row r="735" spans="3:6" x14ac:dyDescent="0.25">
      <c r="C735" t="s">
        <v>733</v>
      </c>
      <c r="D735" s="7">
        <v>3.6388285829999999E-2</v>
      </c>
      <c r="E735" t="s">
        <v>5</v>
      </c>
      <c r="F735">
        <f t="shared" si="11"/>
        <v>-3.313508373991064</v>
      </c>
    </row>
    <row r="736" spans="3:6" x14ac:dyDescent="0.25">
      <c r="C736" t="s">
        <v>734</v>
      </c>
      <c r="D736" s="7">
        <v>6.1823216379999997E-2</v>
      </c>
      <c r="E736" t="s">
        <v>5</v>
      </c>
      <c r="F736">
        <f t="shared" si="11"/>
        <v>-2.7834763154853528</v>
      </c>
    </row>
    <row r="737" spans="3:6" x14ac:dyDescent="0.25">
      <c r="C737" t="s">
        <v>735</v>
      </c>
      <c r="D737" s="7">
        <v>2.1626878169999999E-2</v>
      </c>
      <c r="E737" t="s">
        <v>5</v>
      </c>
      <c r="F737">
        <f t="shared" si="11"/>
        <v>-3.8338183781436852</v>
      </c>
    </row>
    <row r="738" spans="3:6" x14ac:dyDescent="0.25">
      <c r="C738" t="s">
        <v>736</v>
      </c>
      <c r="D738" s="7">
        <v>3.9059050599999999E-2</v>
      </c>
      <c r="E738" t="s">
        <v>5</v>
      </c>
      <c r="F738">
        <f t="shared" si="11"/>
        <v>-3.2426806600246012</v>
      </c>
    </row>
    <row r="739" spans="3:6" x14ac:dyDescent="0.25">
      <c r="C739" t="s">
        <v>737</v>
      </c>
      <c r="D739" s="7">
        <v>2.3243997020000001E-2</v>
      </c>
      <c r="E739" t="s">
        <v>5</v>
      </c>
      <c r="F739">
        <f t="shared" si="11"/>
        <v>-3.7617083729744145</v>
      </c>
    </row>
    <row r="740" spans="3:6" x14ac:dyDescent="0.25">
      <c r="C740" t="s">
        <v>738</v>
      </c>
      <c r="D740" s="7">
        <v>1.631793669E-2</v>
      </c>
      <c r="E740" t="s">
        <v>5</v>
      </c>
      <c r="F740">
        <f t="shared" si="11"/>
        <v>-4.115490365747732</v>
      </c>
    </row>
    <row r="741" spans="3:6" x14ac:dyDescent="0.25">
      <c r="C741" t="s">
        <v>739</v>
      </c>
      <c r="D741" s="7">
        <v>2.607931674E-2</v>
      </c>
      <c r="E741" t="s">
        <v>5</v>
      </c>
      <c r="F741">
        <f t="shared" si="11"/>
        <v>-3.6466127408865066</v>
      </c>
    </row>
    <row r="742" spans="3:6" x14ac:dyDescent="0.25">
      <c r="C742" t="s">
        <v>740</v>
      </c>
      <c r="D742" s="7">
        <v>2.1069572589999998E-2</v>
      </c>
      <c r="E742" t="s">
        <v>5</v>
      </c>
      <c r="F742">
        <f t="shared" si="11"/>
        <v>-3.859925336611465</v>
      </c>
    </row>
    <row r="743" spans="3:6" x14ac:dyDescent="0.25">
      <c r="C743" t="s">
        <v>741</v>
      </c>
      <c r="D743" s="7">
        <v>1.980568194E-2</v>
      </c>
      <c r="E743" t="s">
        <v>5</v>
      </c>
      <c r="F743">
        <f t="shared" si="11"/>
        <v>-3.921786415782039</v>
      </c>
    </row>
    <row r="744" spans="3:6" x14ac:dyDescent="0.25">
      <c r="C744" t="s">
        <v>742</v>
      </c>
      <c r="D744" s="7">
        <v>3.9289914779999997E-2</v>
      </c>
      <c r="E744" t="s">
        <v>5</v>
      </c>
      <c r="F744">
        <f t="shared" si="11"/>
        <v>-3.2367874144138664</v>
      </c>
    </row>
    <row r="745" spans="3:6" x14ac:dyDescent="0.25">
      <c r="C745" t="s">
        <v>743</v>
      </c>
      <c r="D745" s="7">
        <v>5.257533105E-2</v>
      </c>
      <c r="E745" t="s">
        <v>5</v>
      </c>
      <c r="F745">
        <f t="shared" si="11"/>
        <v>-2.9455082606942251</v>
      </c>
    </row>
    <row r="746" spans="3:6" x14ac:dyDescent="0.25">
      <c r="C746" t="s">
        <v>744</v>
      </c>
      <c r="D746" s="7">
        <v>5.2093702980000003E-2</v>
      </c>
      <c r="E746" t="s">
        <v>5</v>
      </c>
      <c r="F746">
        <f t="shared" si="11"/>
        <v>-2.9547112016349564</v>
      </c>
    </row>
    <row r="747" spans="3:6" x14ac:dyDescent="0.25">
      <c r="C747" t="s">
        <v>745</v>
      </c>
      <c r="D747" s="7">
        <v>4.2500478889999999E-2</v>
      </c>
      <c r="E747" t="s">
        <v>5</v>
      </c>
      <c r="F747">
        <f t="shared" si="11"/>
        <v>-3.1582399351152493</v>
      </c>
    </row>
    <row r="748" spans="3:6" x14ac:dyDescent="0.25">
      <c r="C748" t="s">
        <v>746</v>
      </c>
      <c r="D748" s="7">
        <v>2.1992443980000002E-2</v>
      </c>
      <c r="E748" t="s">
        <v>5</v>
      </c>
      <c r="F748">
        <f t="shared" si="11"/>
        <v>-3.8170563400726993</v>
      </c>
    </row>
    <row r="749" spans="3:6" x14ac:dyDescent="0.25">
      <c r="C749" t="s">
        <v>747</v>
      </c>
      <c r="D749" s="7">
        <v>2.8736999860000001E-2</v>
      </c>
      <c r="E749" t="s">
        <v>5</v>
      </c>
      <c r="F749">
        <f t="shared" si="11"/>
        <v>-3.5495697927850407</v>
      </c>
    </row>
    <row r="750" spans="3:6" x14ac:dyDescent="0.25">
      <c r="C750" t="s">
        <v>748</v>
      </c>
      <c r="D750" s="7">
        <v>2.929619046E-2</v>
      </c>
      <c r="E750" t="s">
        <v>5</v>
      </c>
      <c r="F750">
        <f t="shared" si="11"/>
        <v>-3.5302977898422783</v>
      </c>
    </row>
    <row r="751" spans="3:6" x14ac:dyDescent="0.25">
      <c r="C751" t="s">
        <v>749</v>
      </c>
      <c r="D751" s="7">
        <v>4.456775659E-2</v>
      </c>
      <c r="E751" t="s">
        <v>5</v>
      </c>
      <c r="F751">
        <f t="shared" si="11"/>
        <v>-3.1107446278204502</v>
      </c>
    </row>
    <row r="752" spans="3:6" x14ac:dyDescent="0.25">
      <c r="C752" t="s">
        <v>750</v>
      </c>
      <c r="D752" s="7">
        <v>2.7793699429999999E-2</v>
      </c>
      <c r="E752" t="s">
        <v>5</v>
      </c>
      <c r="F752">
        <f t="shared" si="11"/>
        <v>-3.5829459231807252</v>
      </c>
    </row>
    <row r="753" spans="3:6" x14ac:dyDescent="0.25">
      <c r="C753" t="s">
        <v>751</v>
      </c>
      <c r="D753" s="7">
        <v>9.2801953330000006E-2</v>
      </c>
      <c r="E753" t="s">
        <v>5</v>
      </c>
      <c r="F753">
        <f t="shared" si="11"/>
        <v>-2.37728759059685</v>
      </c>
    </row>
    <row r="754" spans="3:6" x14ac:dyDescent="0.25">
      <c r="C754" t="s">
        <v>752</v>
      </c>
      <c r="D754" s="7">
        <v>3.7872378339999999E-2</v>
      </c>
      <c r="E754" t="s">
        <v>5</v>
      </c>
      <c r="F754">
        <f t="shared" si="11"/>
        <v>-3.2735332362942064</v>
      </c>
    </row>
    <row r="755" spans="3:6" x14ac:dyDescent="0.25">
      <c r="C755" t="s">
        <v>753</v>
      </c>
      <c r="D755" s="7">
        <v>3.8095937859999998E-2</v>
      </c>
      <c r="E755" t="s">
        <v>5</v>
      </c>
      <c r="F755">
        <f t="shared" si="11"/>
        <v>-3.2676476203813376</v>
      </c>
    </row>
    <row r="756" spans="3:6" x14ac:dyDescent="0.25">
      <c r="C756" t="s">
        <v>754</v>
      </c>
      <c r="D756" s="7">
        <v>5.798533233E-2</v>
      </c>
      <c r="E756" t="s">
        <v>5</v>
      </c>
      <c r="F756">
        <f t="shared" si="11"/>
        <v>-2.847565191280073</v>
      </c>
    </row>
    <row r="757" spans="3:6" x14ac:dyDescent="0.25">
      <c r="C757" t="s">
        <v>755</v>
      </c>
      <c r="D757" s="7">
        <v>3.2147024070000002E-2</v>
      </c>
      <c r="E757" t="s">
        <v>5</v>
      </c>
      <c r="F757">
        <f t="shared" si="11"/>
        <v>-3.4374353965019417</v>
      </c>
    </row>
    <row r="758" spans="3:6" x14ac:dyDescent="0.25">
      <c r="C758" t="s">
        <v>756</v>
      </c>
      <c r="D758" s="7">
        <v>2.3268767409999998E-2</v>
      </c>
      <c r="E758" t="s">
        <v>5</v>
      </c>
      <c r="F758">
        <f t="shared" si="11"/>
        <v>-3.7606432721297209</v>
      </c>
    </row>
    <row r="759" spans="3:6" x14ac:dyDescent="0.25">
      <c r="C759" t="s">
        <v>757</v>
      </c>
      <c r="D759" s="7">
        <v>2.6975306639999998E-2</v>
      </c>
      <c r="E759" t="s">
        <v>5</v>
      </c>
      <c r="F759">
        <f t="shared" si="11"/>
        <v>-3.6128334003399911</v>
      </c>
    </row>
    <row r="760" spans="3:6" x14ac:dyDescent="0.25">
      <c r="C760" t="s">
        <v>758</v>
      </c>
      <c r="D760" s="7">
        <v>3.0631815480000001E-2</v>
      </c>
      <c r="E760" t="s">
        <v>5</v>
      </c>
      <c r="F760">
        <f t="shared" si="11"/>
        <v>-3.4857160885912828</v>
      </c>
    </row>
    <row r="761" spans="3:6" x14ac:dyDescent="0.25">
      <c r="C761" t="s">
        <v>759</v>
      </c>
      <c r="D761" s="7">
        <v>3.078652317E-2</v>
      </c>
      <c r="E761" t="s">
        <v>5</v>
      </c>
      <c r="F761">
        <f t="shared" si="11"/>
        <v>-3.4806782441752477</v>
      </c>
    </row>
    <row r="762" spans="3:6" x14ac:dyDescent="0.25">
      <c r="C762" t="s">
        <v>760</v>
      </c>
      <c r="D762" s="7">
        <v>4.6018464289999998E-2</v>
      </c>
      <c r="E762" t="s">
        <v>5</v>
      </c>
      <c r="F762">
        <f t="shared" si="11"/>
        <v>-3.0787125654228151</v>
      </c>
    </row>
    <row r="763" spans="3:6" x14ac:dyDescent="0.25">
      <c r="C763" t="s">
        <v>761</v>
      </c>
      <c r="D763" s="7">
        <v>2.674519279E-2</v>
      </c>
      <c r="E763" t="s">
        <v>5</v>
      </c>
      <c r="F763">
        <f t="shared" si="11"/>
        <v>-3.6214005305747268</v>
      </c>
    </row>
    <row r="764" spans="3:6" x14ac:dyDescent="0.25">
      <c r="C764" t="s">
        <v>762</v>
      </c>
      <c r="D764" s="7">
        <v>2.6479217100000001E-2</v>
      </c>
      <c r="E764" t="s">
        <v>5</v>
      </c>
      <c r="F764">
        <f t="shared" si="11"/>
        <v>-3.6313951140603735</v>
      </c>
    </row>
    <row r="765" spans="3:6" x14ac:dyDescent="0.25">
      <c r="C765" t="s">
        <v>763</v>
      </c>
      <c r="D765" s="7">
        <v>1.518439949E-2</v>
      </c>
      <c r="E765" t="s">
        <v>5</v>
      </c>
      <c r="F765">
        <f t="shared" si="11"/>
        <v>-4.1874867275291585</v>
      </c>
    </row>
    <row r="766" spans="3:6" x14ac:dyDescent="0.25">
      <c r="C766" t="s">
        <v>764</v>
      </c>
      <c r="D766" s="7">
        <v>3.4122164109999999E-2</v>
      </c>
      <c r="E766" t="s">
        <v>5</v>
      </c>
      <c r="F766">
        <f t="shared" si="11"/>
        <v>-3.3778081319339224</v>
      </c>
    </row>
    <row r="767" spans="3:6" x14ac:dyDescent="0.25">
      <c r="C767" t="s">
        <v>765</v>
      </c>
      <c r="D767" s="7">
        <v>3.740063247E-2</v>
      </c>
      <c r="E767" t="s">
        <v>5</v>
      </c>
      <c r="F767">
        <f t="shared" si="11"/>
        <v>-3.2860676637420725</v>
      </c>
    </row>
    <row r="768" spans="3:6" x14ac:dyDescent="0.25">
      <c r="C768" t="s">
        <v>766</v>
      </c>
      <c r="D768" s="7">
        <v>7.2407030100000006E-2</v>
      </c>
      <c r="E768" t="s">
        <v>5</v>
      </c>
      <c r="F768">
        <f t="shared" si="11"/>
        <v>-2.6254518834757175</v>
      </c>
    </row>
    <row r="769" spans="3:6" x14ac:dyDescent="0.25">
      <c r="C769" t="s">
        <v>767</v>
      </c>
      <c r="D769" s="7">
        <v>4.7266249060000001E-2</v>
      </c>
      <c r="E769" t="s">
        <v>5</v>
      </c>
      <c r="F769">
        <f t="shared" si="11"/>
        <v>-3.0519587887111368</v>
      </c>
    </row>
    <row r="770" spans="3:6" x14ac:dyDescent="0.25">
      <c r="C770" t="s">
        <v>768</v>
      </c>
      <c r="D770" s="7">
        <v>2.6867392050000001E-2</v>
      </c>
      <c r="E770" t="s">
        <v>5</v>
      </c>
      <c r="F770">
        <f t="shared" si="11"/>
        <v>-3.6168419191224883</v>
      </c>
    </row>
    <row r="771" spans="3:6" x14ac:dyDescent="0.25">
      <c r="C771" t="s">
        <v>769</v>
      </c>
      <c r="D771" s="7">
        <v>3.397732455E-2</v>
      </c>
      <c r="E771" t="s">
        <v>5</v>
      </c>
      <c r="F771">
        <f t="shared" si="11"/>
        <v>-3.3820619018593834</v>
      </c>
    </row>
    <row r="772" spans="3:6" x14ac:dyDescent="0.25">
      <c r="C772" t="s">
        <v>770</v>
      </c>
      <c r="D772" s="7">
        <v>1.349921657E-2</v>
      </c>
      <c r="E772" t="s">
        <v>5</v>
      </c>
      <c r="F772">
        <f t="shared" si="11"/>
        <v>-4.3051236270735185</v>
      </c>
    </row>
    <row r="773" spans="3:6" x14ac:dyDescent="0.25">
      <c r="C773" t="s">
        <v>771</v>
      </c>
      <c r="D773" s="7">
        <v>5.2164935949999998E-2</v>
      </c>
      <c r="E773" t="s">
        <v>5</v>
      </c>
      <c r="F773">
        <f t="shared" si="11"/>
        <v>-2.9533447348977133</v>
      </c>
    </row>
    <row r="774" spans="3:6" x14ac:dyDescent="0.25">
      <c r="C774" t="s">
        <v>772</v>
      </c>
      <c r="D774" s="7">
        <v>1.5496589959999999E-2</v>
      </c>
      <c r="E774" t="s">
        <v>5</v>
      </c>
      <c r="F774">
        <f t="shared" si="11"/>
        <v>-4.1671352818416993</v>
      </c>
    </row>
    <row r="775" spans="3:6" x14ac:dyDescent="0.25">
      <c r="C775" t="s">
        <v>773</v>
      </c>
      <c r="D775" s="7">
        <v>5.0430279629999998E-2</v>
      </c>
      <c r="E775" t="s">
        <v>5</v>
      </c>
      <c r="F775">
        <f t="shared" si="11"/>
        <v>-2.9871634979951343</v>
      </c>
    </row>
    <row r="776" spans="3:6" x14ac:dyDescent="0.25">
      <c r="C776" t="s">
        <v>774</v>
      </c>
      <c r="D776" s="7">
        <v>1.3463164660000001E-2</v>
      </c>
      <c r="E776" t="s">
        <v>5</v>
      </c>
      <c r="F776">
        <f t="shared" ref="F776:F839" si="12">LN(D776)</f>
        <v>-4.3077978665020069</v>
      </c>
    </row>
    <row r="777" spans="3:6" x14ac:dyDescent="0.25">
      <c r="C777" t="s">
        <v>775</v>
      </c>
      <c r="D777" s="7">
        <v>2.6799532099999999E-2</v>
      </c>
      <c r="E777" t="s">
        <v>5</v>
      </c>
      <c r="F777">
        <f t="shared" si="12"/>
        <v>-3.6193708505729592</v>
      </c>
    </row>
    <row r="778" spans="3:6" x14ac:dyDescent="0.25">
      <c r="C778" t="s">
        <v>776</v>
      </c>
      <c r="D778" s="7">
        <v>3.6884151249999997E-2</v>
      </c>
      <c r="E778" t="s">
        <v>5</v>
      </c>
      <c r="F778">
        <f t="shared" si="12"/>
        <v>-3.2999733256195825</v>
      </c>
    </row>
    <row r="779" spans="3:6" x14ac:dyDescent="0.25">
      <c r="C779" t="s">
        <v>777</v>
      </c>
      <c r="D779" s="7">
        <v>5.6856962650000002E-2</v>
      </c>
      <c r="E779" t="s">
        <v>5</v>
      </c>
      <c r="F779">
        <f t="shared" si="12"/>
        <v>-2.8672165922303972</v>
      </c>
    </row>
    <row r="780" spans="3:6" x14ac:dyDescent="0.25">
      <c r="C780" t="s">
        <v>778</v>
      </c>
      <c r="D780" s="7">
        <v>7.2328404860000001E-2</v>
      </c>
      <c r="E780" t="s">
        <v>5</v>
      </c>
      <c r="F780">
        <f t="shared" si="12"/>
        <v>-2.6265383520071577</v>
      </c>
    </row>
    <row r="781" spans="3:6" x14ac:dyDescent="0.25">
      <c r="C781" t="s">
        <v>779</v>
      </c>
      <c r="D781" s="7">
        <v>6.3774263740000003E-2</v>
      </c>
      <c r="E781" t="s">
        <v>5</v>
      </c>
      <c r="F781">
        <f t="shared" si="12"/>
        <v>-2.7524055596700592</v>
      </c>
    </row>
    <row r="782" spans="3:6" x14ac:dyDescent="0.25">
      <c r="C782" t="s">
        <v>780</v>
      </c>
      <c r="D782" s="7">
        <v>2.42861269E-2</v>
      </c>
      <c r="E782" t="s">
        <v>5</v>
      </c>
      <c r="F782">
        <f t="shared" si="12"/>
        <v>-3.717850001131517</v>
      </c>
    </row>
    <row r="783" spans="3:6" x14ac:dyDescent="0.25">
      <c r="C783" t="s">
        <v>781</v>
      </c>
      <c r="D783" s="7">
        <v>3.3002232489999998E-2</v>
      </c>
      <c r="E783" t="s">
        <v>5</v>
      </c>
      <c r="F783">
        <f t="shared" si="12"/>
        <v>-3.4111800685917757</v>
      </c>
    </row>
    <row r="784" spans="3:6" x14ac:dyDescent="0.25">
      <c r="C784" t="s">
        <v>782</v>
      </c>
      <c r="D784" s="7">
        <v>2.5326711030000001E-2</v>
      </c>
      <c r="E784" t="s">
        <v>5</v>
      </c>
      <c r="F784">
        <f t="shared" si="12"/>
        <v>-3.6758956682471315</v>
      </c>
    </row>
    <row r="785" spans="3:6" x14ac:dyDescent="0.25">
      <c r="C785" t="s">
        <v>783</v>
      </c>
      <c r="D785" s="7">
        <v>2.0508418850000001E-2</v>
      </c>
      <c r="E785" t="s">
        <v>5</v>
      </c>
      <c r="F785">
        <f t="shared" si="12"/>
        <v>-3.8869198015321662</v>
      </c>
    </row>
    <row r="786" spans="3:6" x14ac:dyDescent="0.25">
      <c r="C786" t="s">
        <v>784</v>
      </c>
      <c r="D786" s="7">
        <v>3.6255234179999998E-2</v>
      </c>
      <c r="E786" t="s">
        <v>5</v>
      </c>
      <c r="F786">
        <f t="shared" si="12"/>
        <v>-3.3171715169324414</v>
      </c>
    </row>
    <row r="787" spans="3:6" x14ac:dyDescent="0.25">
      <c r="C787" t="s">
        <v>785</v>
      </c>
      <c r="D787" s="7">
        <v>5.1287363850000003E-2</v>
      </c>
      <c r="E787" t="s">
        <v>5</v>
      </c>
      <c r="F787">
        <f t="shared" si="12"/>
        <v>-2.9703108758603003</v>
      </c>
    </row>
    <row r="788" spans="3:6" x14ac:dyDescent="0.25">
      <c r="C788" t="s">
        <v>786</v>
      </c>
      <c r="D788" s="7">
        <v>2.107698043E-2</v>
      </c>
      <c r="E788" t="s">
        <v>5</v>
      </c>
      <c r="F788">
        <f t="shared" si="12"/>
        <v>-3.859573808927919</v>
      </c>
    </row>
    <row r="789" spans="3:6" x14ac:dyDescent="0.25">
      <c r="C789" t="s">
        <v>787</v>
      </c>
      <c r="D789" s="7">
        <v>3.7798763669999999E-2</v>
      </c>
      <c r="E789" t="s">
        <v>5</v>
      </c>
      <c r="F789">
        <f t="shared" si="12"/>
        <v>-3.2754788840343423</v>
      </c>
    </row>
    <row r="790" spans="3:6" x14ac:dyDescent="0.25">
      <c r="C790" t="s">
        <v>788</v>
      </c>
      <c r="D790" s="7">
        <v>4.9703377399999998E-2</v>
      </c>
      <c r="E790" t="s">
        <v>5</v>
      </c>
      <c r="F790">
        <f t="shared" si="12"/>
        <v>-3.0016823924540339</v>
      </c>
    </row>
    <row r="791" spans="3:6" x14ac:dyDescent="0.25">
      <c r="C791" t="s">
        <v>789</v>
      </c>
      <c r="D791" s="7">
        <v>2.8497765979999999E-2</v>
      </c>
      <c r="E791" t="s">
        <v>5</v>
      </c>
      <c r="F791">
        <f t="shared" si="12"/>
        <v>-3.5579295814465941</v>
      </c>
    </row>
    <row r="792" spans="3:6" x14ac:dyDescent="0.25">
      <c r="C792" t="s">
        <v>790</v>
      </c>
      <c r="D792" s="7">
        <v>3.5825005860000002E-2</v>
      </c>
      <c r="E792" t="s">
        <v>5</v>
      </c>
      <c r="F792">
        <f t="shared" si="12"/>
        <v>-3.3291091416949907</v>
      </c>
    </row>
    <row r="793" spans="3:6" x14ac:dyDescent="0.25">
      <c r="C793" t="s">
        <v>791</v>
      </c>
      <c r="D793" s="7">
        <v>3.3966136389999999E-2</v>
      </c>
      <c r="E793" t="s">
        <v>5</v>
      </c>
      <c r="F793">
        <f t="shared" si="12"/>
        <v>-3.3823912392215472</v>
      </c>
    </row>
    <row r="794" spans="3:6" x14ac:dyDescent="0.25">
      <c r="C794" t="s">
        <v>792</v>
      </c>
      <c r="D794" s="7">
        <v>4.179608236E-2</v>
      </c>
      <c r="E794" t="s">
        <v>5</v>
      </c>
      <c r="F794">
        <f t="shared" si="12"/>
        <v>-3.1749526672887192</v>
      </c>
    </row>
    <row r="795" spans="3:6" x14ac:dyDescent="0.25">
      <c r="C795" t="s">
        <v>793</v>
      </c>
      <c r="D795" s="7">
        <v>6.5248595170000007E-2</v>
      </c>
      <c r="E795" t="s">
        <v>5</v>
      </c>
      <c r="F795">
        <f t="shared" si="12"/>
        <v>-2.7295507629727931</v>
      </c>
    </row>
    <row r="796" spans="3:6" x14ac:dyDescent="0.25">
      <c r="C796" t="s">
        <v>794</v>
      </c>
      <c r="D796" s="7">
        <v>3.7567998060000003E-2</v>
      </c>
      <c r="E796" t="s">
        <v>5</v>
      </c>
      <c r="F796">
        <f t="shared" si="12"/>
        <v>-3.2816027064162006</v>
      </c>
    </row>
    <row r="797" spans="3:6" x14ac:dyDescent="0.25">
      <c r="C797" t="s">
        <v>795</v>
      </c>
      <c r="D797" s="7">
        <v>1.92019706E-2</v>
      </c>
      <c r="E797" t="s">
        <v>5</v>
      </c>
      <c r="F797">
        <f t="shared" si="12"/>
        <v>-3.9527423697983886</v>
      </c>
    </row>
    <row r="798" spans="3:6" x14ac:dyDescent="0.25">
      <c r="C798" t="s">
        <v>796</v>
      </c>
      <c r="D798" s="7">
        <v>3.517918414E-2</v>
      </c>
      <c r="E798" t="s">
        <v>5</v>
      </c>
      <c r="F798">
        <f t="shared" si="12"/>
        <v>-3.3473007309592644</v>
      </c>
    </row>
    <row r="799" spans="3:6" x14ac:dyDescent="0.25">
      <c r="C799" t="s">
        <v>797</v>
      </c>
      <c r="D799" s="7">
        <v>6.4043021670000005E-2</v>
      </c>
      <c r="E799" t="s">
        <v>5</v>
      </c>
      <c r="F799">
        <f t="shared" si="12"/>
        <v>-2.7482002078630727</v>
      </c>
    </row>
    <row r="800" spans="3:6" x14ac:dyDescent="0.25">
      <c r="C800" t="s">
        <v>798</v>
      </c>
      <c r="D800" s="7">
        <v>4.8315401500000001E-2</v>
      </c>
      <c r="E800" t="s">
        <v>5</v>
      </c>
      <c r="F800">
        <f t="shared" si="12"/>
        <v>-3.0300048975167542</v>
      </c>
    </row>
    <row r="801" spans="3:6" x14ac:dyDescent="0.25">
      <c r="C801" t="s">
        <v>799</v>
      </c>
      <c r="D801" s="7">
        <v>3.6994452929999998E-2</v>
      </c>
      <c r="E801" t="s">
        <v>5</v>
      </c>
      <c r="F801">
        <f t="shared" si="12"/>
        <v>-3.2969872983879718</v>
      </c>
    </row>
    <row r="802" spans="3:6" x14ac:dyDescent="0.25">
      <c r="C802" t="s">
        <v>800</v>
      </c>
      <c r="D802" s="7">
        <v>1.9478697650000001E-2</v>
      </c>
      <c r="E802" t="s">
        <v>5</v>
      </c>
      <c r="F802">
        <f t="shared" si="12"/>
        <v>-3.93843383875218</v>
      </c>
    </row>
    <row r="803" spans="3:6" x14ac:dyDescent="0.25">
      <c r="C803" t="s">
        <v>801</v>
      </c>
      <c r="D803" s="7">
        <v>2.8721859030000001E-2</v>
      </c>
      <c r="E803" t="s">
        <v>5</v>
      </c>
      <c r="F803">
        <f t="shared" si="12"/>
        <v>-3.5500968074401498</v>
      </c>
    </row>
    <row r="804" spans="3:6" x14ac:dyDescent="0.25">
      <c r="C804" t="s">
        <v>802</v>
      </c>
      <c r="D804" s="7">
        <v>3.8548455240000001E-2</v>
      </c>
      <c r="E804" t="s">
        <v>5</v>
      </c>
      <c r="F804">
        <f t="shared" si="12"/>
        <v>-3.2558392513710173</v>
      </c>
    </row>
    <row r="805" spans="3:6" x14ac:dyDescent="0.25">
      <c r="C805" t="s">
        <v>803</v>
      </c>
      <c r="D805" s="7">
        <v>2.2653583219999999E-2</v>
      </c>
      <c r="E805" t="s">
        <v>5</v>
      </c>
      <c r="F805">
        <f t="shared" si="12"/>
        <v>-3.7874372400068257</v>
      </c>
    </row>
    <row r="806" spans="3:6" x14ac:dyDescent="0.25">
      <c r="C806" t="s">
        <v>804</v>
      </c>
      <c r="D806" s="7">
        <v>2.5369717279999999E-2</v>
      </c>
      <c r="E806" t="s">
        <v>5</v>
      </c>
      <c r="F806">
        <f t="shared" si="12"/>
        <v>-3.6741990493037533</v>
      </c>
    </row>
    <row r="807" spans="3:6" x14ac:dyDescent="0.25">
      <c r="C807" t="s">
        <v>805</v>
      </c>
      <c r="D807" s="7">
        <v>1.893590182E-2</v>
      </c>
      <c r="E807" t="s">
        <v>5</v>
      </c>
      <c r="F807">
        <f t="shared" si="12"/>
        <v>-3.9666955916170177</v>
      </c>
    </row>
    <row r="808" spans="3:6" x14ac:dyDescent="0.25">
      <c r="C808" t="s">
        <v>806</v>
      </c>
      <c r="D808" s="7">
        <v>3.2162413959999997E-2</v>
      </c>
      <c r="E808" t="s">
        <v>5</v>
      </c>
      <c r="F808">
        <f t="shared" si="12"/>
        <v>-3.4369567765430298</v>
      </c>
    </row>
    <row r="809" spans="3:6" x14ac:dyDescent="0.25">
      <c r="C809" t="s">
        <v>807</v>
      </c>
      <c r="D809" s="7">
        <v>6.9944424790000001E-2</v>
      </c>
      <c r="E809" t="s">
        <v>5</v>
      </c>
      <c r="F809">
        <f t="shared" si="12"/>
        <v>-2.6600542838347883</v>
      </c>
    </row>
    <row r="810" spans="3:6" x14ac:dyDescent="0.25">
      <c r="C810" t="s">
        <v>808</v>
      </c>
      <c r="D810" s="7">
        <v>3.3144912909999998E-2</v>
      </c>
      <c r="E810" t="s">
        <v>5</v>
      </c>
      <c r="F810">
        <f t="shared" si="12"/>
        <v>-3.4068660308378669</v>
      </c>
    </row>
    <row r="811" spans="3:6" x14ac:dyDescent="0.25">
      <c r="C811" t="s">
        <v>809</v>
      </c>
      <c r="D811" s="7">
        <v>1.929162509E-2</v>
      </c>
      <c r="E811" t="s">
        <v>5</v>
      </c>
      <c r="F811">
        <f t="shared" si="12"/>
        <v>-3.9480842104081582</v>
      </c>
    </row>
    <row r="812" spans="3:6" x14ac:dyDescent="0.25">
      <c r="C812" t="s">
        <v>810</v>
      </c>
      <c r="D812" s="7">
        <v>2.5091556349999999E-2</v>
      </c>
      <c r="E812" t="s">
        <v>5</v>
      </c>
      <c r="F812">
        <f t="shared" si="12"/>
        <v>-3.6852238898381122</v>
      </c>
    </row>
    <row r="813" spans="3:6" x14ac:dyDescent="0.25">
      <c r="C813" t="s">
        <v>811</v>
      </c>
      <c r="D813" s="7">
        <v>2.345599454E-2</v>
      </c>
      <c r="E813" t="s">
        <v>5</v>
      </c>
      <c r="F813">
        <f t="shared" si="12"/>
        <v>-3.7526291860541852</v>
      </c>
    </row>
    <row r="814" spans="3:6" x14ac:dyDescent="0.25">
      <c r="C814" t="s">
        <v>812</v>
      </c>
      <c r="D814" s="7">
        <v>4.0757934949999998E-2</v>
      </c>
      <c r="E814" t="s">
        <v>5</v>
      </c>
      <c r="F814">
        <f t="shared" si="12"/>
        <v>-3.200104735551883</v>
      </c>
    </row>
    <row r="815" spans="3:6" x14ac:dyDescent="0.25">
      <c r="C815" t="s">
        <v>813</v>
      </c>
      <c r="D815" s="7">
        <v>3.8428934400000003E-2</v>
      </c>
      <c r="E815" t="s">
        <v>5</v>
      </c>
      <c r="F815">
        <f t="shared" si="12"/>
        <v>-3.2589446031270586</v>
      </c>
    </row>
    <row r="816" spans="3:6" x14ac:dyDescent="0.25">
      <c r="C816" t="s">
        <v>814</v>
      </c>
      <c r="D816" s="7">
        <v>3.5251992900000001E-2</v>
      </c>
      <c r="E816" t="s">
        <v>5</v>
      </c>
      <c r="F816">
        <f t="shared" si="12"/>
        <v>-3.3452332151517554</v>
      </c>
    </row>
    <row r="817" spans="3:6" x14ac:dyDescent="0.25">
      <c r="C817" t="s">
        <v>815</v>
      </c>
      <c r="D817" s="7">
        <v>3.740694763E-2</v>
      </c>
      <c r="E817" t="s">
        <v>5</v>
      </c>
      <c r="F817">
        <f t="shared" si="12"/>
        <v>-3.285898826305905</v>
      </c>
    </row>
    <row r="818" spans="3:6" x14ac:dyDescent="0.25">
      <c r="C818" t="s">
        <v>816</v>
      </c>
      <c r="D818" s="7">
        <v>3.9270064860000002E-2</v>
      </c>
      <c r="E818" t="s">
        <v>5</v>
      </c>
      <c r="F818">
        <f t="shared" si="12"/>
        <v>-3.2372927587511073</v>
      </c>
    </row>
    <row r="819" spans="3:6" x14ac:dyDescent="0.25">
      <c r="C819" t="s">
        <v>817</v>
      </c>
      <c r="D819" s="7">
        <v>1.6825041650000001E-2</v>
      </c>
      <c r="E819" t="s">
        <v>5</v>
      </c>
      <c r="F819">
        <f t="shared" si="12"/>
        <v>-4.084886927971497</v>
      </c>
    </row>
    <row r="820" spans="3:6" x14ac:dyDescent="0.25">
      <c r="C820" t="s">
        <v>818</v>
      </c>
      <c r="D820" s="7">
        <v>1.6012007790000001E-2</v>
      </c>
      <c r="E820" t="s">
        <v>5</v>
      </c>
      <c r="F820">
        <f t="shared" si="12"/>
        <v>-4.1344163513418106</v>
      </c>
    </row>
    <row r="821" spans="3:6" x14ac:dyDescent="0.25">
      <c r="C821" t="s">
        <v>819</v>
      </c>
      <c r="D821" s="7">
        <v>2.6182897949999999E-2</v>
      </c>
      <c r="E821" t="s">
        <v>5</v>
      </c>
      <c r="F821">
        <f t="shared" si="12"/>
        <v>-3.642648831349121</v>
      </c>
    </row>
    <row r="822" spans="3:6" x14ac:dyDescent="0.25">
      <c r="C822" t="s">
        <v>820</v>
      </c>
      <c r="D822" s="7">
        <v>3.3962148689999999E-2</v>
      </c>
      <c r="E822" t="s">
        <v>5</v>
      </c>
      <c r="F822">
        <f t="shared" si="12"/>
        <v>-3.3825086483391149</v>
      </c>
    </row>
    <row r="823" spans="3:6" x14ac:dyDescent="0.25">
      <c r="C823" t="s">
        <v>821</v>
      </c>
      <c r="D823" s="7">
        <v>2.5751416310000001E-2</v>
      </c>
      <c r="E823" t="s">
        <v>5</v>
      </c>
      <c r="F823">
        <f t="shared" si="12"/>
        <v>-3.6592656510548673</v>
      </c>
    </row>
    <row r="824" spans="3:6" x14ac:dyDescent="0.25">
      <c r="C824" t="s">
        <v>822</v>
      </c>
      <c r="D824" s="7">
        <v>2.9171151310000001E-2</v>
      </c>
      <c r="E824" t="s">
        <v>5</v>
      </c>
      <c r="F824">
        <f t="shared" si="12"/>
        <v>-3.534575026906412</v>
      </c>
    </row>
    <row r="825" spans="3:6" x14ac:dyDescent="0.25">
      <c r="C825" t="s">
        <v>823</v>
      </c>
      <c r="D825" s="7">
        <v>3.6121919500000002E-2</v>
      </c>
      <c r="E825" t="s">
        <v>5</v>
      </c>
      <c r="F825">
        <f t="shared" si="12"/>
        <v>-3.3208554095419216</v>
      </c>
    </row>
    <row r="826" spans="3:6" x14ac:dyDescent="0.25">
      <c r="C826" t="s">
        <v>824</v>
      </c>
      <c r="D826" s="7">
        <v>4.4028537739999998E-2</v>
      </c>
      <c r="E826" t="s">
        <v>5</v>
      </c>
      <c r="F826">
        <f t="shared" si="12"/>
        <v>-3.1229172703042263</v>
      </c>
    </row>
    <row r="827" spans="3:6" x14ac:dyDescent="0.25">
      <c r="C827" t="s">
        <v>825</v>
      </c>
      <c r="D827" s="7">
        <v>5.4229757769999998E-2</v>
      </c>
      <c r="E827" t="s">
        <v>5</v>
      </c>
      <c r="F827">
        <f t="shared" si="12"/>
        <v>-2.9145254848549835</v>
      </c>
    </row>
    <row r="828" spans="3:6" x14ac:dyDescent="0.25">
      <c r="C828" t="s">
        <v>826</v>
      </c>
      <c r="D828" s="7">
        <v>1.7392905680000001E-2</v>
      </c>
      <c r="E828" t="s">
        <v>5</v>
      </c>
      <c r="F828">
        <f t="shared" si="12"/>
        <v>-4.0516928754420949</v>
      </c>
    </row>
    <row r="829" spans="3:6" x14ac:dyDescent="0.25">
      <c r="C829" t="s">
        <v>827</v>
      </c>
      <c r="D829" s="7">
        <v>1.7447208950000001E-2</v>
      </c>
      <c r="E829" t="s">
        <v>5</v>
      </c>
      <c r="F829">
        <f t="shared" si="12"/>
        <v>-4.0485755886850949</v>
      </c>
    </row>
    <row r="830" spans="3:6" x14ac:dyDescent="0.25">
      <c r="C830" t="s">
        <v>828</v>
      </c>
      <c r="D830" s="7">
        <v>4.6798555569999997E-2</v>
      </c>
      <c r="E830" t="s">
        <v>5</v>
      </c>
      <c r="F830">
        <f t="shared" si="12"/>
        <v>-3.0619029404237246</v>
      </c>
    </row>
    <row r="831" spans="3:6" x14ac:dyDescent="0.25">
      <c r="C831" t="s">
        <v>829</v>
      </c>
      <c r="D831" s="7">
        <v>2.3013415329999998E-2</v>
      </c>
      <c r="E831" t="s">
        <v>5</v>
      </c>
      <c r="F831">
        <f t="shared" si="12"/>
        <v>-3.7716779578744695</v>
      </c>
    </row>
    <row r="832" spans="3:6" x14ac:dyDescent="0.25">
      <c r="C832" t="s">
        <v>830</v>
      </c>
      <c r="D832" s="7">
        <v>2.9348676109999999E-2</v>
      </c>
      <c r="E832" t="s">
        <v>5</v>
      </c>
      <c r="F832">
        <f t="shared" si="12"/>
        <v>-3.5285078407100499</v>
      </c>
    </row>
    <row r="833" spans="3:6" x14ac:dyDescent="0.25">
      <c r="C833" t="s">
        <v>831</v>
      </c>
      <c r="D833" s="7">
        <v>4.341923936E-2</v>
      </c>
      <c r="E833" t="s">
        <v>5</v>
      </c>
      <c r="F833">
        <f t="shared" si="12"/>
        <v>-3.1368526328798172</v>
      </c>
    </row>
    <row r="834" spans="3:6" x14ac:dyDescent="0.25">
      <c r="C834" t="s">
        <v>832</v>
      </c>
      <c r="D834" s="7">
        <v>3.2295414830000001E-2</v>
      </c>
      <c r="E834" t="s">
        <v>5</v>
      </c>
      <c r="F834">
        <f t="shared" si="12"/>
        <v>-3.4328300145577484</v>
      </c>
    </row>
    <row r="835" spans="3:6" x14ac:dyDescent="0.25">
      <c r="C835" t="s">
        <v>833</v>
      </c>
      <c r="D835" s="7">
        <v>3.1105549360000002E-2</v>
      </c>
      <c r="E835" t="s">
        <v>5</v>
      </c>
      <c r="F835">
        <f t="shared" si="12"/>
        <v>-3.4703690397018985</v>
      </c>
    </row>
    <row r="836" spans="3:6" x14ac:dyDescent="0.25">
      <c r="C836" t="s">
        <v>834</v>
      </c>
      <c r="D836" s="7">
        <v>2.3971733620000001E-2</v>
      </c>
      <c r="E836" t="s">
        <v>5</v>
      </c>
      <c r="F836">
        <f t="shared" si="12"/>
        <v>-3.7308799085787578</v>
      </c>
    </row>
    <row r="837" spans="3:6" x14ac:dyDescent="0.25">
      <c r="C837" t="s">
        <v>835</v>
      </c>
      <c r="D837" s="7">
        <v>5.0524974200000003E-2</v>
      </c>
      <c r="E837" t="s">
        <v>5</v>
      </c>
      <c r="F837">
        <f t="shared" si="12"/>
        <v>-2.9852875263308807</v>
      </c>
    </row>
    <row r="838" spans="3:6" x14ac:dyDescent="0.25">
      <c r="C838" t="s">
        <v>836</v>
      </c>
      <c r="D838" s="7">
        <v>2.057712238E-2</v>
      </c>
      <c r="E838" t="s">
        <v>5</v>
      </c>
      <c r="F838">
        <f t="shared" si="12"/>
        <v>-3.8835753843975098</v>
      </c>
    </row>
    <row r="839" spans="3:6" x14ac:dyDescent="0.25">
      <c r="C839" t="s">
        <v>837</v>
      </c>
      <c r="D839" s="7">
        <v>4.3089713170000002E-2</v>
      </c>
      <c r="E839" t="s">
        <v>5</v>
      </c>
      <c r="F839">
        <f t="shared" si="12"/>
        <v>-3.1444709839093834</v>
      </c>
    </row>
    <row r="840" spans="3:6" x14ac:dyDescent="0.25">
      <c r="C840" t="s">
        <v>838</v>
      </c>
      <c r="D840" s="7">
        <v>1.517452867E-2</v>
      </c>
      <c r="E840" t="s">
        <v>5</v>
      </c>
      <c r="F840">
        <f t="shared" ref="F840:F903" si="13">LN(D840)</f>
        <v>-4.1881370021564974</v>
      </c>
    </row>
    <row r="841" spans="3:6" x14ac:dyDescent="0.25">
      <c r="C841" t="s">
        <v>839</v>
      </c>
      <c r="D841" s="7">
        <v>4.4136025840000002E-2</v>
      </c>
      <c r="E841" t="s">
        <v>5</v>
      </c>
      <c r="F841">
        <f t="shared" si="13"/>
        <v>-3.1204789175490646</v>
      </c>
    </row>
    <row r="842" spans="3:6" x14ac:dyDescent="0.25">
      <c r="C842" t="s">
        <v>840</v>
      </c>
      <c r="D842" s="7">
        <v>5.1117170429999997E-2</v>
      </c>
      <c r="E842" t="s">
        <v>5</v>
      </c>
      <c r="F842">
        <f t="shared" si="13"/>
        <v>-2.9736348219706317</v>
      </c>
    </row>
    <row r="843" spans="3:6" x14ac:dyDescent="0.25">
      <c r="C843" t="s">
        <v>841</v>
      </c>
      <c r="D843" s="7">
        <v>3.7352397859999997E-2</v>
      </c>
      <c r="E843" t="s">
        <v>5</v>
      </c>
      <c r="F843">
        <f t="shared" si="13"/>
        <v>-3.2873581697317631</v>
      </c>
    </row>
    <row r="844" spans="3:6" x14ac:dyDescent="0.25">
      <c r="C844" t="s">
        <v>842</v>
      </c>
      <c r="D844" s="7">
        <v>3.506153771E-2</v>
      </c>
      <c r="E844" t="s">
        <v>5</v>
      </c>
      <c r="F844">
        <f t="shared" si="13"/>
        <v>-3.3506505410669298</v>
      </c>
    </row>
    <row r="845" spans="3:6" x14ac:dyDescent="0.25">
      <c r="C845" t="s">
        <v>843</v>
      </c>
      <c r="D845" s="7">
        <v>4.515410097E-2</v>
      </c>
      <c r="E845" t="s">
        <v>5</v>
      </c>
      <c r="F845">
        <f t="shared" si="13"/>
        <v>-3.097674173343596</v>
      </c>
    </row>
    <row r="846" spans="3:6" x14ac:dyDescent="0.25">
      <c r="C846" t="s">
        <v>844</v>
      </c>
      <c r="D846" s="7">
        <v>1.878734416E-2</v>
      </c>
      <c r="E846" t="s">
        <v>5</v>
      </c>
      <c r="F846">
        <f t="shared" si="13"/>
        <v>-3.9745718188143595</v>
      </c>
    </row>
    <row r="847" spans="3:6" x14ac:dyDescent="0.25">
      <c r="C847" t="s">
        <v>845</v>
      </c>
      <c r="D847" s="7">
        <v>1.8301765559999999E-2</v>
      </c>
      <c r="E847" t="s">
        <v>5</v>
      </c>
      <c r="F847">
        <f t="shared" si="13"/>
        <v>-4.0007577451000067</v>
      </c>
    </row>
    <row r="848" spans="3:6" x14ac:dyDescent="0.25">
      <c r="C848" t="s">
        <v>846</v>
      </c>
      <c r="D848" s="7">
        <v>7.0021974560000005E-2</v>
      </c>
      <c r="E848" t="s">
        <v>5</v>
      </c>
      <c r="F848">
        <f t="shared" si="13"/>
        <v>-2.6589461639103549</v>
      </c>
    </row>
    <row r="849" spans="3:6" x14ac:dyDescent="0.25">
      <c r="C849" t="s">
        <v>847</v>
      </c>
      <c r="D849" s="7">
        <v>3.5382345939999997E-2</v>
      </c>
      <c r="E849" t="s">
        <v>5</v>
      </c>
      <c r="F849">
        <f t="shared" si="13"/>
        <v>-3.3415422854956258</v>
      </c>
    </row>
    <row r="850" spans="3:6" x14ac:dyDescent="0.25">
      <c r="C850" t="s">
        <v>848</v>
      </c>
      <c r="D850" s="7">
        <v>2.3446029730000002E-2</v>
      </c>
      <c r="E850" t="s">
        <v>5</v>
      </c>
      <c r="F850">
        <f t="shared" si="13"/>
        <v>-3.753054106313173</v>
      </c>
    </row>
    <row r="851" spans="3:6" x14ac:dyDescent="0.25">
      <c r="C851" t="s">
        <v>849</v>
      </c>
      <c r="D851" s="7">
        <v>3.7087414440000001E-2</v>
      </c>
      <c r="E851" t="s">
        <v>5</v>
      </c>
      <c r="F851">
        <f t="shared" si="13"/>
        <v>-3.2944776003446021</v>
      </c>
    </row>
    <row r="852" spans="3:6" x14ac:dyDescent="0.25">
      <c r="C852" t="s">
        <v>850</v>
      </c>
      <c r="D852" s="7">
        <v>3.3219233809999998E-2</v>
      </c>
      <c r="E852" t="s">
        <v>5</v>
      </c>
      <c r="F852">
        <f t="shared" si="13"/>
        <v>-3.4046262391809705</v>
      </c>
    </row>
    <row r="853" spans="3:6" x14ac:dyDescent="0.25">
      <c r="C853" t="s">
        <v>851</v>
      </c>
      <c r="D853" s="7">
        <v>3.6516093970000003E-2</v>
      </c>
      <c r="E853" t="s">
        <v>5</v>
      </c>
      <c r="F853">
        <f t="shared" si="13"/>
        <v>-3.3100021848901284</v>
      </c>
    </row>
    <row r="854" spans="3:6" x14ac:dyDescent="0.25">
      <c r="C854" t="s">
        <v>852</v>
      </c>
      <c r="D854" s="7">
        <v>3.8664881929999999E-2</v>
      </c>
      <c r="E854" t="s">
        <v>5</v>
      </c>
      <c r="F854">
        <f t="shared" si="13"/>
        <v>-3.252823534591907</v>
      </c>
    </row>
    <row r="855" spans="3:6" x14ac:dyDescent="0.25">
      <c r="C855" t="s">
        <v>853</v>
      </c>
      <c r="D855" s="7">
        <v>2.4849679499999999E-2</v>
      </c>
      <c r="E855" t="s">
        <v>5</v>
      </c>
      <c r="F855">
        <f t="shared" si="13"/>
        <v>-3.6949104239069772</v>
      </c>
    </row>
    <row r="856" spans="3:6" x14ac:dyDescent="0.25">
      <c r="C856" t="s">
        <v>854</v>
      </c>
      <c r="D856" s="7">
        <v>6.706832586E-2</v>
      </c>
      <c r="E856" t="s">
        <v>5</v>
      </c>
      <c r="F856">
        <f t="shared" si="13"/>
        <v>-2.7020433902674572</v>
      </c>
    </row>
    <row r="857" spans="3:6" x14ac:dyDescent="0.25">
      <c r="C857" t="s">
        <v>855</v>
      </c>
      <c r="D857" s="7">
        <v>3.8327559429999998E-2</v>
      </c>
      <c r="E857" t="s">
        <v>5</v>
      </c>
      <c r="F857">
        <f t="shared" si="13"/>
        <v>-3.2615860741970826</v>
      </c>
    </row>
    <row r="858" spans="3:6" x14ac:dyDescent="0.25">
      <c r="C858" t="s">
        <v>856</v>
      </c>
      <c r="D858" s="7">
        <v>2.8516533430000001E-2</v>
      </c>
      <c r="E858" t="s">
        <v>5</v>
      </c>
      <c r="F858">
        <f t="shared" si="13"/>
        <v>-3.5572712395614161</v>
      </c>
    </row>
    <row r="859" spans="3:6" x14ac:dyDescent="0.25">
      <c r="C859" t="s">
        <v>857</v>
      </c>
      <c r="D859" s="7">
        <v>2.0273678390000001E-2</v>
      </c>
      <c r="E859" t="s">
        <v>5</v>
      </c>
      <c r="F859">
        <f t="shared" si="13"/>
        <v>-3.8984318653222596</v>
      </c>
    </row>
    <row r="860" spans="3:6" x14ac:dyDescent="0.25">
      <c r="C860" t="s">
        <v>858</v>
      </c>
      <c r="D860" s="7">
        <v>1.3470173659999999E-2</v>
      </c>
      <c r="E860" t="s">
        <v>5</v>
      </c>
      <c r="F860">
        <f t="shared" si="13"/>
        <v>-4.3072773962895923</v>
      </c>
    </row>
    <row r="861" spans="3:6" x14ac:dyDescent="0.25">
      <c r="C861" t="s">
        <v>859</v>
      </c>
      <c r="D861" s="7">
        <v>2.2210729080000002E-2</v>
      </c>
      <c r="E861" t="s">
        <v>5</v>
      </c>
      <c r="F861">
        <f t="shared" si="13"/>
        <v>-3.8071798149599236</v>
      </c>
    </row>
    <row r="862" spans="3:6" x14ac:dyDescent="0.25">
      <c r="C862" t="s">
        <v>860</v>
      </c>
      <c r="D862" s="7">
        <v>3.1057410349999998E-2</v>
      </c>
      <c r="E862" t="s">
        <v>5</v>
      </c>
      <c r="F862">
        <f t="shared" si="13"/>
        <v>-3.4719178404619493</v>
      </c>
    </row>
    <row r="863" spans="3:6" x14ac:dyDescent="0.25">
      <c r="C863" t="s">
        <v>861</v>
      </c>
      <c r="D863" s="7">
        <v>5.7416588019999999E-2</v>
      </c>
      <c r="E863" t="s">
        <v>5</v>
      </c>
      <c r="F863">
        <f t="shared" si="13"/>
        <v>-2.8574220275106823</v>
      </c>
    </row>
    <row r="864" spans="3:6" x14ac:dyDescent="0.25">
      <c r="C864" t="s">
        <v>862</v>
      </c>
      <c r="D864" s="7">
        <v>3.3392914279999998E-2</v>
      </c>
      <c r="E864" t="s">
        <v>5</v>
      </c>
      <c r="F864">
        <f t="shared" si="13"/>
        <v>-3.3994115488112944</v>
      </c>
    </row>
    <row r="865" spans="3:6" x14ac:dyDescent="0.25">
      <c r="C865" t="s">
        <v>863</v>
      </c>
      <c r="D865" s="7">
        <v>1.4460688120000001E-2</v>
      </c>
      <c r="E865" t="s">
        <v>5</v>
      </c>
      <c r="F865">
        <f t="shared" si="13"/>
        <v>-4.2363214755552905</v>
      </c>
    </row>
    <row r="866" spans="3:6" x14ac:dyDescent="0.25">
      <c r="C866" t="s">
        <v>864</v>
      </c>
      <c r="D866" s="7">
        <v>2.6719122620000001E-2</v>
      </c>
      <c r="E866" t="s">
        <v>5</v>
      </c>
      <c r="F866">
        <f t="shared" si="13"/>
        <v>-3.6223757669306522</v>
      </c>
    </row>
    <row r="867" spans="3:6" x14ac:dyDescent="0.25">
      <c r="C867" t="s">
        <v>865</v>
      </c>
      <c r="D867" s="7">
        <v>5.5423196729999999E-2</v>
      </c>
      <c r="E867" t="s">
        <v>5</v>
      </c>
      <c r="F867">
        <f t="shared" si="13"/>
        <v>-2.8927570593270442</v>
      </c>
    </row>
    <row r="868" spans="3:6" x14ac:dyDescent="0.25">
      <c r="C868" t="s">
        <v>866</v>
      </c>
      <c r="D868" s="7">
        <v>5.4098668689999997E-2</v>
      </c>
      <c r="E868" t="s">
        <v>5</v>
      </c>
      <c r="F868">
        <f t="shared" si="13"/>
        <v>-2.9169457017504206</v>
      </c>
    </row>
    <row r="869" spans="3:6" x14ac:dyDescent="0.25">
      <c r="C869" t="s">
        <v>867</v>
      </c>
      <c r="D869" s="7">
        <v>8.1777941790000003E-2</v>
      </c>
      <c r="E869" t="s">
        <v>5</v>
      </c>
      <c r="F869">
        <f t="shared" si="13"/>
        <v>-2.5037477320072523</v>
      </c>
    </row>
    <row r="870" spans="3:6" x14ac:dyDescent="0.25">
      <c r="C870" t="s">
        <v>868</v>
      </c>
      <c r="D870" s="7">
        <v>3.4863236089999999E-2</v>
      </c>
      <c r="E870" t="s">
        <v>5</v>
      </c>
      <c r="F870">
        <f t="shared" si="13"/>
        <v>-3.356322412160357</v>
      </c>
    </row>
    <row r="871" spans="3:6" x14ac:dyDescent="0.25">
      <c r="C871" t="s">
        <v>869</v>
      </c>
      <c r="D871" s="7">
        <v>2.2183906520000001E-2</v>
      </c>
      <c r="E871" t="s">
        <v>5</v>
      </c>
      <c r="F871">
        <f t="shared" si="13"/>
        <v>-3.8083881845253567</v>
      </c>
    </row>
    <row r="872" spans="3:6" x14ac:dyDescent="0.25">
      <c r="C872" t="s">
        <v>870</v>
      </c>
      <c r="D872" s="7">
        <v>4.5154896370000003E-2</v>
      </c>
      <c r="E872" t="s">
        <v>5</v>
      </c>
      <c r="F872">
        <f t="shared" si="13"/>
        <v>-3.0976565582659528</v>
      </c>
    </row>
    <row r="873" spans="3:6" x14ac:dyDescent="0.25">
      <c r="C873" t="s">
        <v>871</v>
      </c>
      <c r="D873" s="7">
        <v>3.7260962180000003E-2</v>
      </c>
      <c r="E873" t="s">
        <v>5</v>
      </c>
      <c r="F873">
        <f t="shared" si="13"/>
        <v>-3.2898090907389999</v>
      </c>
    </row>
    <row r="874" spans="3:6" x14ac:dyDescent="0.25">
      <c r="C874" t="s">
        <v>872</v>
      </c>
      <c r="D874" s="7">
        <v>3.6235782090000002E-2</v>
      </c>
      <c r="E874" t="s">
        <v>5</v>
      </c>
      <c r="F874">
        <f t="shared" si="13"/>
        <v>-3.317708192826029</v>
      </c>
    </row>
    <row r="875" spans="3:6" x14ac:dyDescent="0.25">
      <c r="C875" t="s">
        <v>873</v>
      </c>
      <c r="D875" s="7">
        <v>3.1500996369999999E-2</v>
      </c>
      <c r="E875" t="s">
        <v>5</v>
      </c>
      <c r="F875">
        <f t="shared" si="13"/>
        <v>-3.4577361028571421</v>
      </c>
    </row>
    <row r="876" spans="3:6" x14ac:dyDescent="0.25">
      <c r="C876" t="s">
        <v>874</v>
      </c>
      <c r="D876" s="7">
        <v>3.2159203359999999E-2</v>
      </c>
      <c r="E876" t="s">
        <v>5</v>
      </c>
      <c r="F876">
        <f t="shared" si="13"/>
        <v>-3.4370566061224599</v>
      </c>
    </row>
    <row r="877" spans="3:6" x14ac:dyDescent="0.25">
      <c r="C877" t="s">
        <v>875</v>
      </c>
      <c r="D877" s="7">
        <v>2.3516276999999999E-2</v>
      </c>
      <c r="E877" t="s">
        <v>5</v>
      </c>
      <c r="F877">
        <f t="shared" si="13"/>
        <v>-3.750062459297351</v>
      </c>
    </row>
    <row r="878" spans="3:6" x14ac:dyDescent="0.25">
      <c r="C878" t="s">
        <v>876</v>
      </c>
      <c r="D878" s="7">
        <v>3.8733496729999997E-2</v>
      </c>
      <c r="E878" t="s">
        <v>5</v>
      </c>
      <c r="F878">
        <f t="shared" si="13"/>
        <v>-3.2510505047387519</v>
      </c>
    </row>
    <row r="879" spans="3:6" x14ac:dyDescent="0.25">
      <c r="C879" t="s">
        <v>877</v>
      </c>
      <c r="D879" s="7">
        <v>2.0329597139999999E-2</v>
      </c>
      <c r="E879" t="s">
        <v>5</v>
      </c>
      <c r="F879">
        <f t="shared" si="13"/>
        <v>-3.8956774675736376</v>
      </c>
    </row>
    <row r="880" spans="3:6" x14ac:dyDescent="0.25">
      <c r="C880" t="s">
        <v>878</v>
      </c>
      <c r="D880" s="7">
        <v>2.1748211619999999E-2</v>
      </c>
      <c r="E880" t="s">
        <v>5</v>
      </c>
      <c r="F880">
        <f t="shared" si="13"/>
        <v>-3.8282237491958688</v>
      </c>
    </row>
    <row r="881" spans="3:6" x14ac:dyDescent="0.25">
      <c r="C881" t="s">
        <v>879</v>
      </c>
      <c r="D881" s="7">
        <v>5.212480781E-2</v>
      </c>
      <c r="E881" t="s">
        <v>5</v>
      </c>
      <c r="F881">
        <f t="shared" si="13"/>
        <v>-2.9541142859682901</v>
      </c>
    </row>
    <row r="882" spans="3:6" x14ac:dyDescent="0.25">
      <c r="C882" t="s">
        <v>880</v>
      </c>
      <c r="D882" s="7">
        <v>3.9322762019999999E-2</v>
      </c>
      <c r="E882" t="s">
        <v>5</v>
      </c>
      <c r="F882">
        <f t="shared" si="13"/>
        <v>-3.2359517415110055</v>
      </c>
    </row>
    <row r="883" spans="3:6" x14ac:dyDescent="0.25">
      <c r="C883" t="s">
        <v>881</v>
      </c>
      <c r="D883" s="7">
        <v>4.7521150749999998E-2</v>
      </c>
      <c r="E883" t="s">
        <v>5</v>
      </c>
      <c r="F883">
        <f t="shared" si="13"/>
        <v>-3.0465803881014244</v>
      </c>
    </row>
    <row r="884" spans="3:6" x14ac:dyDescent="0.25">
      <c r="C884" t="s">
        <v>882</v>
      </c>
      <c r="D884" s="7">
        <v>2.6066820189999999E-2</v>
      </c>
      <c r="E884" t="s">
        <v>5</v>
      </c>
      <c r="F884">
        <f t="shared" si="13"/>
        <v>-3.6470920304743815</v>
      </c>
    </row>
    <row r="885" spans="3:6" x14ac:dyDescent="0.25">
      <c r="C885" t="s">
        <v>883</v>
      </c>
      <c r="D885" s="7">
        <v>4.1202214719999998E-2</v>
      </c>
      <c r="E885" t="s">
        <v>5</v>
      </c>
      <c r="F885">
        <f t="shared" si="13"/>
        <v>-3.1892632687316169</v>
      </c>
    </row>
    <row r="886" spans="3:6" x14ac:dyDescent="0.25">
      <c r="C886" t="s">
        <v>884</v>
      </c>
      <c r="D886" s="7">
        <v>3.3343803970000002E-2</v>
      </c>
      <c r="E886" t="s">
        <v>5</v>
      </c>
      <c r="F886">
        <f t="shared" si="13"/>
        <v>-3.4008833118872306</v>
      </c>
    </row>
    <row r="887" spans="3:6" x14ac:dyDescent="0.25">
      <c r="C887" t="s">
        <v>885</v>
      </c>
      <c r="D887" s="7">
        <v>2.3122256479999999E-2</v>
      </c>
      <c r="E887" t="s">
        <v>5</v>
      </c>
      <c r="F887">
        <f t="shared" si="13"/>
        <v>-3.7669596413244784</v>
      </c>
    </row>
    <row r="888" spans="3:6" x14ac:dyDescent="0.25">
      <c r="C888" t="s">
        <v>886</v>
      </c>
      <c r="D888" s="7">
        <v>2.8629933909999999E-2</v>
      </c>
      <c r="E888" t="s">
        <v>5</v>
      </c>
      <c r="F888">
        <f t="shared" si="13"/>
        <v>-3.5533024682925216</v>
      </c>
    </row>
    <row r="889" spans="3:6" x14ac:dyDescent="0.25">
      <c r="C889" t="s">
        <v>887</v>
      </c>
      <c r="D889" s="7">
        <v>4.2807836830000001E-2</v>
      </c>
      <c r="E889" t="s">
        <v>5</v>
      </c>
      <c r="F889">
        <f t="shared" si="13"/>
        <v>-3.1510340896511138</v>
      </c>
    </row>
    <row r="890" spans="3:6" x14ac:dyDescent="0.25">
      <c r="C890" t="s">
        <v>888</v>
      </c>
      <c r="D890" s="7">
        <v>3.7712786159999998E-2</v>
      </c>
      <c r="E890" t="s">
        <v>5</v>
      </c>
      <c r="F890">
        <f t="shared" si="13"/>
        <v>-3.2777560865907112</v>
      </c>
    </row>
    <row r="891" spans="3:6" x14ac:dyDescent="0.25">
      <c r="C891" t="s">
        <v>889</v>
      </c>
      <c r="D891" s="7">
        <v>4.1798411789999997E-2</v>
      </c>
      <c r="E891" t="s">
        <v>5</v>
      </c>
      <c r="F891">
        <f t="shared" si="13"/>
        <v>-3.1748969356278174</v>
      </c>
    </row>
    <row r="892" spans="3:6" x14ac:dyDescent="0.25">
      <c r="C892" t="s">
        <v>890</v>
      </c>
      <c r="D892" s="7">
        <v>2.8984942329999999E-2</v>
      </c>
      <c r="E892" t="s">
        <v>5</v>
      </c>
      <c r="F892">
        <f t="shared" si="13"/>
        <v>-3.5409788138422389</v>
      </c>
    </row>
    <row r="893" spans="3:6" x14ac:dyDescent="0.25">
      <c r="C893" t="s">
        <v>891</v>
      </c>
      <c r="D893" s="7">
        <v>1.976932298E-2</v>
      </c>
      <c r="E893" t="s">
        <v>5</v>
      </c>
      <c r="F893">
        <f t="shared" si="13"/>
        <v>-3.9236238872013556</v>
      </c>
    </row>
    <row r="894" spans="3:6" x14ac:dyDescent="0.25">
      <c r="C894" t="s">
        <v>892</v>
      </c>
      <c r="D894" s="7">
        <v>2.824517868E-2</v>
      </c>
      <c r="E894" t="s">
        <v>5</v>
      </c>
      <c r="F894">
        <f t="shared" si="13"/>
        <v>-3.5668325021495098</v>
      </c>
    </row>
    <row r="895" spans="3:6" x14ac:dyDescent="0.25">
      <c r="C895" t="s">
        <v>893</v>
      </c>
      <c r="D895" s="7">
        <v>1.6973077360000002E-2</v>
      </c>
      <c r="E895" t="s">
        <v>5</v>
      </c>
      <c r="F895">
        <f t="shared" si="13"/>
        <v>-4.0761268749859925</v>
      </c>
    </row>
    <row r="896" spans="3:6" x14ac:dyDescent="0.25">
      <c r="C896" t="s">
        <v>894</v>
      </c>
      <c r="D896" s="7">
        <v>2.0357365929999999E-2</v>
      </c>
      <c r="E896" t="s">
        <v>5</v>
      </c>
      <c r="F896">
        <f t="shared" si="13"/>
        <v>-3.8943124704238707</v>
      </c>
    </row>
    <row r="897" spans="3:6" x14ac:dyDescent="0.25">
      <c r="C897" t="s">
        <v>895</v>
      </c>
      <c r="D897" s="7">
        <v>3.1942060719999998E-2</v>
      </c>
      <c r="E897" t="s">
        <v>5</v>
      </c>
      <c r="F897">
        <f t="shared" si="13"/>
        <v>-3.4438316198043624</v>
      </c>
    </row>
    <row r="898" spans="3:6" x14ac:dyDescent="0.25">
      <c r="C898" t="s">
        <v>896</v>
      </c>
      <c r="D898" s="7">
        <v>3.6654584919999997E-2</v>
      </c>
      <c r="E898" t="s">
        <v>5</v>
      </c>
      <c r="F898">
        <f t="shared" si="13"/>
        <v>-3.3062167583374205</v>
      </c>
    </row>
    <row r="899" spans="3:6" x14ac:dyDescent="0.25">
      <c r="C899" t="s">
        <v>897</v>
      </c>
      <c r="D899" s="7">
        <v>3.380293241E-2</v>
      </c>
      <c r="E899" t="s">
        <v>5</v>
      </c>
      <c r="F899">
        <f t="shared" si="13"/>
        <v>-3.3872077225640873</v>
      </c>
    </row>
    <row r="900" spans="3:6" x14ac:dyDescent="0.25">
      <c r="C900" t="s">
        <v>898</v>
      </c>
      <c r="D900" s="7">
        <v>5.420962562E-2</v>
      </c>
      <c r="E900" t="s">
        <v>5</v>
      </c>
      <c r="F900">
        <f t="shared" si="13"/>
        <v>-2.914896791839622</v>
      </c>
    </row>
    <row r="901" spans="3:6" x14ac:dyDescent="0.25">
      <c r="C901" t="s">
        <v>899</v>
      </c>
      <c r="D901" s="7">
        <v>6.9306591149999999E-2</v>
      </c>
      <c r="E901" t="s">
        <v>5</v>
      </c>
      <c r="F901">
        <f t="shared" si="13"/>
        <v>-2.6692152669193754</v>
      </c>
    </row>
    <row r="902" spans="3:6" x14ac:dyDescent="0.25">
      <c r="C902" t="s">
        <v>900</v>
      </c>
      <c r="D902" s="7">
        <v>4.4236535200000003E-2</v>
      </c>
      <c r="E902" t="s">
        <v>5</v>
      </c>
      <c r="F902">
        <f t="shared" si="13"/>
        <v>-3.1182042430991075</v>
      </c>
    </row>
    <row r="903" spans="3:6" x14ac:dyDescent="0.25">
      <c r="C903" t="s">
        <v>901</v>
      </c>
      <c r="D903" s="7">
        <v>2.4242067839999999E-2</v>
      </c>
      <c r="E903" t="s">
        <v>5</v>
      </c>
      <c r="F903">
        <f t="shared" si="13"/>
        <v>-3.7196658144887595</v>
      </c>
    </row>
    <row r="904" spans="3:6" x14ac:dyDescent="0.25">
      <c r="C904" t="s">
        <v>902</v>
      </c>
      <c r="D904" s="7">
        <v>2.4646706429999998E-2</v>
      </c>
      <c r="E904" t="s">
        <v>5</v>
      </c>
      <c r="F904">
        <f t="shared" ref="F904:F967" si="14">LN(D904)</f>
        <v>-3.7031120008079257</v>
      </c>
    </row>
    <row r="905" spans="3:6" x14ac:dyDescent="0.25">
      <c r="C905" t="s">
        <v>903</v>
      </c>
      <c r="D905" s="7">
        <v>3.421355458E-2</v>
      </c>
      <c r="E905" t="s">
        <v>5</v>
      </c>
      <c r="F905">
        <f t="shared" si="14"/>
        <v>-3.3751333806841175</v>
      </c>
    </row>
    <row r="906" spans="3:6" x14ac:dyDescent="0.25">
      <c r="C906" t="s">
        <v>904</v>
      </c>
      <c r="D906" s="7">
        <v>1.6251555090000001E-2</v>
      </c>
      <c r="E906" t="s">
        <v>5</v>
      </c>
      <c r="F906">
        <f t="shared" si="14"/>
        <v>-4.1195666769389838</v>
      </c>
    </row>
    <row r="907" spans="3:6" x14ac:dyDescent="0.25">
      <c r="C907" t="s">
        <v>905</v>
      </c>
      <c r="D907" s="7">
        <v>5.6039038720000003E-2</v>
      </c>
      <c r="E907" t="s">
        <v>5</v>
      </c>
      <c r="F907">
        <f t="shared" si="14"/>
        <v>-2.8817067111222658</v>
      </c>
    </row>
    <row r="908" spans="3:6" x14ac:dyDescent="0.25">
      <c r="C908" t="s">
        <v>906</v>
      </c>
      <c r="D908" s="7">
        <v>3.1224155909999999E-2</v>
      </c>
      <c r="E908" t="s">
        <v>5</v>
      </c>
      <c r="F908">
        <f t="shared" si="14"/>
        <v>-3.4665632558418853</v>
      </c>
    </row>
    <row r="909" spans="3:6" x14ac:dyDescent="0.25">
      <c r="C909" t="s">
        <v>907</v>
      </c>
      <c r="D909" s="7">
        <v>3.5309672E-2</v>
      </c>
      <c r="E909" t="s">
        <v>5</v>
      </c>
      <c r="F909">
        <f t="shared" si="14"/>
        <v>-3.343598358238201</v>
      </c>
    </row>
    <row r="910" spans="3:6" x14ac:dyDescent="0.25">
      <c r="C910" t="s">
        <v>908</v>
      </c>
      <c r="D910" s="7">
        <v>3.4724735899999998E-2</v>
      </c>
      <c r="E910" t="s">
        <v>5</v>
      </c>
      <c r="F910">
        <f t="shared" si="14"/>
        <v>-3.3603029958422135</v>
      </c>
    </row>
    <row r="911" spans="3:6" x14ac:dyDescent="0.25">
      <c r="C911" t="s">
        <v>909</v>
      </c>
      <c r="D911" s="7">
        <v>4.4274717060000003E-2</v>
      </c>
      <c r="E911" t="s">
        <v>5</v>
      </c>
      <c r="F911">
        <f t="shared" si="14"/>
        <v>-3.117341485847493</v>
      </c>
    </row>
    <row r="912" spans="3:6" x14ac:dyDescent="0.25">
      <c r="C912" t="s">
        <v>910</v>
      </c>
      <c r="D912" s="7">
        <v>2.6078455059999998E-2</v>
      </c>
      <c r="E912" t="s">
        <v>5</v>
      </c>
      <c r="F912">
        <f t="shared" si="14"/>
        <v>-3.6466457821752867</v>
      </c>
    </row>
    <row r="913" spans="3:6" x14ac:dyDescent="0.25">
      <c r="C913" t="s">
        <v>911</v>
      </c>
      <c r="D913" s="7">
        <v>2.026510929E-2</v>
      </c>
      <c r="E913" t="s">
        <v>5</v>
      </c>
      <c r="F913">
        <f t="shared" si="14"/>
        <v>-3.8988546258742165</v>
      </c>
    </row>
    <row r="914" spans="3:6" x14ac:dyDescent="0.25">
      <c r="C914" t="s">
        <v>912</v>
      </c>
      <c r="D914" s="7">
        <v>8.4742411690000005E-2</v>
      </c>
      <c r="E914" t="s">
        <v>5</v>
      </c>
      <c r="F914">
        <f t="shared" si="14"/>
        <v>-2.4681390743114267</v>
      </c>
    </row>
    <row r="915" spans="3:6" x14ac:dyDescent="0.25">
      <c r="C915" t="s">
        <v>913</v>
      </c>
      <c r="D915" s="7">
        <v>3.8806587339999997E-2</v>
      </c>
      <c r="E915" t="s">
        <v>5</v>
      </c>
      <c r="F915">
        <f t="shared" si="14"/>
        <v>-3.2491652699592364</v>
      </c>
    </row>
    <row r="916" spans="3:6" x14ac:dyDescent="0.25">
      <c r="C916" t="s">
        <v>914</v>
      </c>
      <c r="D916" s="7">
        <v>2.6542901019999999E-2</v>
      </c>
      <c r="E916" t="s">
        <v>5</v>
      </c>
      <c r="F916">
        <f t="shared" si="14"/>
        <v>-3.6289929485912635</v>
      </c>
    </row>
    <row r="917" spans="3:6" x14ac:dyDescent="0.25">
      <c r="C917" t="s">
        <v>915</v>
      </c>
      <c r="D917" s="7">
        <v>4.5385860809999998E-2</v>
      </c>
      <c r="E917" t="s">
        <v>5</v>
      </c>
      <c r="F917">
        <f t="shared" si="14"/>
        <v>-3.0925546583441506</v>
      </c>
    </row>
    <row r="918" spans="3:6" x14ac:dyDescent="0.25">
      <c r="C918" t="s">
        <v>916</v>
      </c>
      <c r="D918" s="7">
        <v>6.8809703410000006E-2</v>
      </c>
      <c r="E918" t="s">
        <v>5</v>
      </c>
      <c r="F918">
        <f t="shared" si="14"/>
        <v>-2.6764105060517069</v>
      </c>
    </row>
    <row r="919" spans="3:6" x14ac:dyDescent="0.25">
      <c r="C919" t="s">
        <v>917</v>
      </c>
      <c r="D919" s="7">
        <v>1.9922624829999999E-2</v>
      </c>
      <c r="E919" t="s">
        <v>5</v>
      </c>
      <c r="F919">
        <f t="shared" si="14"/>
        <v>-3.9158992669321036</v>
      </c>
    </row>
    <row r="920" spans="3:6" x14ac:dyDescent="0.25">
      <c r="C920" t="s">
        <v>918</v>
      </c>
      <c r="D920" s="7">
        <v>5.2231540630000003E-2</v>
      </c>
      <c r="E920" t="s">
        <v>5</v>
      </c>
      <c r="F920">
        <f t="shared" si="14"/>
        <v>-2.9520687399366015</v>
      </c>
    </row>
    <row r="921" spans="3:6" x14ac:dyDescent="0.25">
      <c r="C921" t="s">
        <v>919</v>
      </c>
      <c r="D921" s="7">
        <v>4.5923545000000003E-2</v>
      </c>
      <c r="E921" t="s">
        <v>5</v>
      </c>
      <c r="F921">
        <f t="shared" si="14"/>
        <v>-3.0807773304732002</v>
      </c>
    </row>
    <row r="922" spans="3:6" x14ac:dyDescent="0.25">
      <c r="C922" t="s">
        <v>920</v>
      </c>
      <c r="D922" s="7">
        <v>4.6820303899999999E-2</v>
      </c>
      <c r="E922" t="s">
        <v>5</v>
      </c>
      <c r="F922">
        <f t="shared" si="14"/>
        <v>-3.0614383261245468</v>
      </c>
    </row>
    <row r="923" spans="3:6" x14ac:dyDescent="0.25">
      <c r="C923" t="s">
        <v>921</v>
      </c>
      <c r="D923" s="7">
        <v>3.2581226880000001E-2</v>
      </c>
      <c r="E923" t="s">
        <v>5</v>
      </c>
      <c r="F923">
        <f t="shared" si="14"/>
        <v>-3.4240190190586985</v>
      </c>
    </row>
    <row r="924" spans="3:6" x14ac:dyDescent="0.25">
      <c r="C924" t="s">
        <v>922</v>
      </c>
      <c r="D924" s="7">
        <v>3.639461494E-2</v>
      </c>
      <c r="E924" t="s">
        <v>5</v>
      </c>
      <c r="F924">
        <f t="shared" si="14"/>
        <v>-3.3133344564926133</v>
      </c>
    </row>
    <row r="925" spans="3:6" x14ac:dyDescent="0.25">
      <c r="C925" t="s">
        <v>923</v>
      </c>
      <c r="D925" s="7">
        <v>1.1669750830000001E-2</v>
      </c>
      <c r="E925" t="s">
        <v>5</v>
      </c>
      <c r="F925">
        <f t="shared" si="14"/>
        <v>-4.4507551842398074</v>
      </c>
    </row>
    <row r="926" spans="3:6" x14ac:dyDescent="0.25">
      <c r="C926" t="s">
        <v>924</v>
      </c>
      <c r="D926" s="7">
        <v>1.458709215E-2</v>
      </c>
      <c r="E926" t="s">
        <v>5</v>
      </c>
      <c r="F926">
        <f t="shared" si="14"/>
        <v>-4.227618240629214</v>
      </c>
    </row>
    <row r="927" spans="3:6" x14ac:dyDescent="0.25">
      <c r="C927" t="s">
        <v>925</v>
      </c>
      <c r="D927" s="7">
        <v>2.164943582E-2</v>
      </c>
      <c r="E927" t="s">
        <v>5</v>
      </c>
      <c r="F927">
        <f t="shared" si="14"/>
        <v>-3.832775883995585</v>
      </c>
    </row>
    <row r="928" spans="3:6" x14ac:dyDescent="0.25">
      <c r="C928" t="s">
        <v>926</v>
      </c>
      <c r="D928" s="7">
        <v>3.1884303699999998E-2</v>
      </c>
      <c r="E928" t="s">
        <v>5</v>
      </c>
      <c r="F928">
        <f t="shared" si="14"/>
        <v>-3.4456414373081423</v>
      </c>
    </row>
    <row r="929" spans="3:6" x14ac:dyDescent="0.25">
      <c r="C929" t="s">
        <v>927</v>
      </c>
      <c r="D929" s="7">
        <v>5.0854301659999997E-2</v>
      </c>
      <c r="E929" t="s">
        <v>5</v>
      </c>
      <c r="F929">
        <f t="shared" si="14"/>
        <v>-2.9787905649819515</v>
      </c>
    </row>
    <row r="930" spans="3:6" x14ac:dyDescent="0.25">
      <c r="C930" t="s">
        <v>928</v>
      </c>
      <c r="D930" s="7">
        <v>4.9919868460000003E-2</v>
      </c>
      <c r="E930" t="s">
        <v>5</v>
      </c>
      <c r="F930">
        <f t="shared" si="14"/>
        <v>-2.9973361899404622</v>
      </c>
    </row>
    <row r="931" spans="3:6" x14ac:dyDescent="0.25">
      <c r="C931" t="s">
        <v>929</v>
      </c>
      <c r="D931" s="7">
        <v>2.1022195689999999E-2</v>
      </c>
      <c r="E931" t="s">
        <v>5</v>
      </c>
      <c r="F931">
        <f t="shared" si="14"/>
        <v>-3.8621764618049692</v>
      </c>
    </row>
    <row r="932" spans="3:6" x14ac:dyDescent="0.25">
      <c r="C932" t="s">
        <v>930</v>
      </c>
      <c r="D932" s="7">
        <v>3.9828176710000003E-2</v>
      </c>
      <c r="E932" t="s">
        <v>5</v>
      </c>
      <c r="F932">
        <f t="shared" si="14"/>
        <v>-3.2231806596377797</v>
      </c>
    </row>
    <row r="933" spans="3:6" x14ac:dyDescent="0.25">
      <c r="C933" t="s">
        <v>931</v>
      </c>
      <c r="D933" s="7">
        <v>1.833549299E-2</v>
      </c>
      <c r="E933" t="s">
        <v>5</v>
      </c>
      <c r="F933">
        <f t="shared" si="14"/>
        <v>-3.9989165899010413</v>
      </c>
    </row>
    <row r="934" spans="3:6" x14ac:dyDescent="0.25">
      <c r="C934" t="s">
        <v>932</v>
      </c>
      <c r="D934" s="7">
        <v>4.6189024400000001E-2</v>
      </c>
      <c r="E934" t="s">
        <v>5</v>
      </c>
      <c r="F934">
        <f t="shared" si="14"/>
        <v>-3.0750130762175445</v>
      </c>
    </row>
    <row r="935" spans="3:6" x14ac:dyDescent="0.25">
      <c r="C935" t="s">
        <v>933</v>
      </c>
      <c r="D935" s="7">
        <v>5.5905486109999999E-2</v>
      </c>
      <c r="E935" t="s">
        <v>5</v>
      </c>
      <c r="F935">
        <f t="shared" si="14"/>
        <v>-2.8840927621339625</v>
      </c>
    </row>
    <row r="936" spans="3:6" x14ac:dyDescent="0.25">
      <c r="C936" t="s">
        <v>934</v>
      </c>
      <c r="D936" s="7">
        <v>1.7576284710000001E-2</v>
      </c>
      <c r="E936" t="s">
        <v>5</v>
      </c>
      <c r="F936">
        <f t="shared" si="14"/>
        <v>-4.0412047452372173</v>
      </c>
    </row>
    <row r="937" spans="3:6" x14ac:dyDescent="0.25">
      <c r="C937" t="s">
        <v>935</v>
      </c>
      <c r="D937" s="7">
        <v>2.4140907980000001E-2</v>
      </c>
      <c r="E937" t="s">
        <v>5</v>
      </c>
      <c r="F937">
        <f t="shared" si="14"/>
        <v>-3.7238474509297994</v>
      </c>
    </row>
    <row r="938" spans="3:6" x14ac:dyDescent="0.25">
      <c r="C938" t="s">
        <v>936</v>
      </c>
      <c r="D938" s="7">
        <v>2.653658775E-2</v>
      </c>
      <c r="E938" t="s">
        <v>5</v>
      </c>
      <c r="F938">
        <f t="shared" si="14"/>
        <v>-3.6292308284268109</v>
      </c>
    </row>
    <row r="939" spans="3:6" x14ac:dyDescent="0.25">
      <c r="C939" t="s">
        <v>937</v>
      </c>
      <c r="D939" s="7">
        <v>3.22497702E-2</v>
      </c>
      <c r="E939" t="s">
        <v>5</v>
      </c>
      <c r="F939">
        <f t="shared" si="14"/>
        <v>-3.4342443613471381</v>
      </c>
    </row>
    <row r="940" spans="3:6" x14ac:dyDescent="0.25">
      <c r="C940" t="s">
        <v>938</v>
      </c>
      <c r="D940" s="7">
        <v>2.730754065E-2</v>
      </c>
      <c r="E940" t="s">
        <v>5</v>
      </c>
      <c r="F940">
        <f t="shared" si="14"/>
        <v>-3.6005924006456516</v>
      </c>
    </row>
    <row r="941" spans="3:6" x14ac:dyDescent="0.25">
      <c r="C941" t="s">
        <v>939</v>
      </c>
      <c r="D941" s="7">
        <v>1.680603717E-2</v>
      </c>
      <c r="E941" t="s">
        <v>5</v>
      </c>
      <c r="F941">
        <f t="shared" si="14"/>
        <v>-4.0860171017684532</v>
      </c>
    </row>
    <row r="942" spans="3:6" x14ac:dyDescent="0.25">
      <c r="C942" t="s">
        <v>940</v>
      </c>
      <c r="D942" s="7">
        <v>6.8217746879999999E-2</v>
      </c>
      <c r="E942" t="s">
        <v>5</v>
      </c>
      <c r="F942">
        <f t="shared" si="14"/>
        <v>-2.685050529801781</v>
      </c>
    </row>
    <row r="943" spans="3:6" x14ac:dyDescent="0.25">
      <c r="C943" t="s">
        <v>941</v>
      </c>
      <c r="D943" s="7">
        <v>2.8501888100000001E-2</v>
      </c>
      <c r="E943" t="s">
        <v>5</v>
      </c>
      <c r="F943">
        <f t="shared" si="14"/>
        <v>-3.5577849447791015</v>
      </c>
    </row>
    <row r="944" spans="3:6" x14ac:dyDescent="0.25">
      <c r="C944" t="s">
        <v>942</v>
      </c>
      <c r="D944" s="7">
        <v>4.4469129650000001E-2</v>
      </c>
      <c r="E944" t="s">
        <v>5</v>
      </c>
      <c r="F944">
        <f t="shared" si="14"/>
        <v>-3.1129600462723763</v>
      </c>
    </row>
    <row r="945" spans="3:6" x14ac:dyDescent="0.25">
      <c r="C945" t="s">
        <v>943</v>
      </c>
      <c r="D945" s="7">
        <v>8.1223955890000005E-2</v>
      </c>
      <c r="E945" t="s">
        <v>5</v>
      </c>
      <c r="F945">
        <f t="shared" si="14"/>
        <v>-2.5105450520494519</v>
      </c>
    </row>
    <row r="946" spans="3:6" x14ac:dyDescent="0.25">
      <c r="C946" t="s">
        <v>944</v>
      </c>
      <c r="D946" s="7">
        <v>3.0082526389999999E-2</v>
      </c>
      <c r="E946" t="s">
        <v>5</v>
      </c>
      <c r="F946">
        <f t="shared" si="14"/>
        <v>-3.5038107943981238</v>
      </c>
    </row>
    <row r="947" spans="3:6" x14ac:dyDescent="0.25">
      <c r="C947" t="s">
        <v>945</v>
      </c>
      <c r="D947" s="7">
        <v>4.0008159199999997E-2</v>
      </c>
      <c r="E947" t="s">
        <v>5</v>
      </c>
      <c r="F947">
        <f t="shared" si="14"/>
        <v>-3.2186718656692923</v>
      </c>
    </row>
    <row r="948" spans="3:6" x14ac:dyDescent="0.25">
      <c r="C948" t="s">
        <v>946</v>
      </c>
      <c r="D948" s="7">
        <v>3.8930331540000002E-2</v>
      </c>
      <c r="E948" t="s">
        <v>5</v>
      </c>
      <c r="F948">
        <f t="shared" si="14"/>
        <v>-3.2459816010847082</v>
      </c>
    </row>
    <row r="949" spans="3:6" x14ac:dyDescent="0.25">
      <c r="C949" t="s">
        <v>947</v>
      </c>
      <c r="D949" s="7">
        <v>3.0633887039999998E-2</v>
      </c>
      <c r="E949" t="s">
        <v>5</v>
      </c>
      <c r="F949">
        <f t="shared" si="14"/>
        <v>-3.4856484631527236</v>
      </c>
    </row>
    <row r="950" spans="3:6" x14ac:dyDescent="0.25">
      <c r="C950" t="s">
        <v>948</v>
      </c>
      <c r="D950" s="7">
        <v>3.1544360289999997E-2</v>
      </c>
      <c r="E950" t="s">
        <v>5</v>
      </c>
      <c r="F950">
        <f t="shared" si="14"/>
        <v>-3.456360460648555</v>
      </c>
    </row>
    <row r="951" spans="3:6" x14ac:dyDescent="0.25">
      <c r="C951" t="s">
        <v>949</v>
      </c>
      <c r="D951" s="7">
        <v>2.613580016E-2</v>
      </c>
      <c r="E951" t="s">
        <v>5</v>
      </c>
      <c r="F951">
        <f t="shared" si="14"/>
        <v>-3.6444492508711552</v>
      </c>
    </row>
    <row r="952" spans="3:6" x14ac:dyDescent="0.25">
      <c r="C952" t="s">
        <v>950</v>
      </c>
      <c r="D952" s="7">
        <v>2.498012028E-2</v>
      </c>
      <c r="E952" t="s">
        <v>5</v>
      </c>
      <c r="F952">
        <f t="shared" si="14"/>
        <v>-3.6896749592442561</v>
      </c>
    </row>
    <row r="953" spans="3:6" x14ac:dyDescent="0.25">
      <c r="C953" t="s">
        <v>951</v>
      </c>
      <c r="D953" s="7">
        <v>3.411740748E-2</v>
      </c>
      <c r="E953" t="s">
        <v>5</v>
      </c>
      <c r="F953">
        <f t="shared" si="14"/>
        <v>-3.3779475416604745</v>
      </c>
    </row>
    <row r="954" spans="3:6" x14ac:dyDescent="0.25">
      <c r="C954" t="s">
        <v>952</v>
      </c>
      <c r="D954" s="7">
        <v>1.3506212930000001E-2</v>
      </c>
      <c r="E954" t="s">
        <v>5</v>
      </c>
      <c r="F954">
        <f t="shared" si="14"/>
        <v>-4.304605482368097</v>
      </c>
    </row>
    <row r="955" spans="3:6" x14ac:dyDescent="0.25">
      <c r="C955" t="s">
        <v>953</v>
      </c>
      <c r="D955" s="7">
        <v>4.1221316100000002E-2</v>
      </c>
      <c r="E955" t="s">
        <v>5</v>
      </c>
      <c r="F955">
        <f t="shared" si="14"/>
        <v>-3.1887997753541328</v>
      </c>
    </row>
    <row r="956" spans="3:6" x14ac:dyDescent="0.25">
      <c r="C956" t="s">
        <v>954</v>
      </c>
      <c r="D956" s="7">
        <v>6.3773266300000006E-2</v>
      </c>
      <c r="E956" t="s">
        <v>5</v>
      </c>
      <c r="F956">
        <f t="shared" si="14"/>
        <v>-2.7524211999572477</v>
      </c>
    </row>
    <row r="957" spans="3:6" x14ac:dyDescent="0.25">
      <c r="C957" t="s">
        <v>955</v>
      </c>
      <c r="D957" s="7">
        <v>2.461248332E-2</v>
      </c>
      <c r="E957" t="s">
        <v>5</v>
      </c>
      <c r="F957">
        <f t="shared" si="14"/>
        <v>-3.7045015127215413</v>
      </c>
    </row>
    <row r="958" spans="3:6" x14ac:dyDescent="0.25">
      <c r="C958" t="s">
        <v>956</v>
      </c>
      <c r="D958" s="7">
        <v>1.7044067270000001E-2</v>
      </c>
      <c r="E958" t="s">
        <v>5</v>
      </c>
      <c r="F958">
        <f t="shared" si="14"/>
        <v>-4.0719530965087962</v>
      </c>
    </row>
    <row r="959" spans="3:6" x14ac:dyDescent="0.25">
      <c r="C959" t="s">
        <v>957</v>
      </c>
      <c r="D959" s="7">
        <v>1.7888553939999999E-2</v>
      </c>
      <c r="E959" t="s">
        <v>5</v>
      </c>
      <c r="F959">
        <f t="shared" si="14"/>
        <v>-4.0235942153601183</v>
      </c>
    </row>
    <row r="960" spans="3:6" x14ac:dyDescent="0.25">
      <c r="C960" t="s">
        <v>958</v>
      </c>
      <c r="D960" s="7">
        <v>2.9139459770000001E-2</v>
      </c>
      <c r="E960" t="s">
        <v>5</v>
      </c>
      <c r="F960">
        <f t="shared" si="14"/>
        <v>-3.5356620175084124</v>
      </c>
    </row>
    <row r="961" spans="3:6" x14ac:dyDescent="0.25">
      <c r="C961" t="s">
        <v>959</v>
      </c>
      <c r="D961" s="7">
        <v>4.9122443369999998E-2</v>
      </c>
      <c r="E961" t="s">
        <v>5</v>
      </c>
      <c r="F961">
        <f t="shared" si="14"/>
        <v>-3.0134392535057932</v>
      </c>
    </row>
    <row r="962" spans="3:6" x14ac:dyDescent="0.25">
      <c r="C962" t="s">
        <v>960</v>
      </c>
      <c r="D962" s="7">
        <v>2.8852577850000002E-2</v>
      </c>
      <c r="E962" t="s">
        <v>5</v>
      </c>
      <c r="F962">
        <f t="shared" si="14"/>
        <v>-3.5455559364669598</v>
      </c>
    </row>
    <row r="963" spans="3:6" x14ac:dyDescent="0.25">
      <c r="C963" t="s">
        <v>961</v>
      </c>
      <c r="D963" s="7">
        <v>6.5772494989999999E-2</v>
      </c>
      <c r="E963" t="s">
        <v>5</v>
      </c>
      <c r="F963">
        <f t="shared" si="14"/>
        <v>-2.7215535373116113</v>
      </c>
    </row>
    <row r="964" spans="3:6" x14ac:dyDescent="0.25">
      <c r="C964" t="s">
        <v>962</v>
      </c>
      <c r="D964" s="7">
        <v>3.9047902150000001E-2</v>
      </c>
      <c r="E964" t="s">
        <v>5</v>
      </c>
      <c r="F964">
        <f t="shared" si="14"/>
        <v>-3.2429661262906166</v>
      </c>
    </row>
    <row r="965" spans="3:6" x14ac:dyDescent="0.25">
      <c r="C965" t="s">
        <v>963</v>
      </c>
      <c r="D965" s="7">
        <v>2.8112487679999999E-2</v>
      </c>
      <c r="E965" t="s">
        <v>5</v>
      </c>
      <c r="F965">
        <f t="shared" si="14"/>
        <v>-3.5715413999360166</v>
      </c>
    </row>
    <row r="966" spans="3:6" x14ac:dyDescent="0.25">
      <c r="C966" t="s">
        <v>964</v>
      </c>
      <c r="D966" s="7">
        <v>6.6072896409999998E-2</v>
      </c>
      <c r="E966" t="s">
        <v>5</v>
      </c>
      <c r="F966">
        <f t="shared" si="14"/>
        <v>-2.7169966553966054</v>
      </c>
    </row>
    <row r="967" spans="3:6" x14ac:dyDescent="0.25">
      <c r="C967" t="s">
        <v>965</v>
      </c>
      <c r="D967" s="7">
        <v>5.0132449359999998E-2</v>
      </c>
      <c r="E967" t="s">
        <v>5</v>
      </c>
      <c r="F967">
        <f t="shared" si="14"/>
        <v>-2.9930867887367691</v>
      </c>
    </row>
    <row r="968" spans="3:6" x14ac:dyDescent="0.25">
      <c r="C968" t="s">
        <v>966</v>
      </c>
      <c r="D968" s="7">
        <v>9.6220213469999996E-2</v>
      </c>
      <c r="E968" t="s">
        <v>5</v>
      </c>
      <c r="F968">
        <f t="shared" ref="F968:F1031" si="15">LN(D968)</f>
        <v>-2.341115824151661</v>
      </c>
    </row>
    <row r="969" spans="3:6" x14ac:dyDescent="0.25">
      <c r="C969" t="s">
        <v>967</v>
      </c>
      <c r="D969" s="7">
        <v>1.7665808679999999E-2</v>
      </c>
      <c r="E969" t="s">
        <v>5</v>
      </c>
      <c r="F969">
        <f t="shared" si="15"/>
        <v>-4.0361242205604757</v>
      </c>
    </row>
    <row r="970" spans="3:6" x14ac:dyDescent="0.25">
      <c r="C970" t="s">
        <v>968</v>
      </c>
      <c r="D970" s="7">
        <v>3.8649744630000003E-2</v>
      </c>
      <c r="E970" t="s">
        <v>5</v>
      </c>
      <c r="F970">
        <f t="shared" si="15"/>
        <v>-3.2532151112150358</v>
      </c>
    </row>
    <row r="971" spans="3:6" x14ac:dyDescent="0.25">
      <c r="C971" t="s">
        <v>969</v>
      </c>
      <c r="D971" s="7">
        <v>2.9802523170000001E-2</v>
      </c>
      <c r="E971" t="s">
        <v>5</v>
      </c>
      <c r="F971">
        <f t="shared" si="15"/>
        <v>-3.5131622189208636</v>
      </c>
    </row>
    <row r="972" spans="3:6" x14ac:dyDescent="0.25">
      <c r="C972" t="s">
        <v>970</v>
      </c>
      <c r="D972" s="7">
        <v>4.0433291060000001E-2</v>
      </c>
      <c r="E972" t="s">
        <v>5</v>
      </c>
      <c r="F972">
        <f t="shared" si="15"/>
        <v>-3.2081017972077963</v>
      </c>
    </row>
    <row r="973" spans="3:6" x14ac:dyDescent="0.25">
      <c r="C973" t="s">
        <v>971</v>
      </c>
      <c r="D973" s="7">
        <v>4.0794160490000002E-2</v>
      </c>
      <c r="E973" t="s">
        <v>5</v>
      </c>
      <c r="F973">
        <f t="shared" si="15"/>
        <v>-3.1992163330605141</v>
      </c>
    </row>
    <row r="974" spans="3:6" x14ac:dyDescent="0.25">
      <c r="C974" t="s">
        <v>972</v>
      </c>
      <c r="D974" s="7">
        <v>3.7670052480000001E-2</v>
      </c>
      <c r="E974" t="s">
        <v>5</v>
      </c>
      <c r="F974">
        <f t="shared" si="15"/>
        <v>-3.278889864128109</v>
      </c>
    </row>
    <row r="975" spans="3:6" x14ac:dyDescent="0.25">
      <c r="C975" t="s">
        <v>973</v>
      </c>
      <c r="D975" s="7">
        <v>4.6054809859999997E-2</v>
      </c>
      <c r="E975" t="s">
        <v>5</v>
      </c>
      <c r="F975">
        <f t="shared" si="15"/>
        <v>-3.0779230730924212</v>
      </c>
    </row>
    <row r="976" spans="3:6" x14ac:dyDescent="0.25">
      <c r="C976" t="s">
        <v>974</v>
      </c>
      <c r="D976" s="7">
        <v>3.906390656E-2</v>
      </c>
      <c r="E976" t="s">
        <v>5</v>
      </c>
      <c r="F976">
        <f t="shared" si="15"/>
        <v>-3.2425563441977872</v>
      </c>
    </row>
    <row r="977" spans="3:6" x14ac:dyDescent="0.25">
      <c r="C977" t="s">
        <v>975</v>
      </c>
      <c r="D977" s="7">
        <v>7.2357653110000003E-2</v>
      </c>
      <c r="E977" t="s">
        <v>5</v>
      </c>
      <c r="F977">
        <f t="shared" si="15"/>
        <v>-2.6261340525078314</v>
      </c>
    </row>
    <row r="978" spans="3:6" x14ac:dyDescent="0.25">
      <c r="C978" t="s">
        <v>976</v>
      </c>
      <c r="D978" s="7">
        <v>3.083250442E-2</v>
      </c>
      <c r="E978" t="s">
        <v>5</v>
      </c>
      <c r="F978">
        <f t="shared" si="15"/>
        <v>-3.4791858071689155</v>
      </c>
    </row>
    <row r="979" spans="3:6" x14ac:dyDescent="0.25">
      <c r="C979" t="s">
        <v>977</v>
      </c>
      <c r="D979" s="7">
        <v>2.7110221560000002E-2</v>
      </c>
      <c r="E979" t="s">
        <v>5</v>
      </c>
      <c r="F979">
        <f t="shared" si="15"/>
        <v>-3.6078444428749328</v>
      </c>
    </row>
    <row r="980" spans="3:6" x14ac:dyDescent="0.25">
      <c r="C980" t="s">
        <v>978</v>
      </c>
      <c r="D980" s="7">
        <v>4.0855395320000001E-2</v>
      </c>
      <c r="E980" t="s">
        <v>5</v>
      </c>
      <c r="F980">
        <f t="shared" si="15"/>
        <v>-3.197716390020453</v>
      </c>
    </row>
    <row r="981" spans="3:6" x14ac:dyDescent="0.25">
      <c r="C981" t="s">
        <v>979</v>
      </c>
      <c r="D981" s="7">
        <v>2.1936392030000001E-2</v>
      </c>
      <c r="E981" t="s">
        <v>5</v>
      </c>
      <c r="F981">
        <f t="shared" si="15"/>
        <v>-3.8196082847864967</v>
      </c>
    </row>
    <row r="982" spans="3:6" x14ac:dyDescent="0.25">
      <c r="C982" t="s">
        <v>980</v>
      </c>
      <c r="D982" s="7">
        <v>2.4419885200000001E-2</v>
      </c>
      <c r="E982" t="s">
        <v>5</v>
      </c>
      <c r="F982">
        <f t="shared" si="15"/>
        <v>-3.7123575113753295</v>
      </c>
    </row>
    <row r="983" spans="3:6" x14ac:dyDescent="0.25">
      <c r="C983" t="s">
        <v>981</v>
      </c>
      <c r="D983" s="7">
        <v>3.4454682370000003E-2</v>
      </c>
      <c r="E983" t="s">
        <v>5</v>
      </c>
      <c r="F983">
        <f t="shared" si="15"/>
        <v>-3.3681103729065045</v>
      </c>
    </row>
    <row r="984" spans="3:6" x14ac:dyDescent="0.25">
      <c r="C984" t="s">
        <v>982</v>
      </c>
      <c r="D984" s="7">
        <v>6.8150274669999997E-2</v>
      </c>
      <c r="E984" t="s">
        <v>5</v>
      </c>
      <c r="F984">
        <f t="shared" si="15"/>
        <v>-2.6860400904735426</v>
      </c>
    </row>
    <row r="985" spans="3:6" x14ac:dyDescent="0.25">
      <c r="C985" t="s">
        <v>983</v>
      </c>
      <c r="D985" s="7">
        <v>1.721726619E-2</v>
      </c>
      <c r="E985" t="s">
        <v>5</v>
      </c>
      <c r="F985">
        <f t="shared" si="15"/>
        <v>-4.0618425504256335</v>
      </c>
    </row>
    <row r="986" spans="3:6" x14ac:dyDescent="0.25">
      <c r="C986" t="s">
        <v>984</v>
      </c>
      <c r="D986" s="7">
        <v>2.690294079E-2</v>
      </c>
      <c r="E986" t="s">
        <v>5</v>
      </c>
      <c r="F986">
        <f t="shared" si="15"/>
        <v>-3.6155196753013454</v>
      </c>
    </row>
    <row r="987" spans="3:6" x14ac:dyDescent="0.25">
      <c r="C987" t="s">
        <v>985</v>
      </c>
      <c r="D987" s="7">
        <v>1.3342442499999999E-2</v>
      </c>
      <c r="E987" t="s">
        <v>5</v>
      </c>
      <c r="F987">
        <f t="shared" si="15"/>
        <v>-4.3168051593026533</v>
      </c>
    </row>
    <row r="988" spans="3:6" x14ac:dyDescent="0.25">
      <c r="C988" t="s">
        <v>986</v>
      </c>
      <c r="D988" s="7">
        <v>5.2281927700000001E-2</v>
      </c>
      <c r="E988" t="s">
        <v>5</v>
      </c>
      <c r="F988">
        <f t="shared" si="15"/>
        <v>-2.9511045182968654</v>
      </c>
    </row>
    <row r="989" spans="3:6" x14ac:dyDescent="0.25">
      <c r="C989" t="s">
        <v>987</v>
      </c>
      <c r="D989" s="7">
        <v>1.6592268850000001E-2</v>
      </c>
      <c r="E989" t="s">
        <v>5</v>
      </c>
      <c r="F989">
        <f t="shared" si="15"/>
        <v>-4.0988184240341496</v>
      </c>
    </row>
    <row r="990" spans="3:6" x14ac:dyDescent="0.25">
      <c r="C990" t="s">
        <v>988</v>
      </c>
      <c r="D990" s="7">
        <v>3.9216273480000001E-2</v>
      </c>
      <c r="E990" t="s">
        <v>5</v>
      </c>
      <c r="F990">
        <f t="shared" si="15"/>
        <v>-3.2386634785364858</v>
      </c>
    </row>
    <row r="991" spans="3:6" x14ac:dyDescent="0.25">
      <c r="C991" t="s">
        <v>989</v>
      </c>
      <c r="D991" s="7">
        <v>2.8882351170000001E-2</v>
      </c>
      <c r="E991" t="s">
        <v>5</v>
      </c>
      <c r="F991">
        <f t="shared" si="15"/>
        <v>-3.5445245565676635</v>
      </c>
    </row>
    <row r="992" spans="3:6" x14ac:dyDescent="0.25">
      <c r="C992" t="s">
        <v>990</v>
      </c>
      <c r="D992" s="7">
        <v>2.2725388119999999E-2</v>
      </c>
      <c r="E992" t="s">
        <v>5</v>
      </c>
      <c r="F992">
        <f t="shared" si="15"/>
        <v>-3.7842725600765399</v>
      </c>
    </row>
    <row r="993" spans="3:6" x14ac:dyDescent="0.25">
      <c r="C993" t="s">
        <v>991</v>
      </c>
      <c r="D993" s="7">
        <v>1.522083674E-2</v>
      </c>
      <c r="E993" t="s">
        <v>5</v>
      </c>
      <c r="F993">
        <f t="shared" si="15"/>
        <v>-4.185089951712829</v>
      </c>
    </row>
    <row r="994" spans="3:6" x14ac:dyDescent="0.25">
      <c r="C994" t="s">
        <v>992</v>
      </c>
      <c r="D994" s="7">
        <v>3.2449192809999999E-2</v>
      </c>
      <c r="E994" t="s">
        <v>5</v>
      </c>
      <c r="F994">
        <f t="shared" si="15"/>
        <v>-3.4280797110258607</v>
      </c>
    </row>
    <row r="995" spans="3:6" x14ac:dyDescent="0.25">
      <c r="C995" t="s">
        <v>993</v>
      </c>
      <c r="D995" s="7">
        <v>1.4768171030000001E-2</v>
      </c>
      <c r="E995" t="s">
        <v>5</v>
      </c>
      <c r="F995">
        <f t="shared" si="15"/>
        <v>-4.2152810201673576</v>
      </c>
    </row>
    <row r="996" spans="3:6" x14ac:dyDescent="0.25">
      <c r="C996" t="s">
        <v>994</v>
      </c>
      <c r="D996" s="7">
        <v>2.1866750779999999E-2</v>
      </c>
      <c r="E996" t="s">
        <v>5</v>
      </c>
      <c r="F996">
        <f t="shared" si="15"/>
        <v>-3.8227880250612603</v>
      </c>
    </row>
    <row r="997" spans="3:6" x14ac:dyDescent="0.25">
      <c r="C997" t="s">
        <v>995</v>
      </c>
      <c r="D997" s="7">
        <v>3.789080609E-2</v>
      </c>
      <c r="E997" t="s">
        <v>5</v>
      </c>
      <c r="F997">
        <f t="shared" si="15"/>
        <v>-3.2730467796991718</v>
      </c>
    </row>
    <row r="998" spans="3:6" x14ac:dyDescent="0.25">
      <c r="C998" t="s">
        <v>996</v>
      </c>
      <c r="D998" s="7">
        <v>2.5462214760000001E-2</v>
      </c>
      <c r="E998" t="s">
        <v>5</v>
      </c>
      <c r="F998">
        <f t="shared" si="15"/>
        <v>-3.6705596998483663</v>
      </c>
    </row>
    <row r="999" spans="3:6" x14ac:dyDescent="0.25">
      <c r="C999" t="s">
        <v>997</v>
      </c>
      <c r="D999" s="7">
        <v>5.9734650979999998E-2</v>
      </c>
      <c r="E999" t="s">
        <v>5</v>
      </c>
      <c r="F999">
        <f t="shared" si="15"/>
        <v>-2.8178430085357444</v>
      </c>
    </row>
    <row r="1000" spans="3:6" x14ac:dyDescent="0.25">
      <c r="C1000" t="s">
        <v>998</v>
      </c>
      <c r="D1000" s="7">
        <v>1.4829615460000001E-2</v>
      </c>
      <c r="E1000" t="s">
        <v>5</v>
      </c>
      <c r="F1000">
        <f t="shared" si="15"/>
        <v>-4.2111290530403629</v>
      </c>
    </row>
    <row r="1001" spans="3:6" x14ac:dyDescent="0.25">
      <c r="C1001" t="s">
        <v>999</v>
      </c>
      <c r="D1001" s="7">
        <v>5.410239754E-2</v>
      </c>
      <c r="E1001" t="s">
        <v>5</v>
      </c>
      <c r="F1001">
        <f t="shared" si="15"/>
        <v>-2.9168767772909603</v>
      </c>
    </row>
    <row r="1002" spans="3:6" x14ac:dyDescent="0.25">
      <c r="C1002" t="s">
        <v>1000</v>
      </c>
      <c r="D1002" s="7">
        <v>2.8401225089999999E-2</v>
      </c>
      <c r="E1002" t="s">
        <v>5</v>
      </c>
      <c r="F1002">
        <f t="shared" si="15"/>
        <v>-3.5613229977735181</v>
      </c>
    </row>
    <row r="1003" spans="3:6" x14ac:dyDescent="0.25">
      <c r="C1003" t="s">
        <v>1001</v>
      </c>
      <c r="D1003" s="7">
        <v>1.6754710759999999E-2</v>
      </c>
      <c r="E1003" t="s">
        <v>5</v>
      </c>
      <c r="F1003">
        <f t="shared" si="15"/>
        <v>-4.0890758208484641</v>
      </c>
    </row>
    <row r="1004" spans="3:6" x14ac:dyDescent="0.25">
      <c r="C1004" t="s">
        <v>1002</v>
      </c>
      <c r="D1004" s="7">
        <v>2.826344183E-2</v>
      </c>
      <c r="E1004" t="s">
        <v>5</v>
      </c>
      <c r="F1004">
        <f t="shared" si="15"/>
        <v>-3.5661861175635452</v>
      </c>
    </row>
    <row r="1005" spans="3:6" x14ac:dyDescent="0.25">
      <c r="C1005" t="s">
        <v>1003</v>
      </c>
      <c r="D1005" s="7">
        <v>3.8298563010000002E-2</v>
      </c>
      <c r="E1005" t="s">
        <v>5</v>
      </c>
      <c r="F1005">
        <f t="shared" si="15"/>
        <v>-3.2623429028205528</v>
      </c>
    </row>
    <row r="1006" spans="3:6" x14ac:dyDescent="0.25">
      <c r="C1006" t="s">
        <v>1004</v>
      </c>
      <c r="D1006" s="7">
        <v>8.2076726459999999E-2</v>
      </c>
      <c r="E1006" t="s">
        <v>5</v>
      </c>
      <c r="F1006">
        <f t="shared" si="15"/>
        <v>-2.5001007806649396</v>
      </c>
    </row>
    <row r="1007" spans="3:6" x14ac:dyDescent="0.25">
      <c r="C1007" t="s">
        <v>1005</v>
      </c>
      <c r="D1007" s="7">
        <v>3.3000365550000001E-2</v>
      </c>
      <c r="E1007" t="s">
        <v>5</v>
      </c>
      <c r="F1007">
        <f t="shared" si="15"/>
        <v>-3.4112366403042822</v>
      </c>
    </row>
    <row r="1008" spans="3:6" x14ac:dyDescent="0.25">
      <c r="C1008" t="s">
        <v>1006</v>
      </c>
      <c r="D1008" s="7">
        <v>2.8907347730000001E-2</v>
      </c>
      <c r="E1008" t="s">
        <v>5</v>
      </c>
      <c r="F1008">
        <f t="shared" si="15"/>
        <v>-3.5436594694661658</v>
      </c>
    </row>
    <row r="1009" spans="3:6" x14ac:dyDescent="0.25">
      <c r="C1009" t="s">
        <v>1007</v>
      </c>
      <c r="D1009" s="7">
        <v>2.5549249959999999E-2</v>
      </c>
      <c r="E1009" t="s">
        <v>5</v>
      </c>
      <c r="F1009">
        <f t="shared" si="15"/>
        <v>-3.667147318536307</v>
      </c>
    </row>
    <row r="1010" spans="3:6" x14ac:dyDescent="0.25">
      <c r="C1010" t="s">
        <v>1008</v>
      </c>
      <c r="D1010" s="7">
        <v>3.4741961920000002E-2</v>
      </c>
      <c r="E1010" t="s">
        <v>5</v>
      </c>
      <c r="F1010">
        <f t="shared" si="15"/>
        <v>-3.3598070453826789</v>
      </c>
    </row>
    <row r="1011" spans="3:6" x14ac:dyDescent="0.25">
      <c r="C1011" t="s">
        <v>1009</v>
      </c>
      <c r="D1011" s="7">
        <v>2.7909867120000001E-2</v>
      </c>
      <c r="E1011" t="s">
        <v>5</v>
      </c>
      <c r="F1011">
        <f t="shared" si="15"/>
        <v>-3.5787749924627965</v>
      </c>
    </row>
    <row r="1012" spans="3:6" x14ac:dyDescent="0.25">
      <c r="C1012" t="s">
        <v>1010</v>
      </c>
      <c r="D1012" s="7">
        <v>1.7108918729999999E-2</v>
      </c>
      <c r="E1012" t="s">
        <v>5</v>
      </c>
      <c r="F1012">
        <f t="shared" si="15"/>
        <v>-4.0681553882824169</v>
      </c>
    </row>
    <row r="1013" spans="3:6" x14ac:dyDescent="0.25">
      <c r="C1013" t="s">
        <v>1011</v>
      </c>
      <c r="D1013" s="7">
        <v>3.0836094460000001E-2</v>
      </c>
      <c r="E1013" t="s">
        <v>5</v>
      </c>
      <c r="F1013">
        <f t="shared" si="15"/>
        <v>-3.4790693770871797</v>
      </c>
    </row>
    <row r="1014" spans="3:6" x14ac:dyDescent="0.25">
      <c r="C1014" t="s">
        <v>1012</v>
      </c>
      <c r="D1014" s="7">
        <v>4.8188401120000002E-2</v>
      </c>
      <c r="E1014" t="s">
        <v>5</v>
      </c>
      <c r="F1014">
        <f t="shared" si="15"/>
        <v>-3.0326369275480931</v>
      </c>
    </row>
    <row r="1015" spans="3:6" x14ac:dyDescent="0.25">
      <c r="C1015" t="s">
        <v>1013</v>
      </c>
      <c r="D1015" s="7">
        <v>4.4877143110000003E-2</v>
      </c>
      <c r="E1015" t="s">
        <v>5</v>
      </c>
      <c r="F1015">
        <f t="shared" si="15"/>
        <v>-3.1038266759881337</v>
      </c>
    </row>
    <row r="1016" spans="3:6" x14ac:dyDescent="0.25">
      <c r="C1016" t="s">
        <v>1014</v>
      </c>
      <c r="D1016" s="7">
        <v>4.0060989679999999E-2</v>
      </c>
      <c r="E1016" t="s">
        <v>5</v>
      </c>
      <c r="F1016">
        <f t="shared" si="15"/>
        <v>-3.2173522441070408</v>
      </c>
    </row>
    <row r="1017" spans="3:6" x14ac:dyDescent="0.25">
      <c r="C1017" t="s">
        <v>1015</v>
      </c>
      <c r="D1017" s="7">
        <v>2.5226962129999999E-2</v>
      </c>
      <c r="E1017" t="s">
        <v>5</v>
      </c>
      <c r="F1017">
        <f t="shared" si="15"/>
        <v>-3.6798419306337751</v>
      </c>
    </row>
    <row r="1018" spans="3:6" x14ac:dyDescent="0.25">
      <c r="C1018" t="s">
        <v>1016</v>
      </c>
      <c r="D1018" s="7">
        <v>2.9694923729999999E-2</v>
      </c>
      <c r="E1018" t="s">
        <v>5</v>
      </c>
      <c r="F1018">
        <f t="shared" si="15"/>
        <v>-3.5167791659634782</v>
      </c>
    </row>
    <row r="1019" spans="3:6" x14ac:dyDescent="0.25">
      <c r="C1019" t="s">
        <v>1017</v>
      </c>
      <c r="D1019" s="7">
        <v>2.651424648E-2</v>
      </c>
      <c r="E1019" t="s">
        <v>5</v>
      </c>
      <c r="F1019">
        <f t="shared" si="15"/>
        <v>-3.6300730874278244</v>
      </c>
    </row>
    <row r="1020" spans="3:6" x14ac:dyDescent="0.25">
      <c r="C1020" t="s">
        <v>1018</v>
      </c>
      <c r="D1020" s="7">
        <v>4.2551124879999999E-2</v>
      </c>
      <c r="E1020" t="s">
        <v>5</v>
      </c>
      <c r="F1020">
        <f t="shared" si="15"/>
        <v>-3.1570489876494467</v>
      </c>
    </row>
    <row r="1021" spans="3:6" x14ac:dyDescent="0.25">
      <c r="C1021" t="s">
        <v>1019</v>
      </c>
      <c r="D1021" s="7">
        <v>2.433908454E-2</v>
      </c>
      <c r="E1021" t="s">
        <v>5</v>
      </c>
      <c r="F1021">
        <f t="shared" si="15"/>
        <v>-3.7156718034694394</v>
      </c>
    </row>
    <row r="1022" spans="3:6" x14ac:dyDescent="0.25">
      <c r="C1022" t="s">
        <v>1020</v>
      </c>
      <c r="D1022" s="7">
        <v>6.8796174069999994E-2</v>
      </c>
      <c r="E1022" t="s">
        <v>5</v>
      </c>
      <c r="F1022">
        <f t="shared" si="15"/>
        <v>-2.6766071450367761</v>
      </c>
    </row>
    <row r="1023" spans="3:6" x14ac:dyDescent="0.25">
      <c r="C1023" t="s">
        <v>1021</v>
      </c>
      <c r="D1023" s="7">
        <v>4.1263572239999997E-2</v>
      </c>
      <c r="E1023" t="s">
        <v>5</v>
      </c>
      <c r="F1023">
        <f t="shared" si="15"/>
        <v>-3.1877751963179732</v>
      </c>
    </row>
    <row r="1024" spans="3:6" x14ac:dyDescent="0.25">
      <c r="C1024" t="s">
        <v>1022</v>
      </c>
      <c r="D1024" s="7">
        <v>3.4678318530000002E-2</v>
      </c>
      <c r="E1024" t="s">
        <v>5</v>
      </c>
      <c r="F1024">
        <f t="shared" si="15"/>
        <v>-3.3616406135393633</v>
      </c>
    </row>
    <row r="1025" spans="3:6" x14ac:dyDescent="0.25">
      <c r="C1025" t="s">
        <v>1023</v>
      </c>
      <c r="D1025" s="7">
        <v>7.1548506100000006E-2</v>
      </c>
      <c r="E1025" t="s">
        <v>5</v>
      </c>
      <c r="F1025">
        <f t="shared" si="15"/>
        <v>-2.6373796523031694</v>
      </c>
    </row>
    <row r="1026" spans="3:6" x14ac:dyDescent="0.25">
      <c r="C1026" t="s">
        <v>1024</v>
      </c>
      <c r="D1026" s="7">
        <v>1.4251407840000001E-2</v>
      </c>
      <c r="E1026" t="s">
        <v>5</v>
      </c>
      <c r="F1026">
        <f t="shared" si="15"/>
        <v>-4.2508995813579862</v>
      </c>
    </row>
    <row r="1027" spans="3:6" x14ac:dyDescent="0.25">
      <c r="C1027" t="s">
        <v>1025</v>
      </c>
      <c r="D1027" s="7">
        <v>3.3665578619999997E-2</v>
      </c>
      <c r="E1027" t="s">
        <v>5</v>
      </c>
      <c r="F1027">
        <f t="shared" si="15"/>
        <v>-3.391279369549054</v>
      </c>
    </row>
    <row r="1028" spans="3:6" x14ac:dyDescent="0.25">
      <c r="C1028" t="s">
        <v>1026</v>
      </c>
      <c r="D1028" s="7">
        <v>5.7977667869999999E-2</v>
      </c>
      <c r="E1028" t="s">
        <v>5</v>
      </c>
      <c r="F1028">
        <f t="shared" si="15"/>
        <v>-2.8476973793055285</v>
      </c>
    </row>
    <row r="1029" spans="3:6" x14ac:dyDescent="0.25">
      <c r="C1029" t="s">
        <v>1027</v>
      </c>
      <c r="D1029" s="7">
        <v>5.9785395480000003E-2</v>
      </c>
      <c r="E1029" t="s">
        <v>5</v>
      </c>
      <c r="F1029">
        <f t="shared" si="15"/>
        <v>-2.8169938705952564</v>
      </c>
    </row>
    <row r="1030" spans="3:6" x14ac:dyDescent="0.25">
      <c r="C1030" t="s">
        <v>1028</v>
      </c>
      <c r="D1030" s="7">
        <v>2.636604289E-2</v>
      </c>
      <c r="E1030" t="s">
        <v>5</v>
      </c>
      <c r="F1030">
        <f t="shared" si="15"/>
        <v>-3.6356783509314563</v>
      </c>
    </row>
    <row r="1031" spans="3:6" x14ac:dyDescent="0.25">
      <c r="C1031" t="s">
        <v>1029</v>
      </c>
      <c r="D1031" s="7">
        <v>3.9331301780000001E-2</v>
      </c>
      <c r="E1031" t="s">
        <v>5</v>
      </c>
      <c r="F1031">
        <f t="shared" si="15"/>
        <v>-3.2357345941794886</v>
      </c>
    </row>
    <row r="1032" spans="3:6" x14ac:dyDescent="0.25">
      <c r="C1032" t="s">
        <v>1030</v>
      </c>
      <c r="D1032" s="7">
        <v>6.8536859110000001E-2</v>
      </c>
      <c r="E1032" t="s">
        <v>5</v>
      </c>
      <c r="F1032">
        <f t="shared" ref="F1032:F1095" si="16">LN(D1032)</f>
        <v>-2.6803835892349572</v>
      </c>
    </row>
    <row r="1033" spans="3:6" x14ac:dyDescent="0.25">
      <c r="C1033" t="s">
        <v>1031</v>
      </c>
      <c r="D1033" s="7">
        <v>2.20061766E-2</v>
      </c>
      <c r="E1033" t="s">
        <v>5</v>
      </c>
      <c r="F1033">
        <f t="shared" si="16"/>
        <v>-3.8164321104825492</v>
      </c>
    </row>
    <row r="1034" spans="3:6" x14ac:dyDescent="0.25">
      <c r="C1034" t="s">
        <v>1032</v>
      </c>
      <c r="D1034" s="7">
        <v>2.8278118469999999E-2</v>
      </c>
      <c r="E1034" t="s">
        <v>5</v>
      </c>
      <c r="F1034">
        <f t="shared" si="16"/>
        <v>-3.5656669723453462</v>
      </c>
    </row>
    <row r="1035" spans="3:6" x14ac:dyDescent="0.25">
      <c r="C1035" t="s">
        <v>1033</v>
      </c>
      <c r="D1035" s="7">
        <v>3.3000670519999997E-2</v>
      </c>
      <c r="E1035" t="s">
        <v>5</v>
      </c>
      <c r="F1035">
        <f t="shared" si="16"/>
        <v>-3.4112273989342019</v>
      </c>
    </row>
    <row r="1036" spans="3:6" x14ac:dyDescent="0.25">
      <c r="C1036" t="s">
        <v>1034</v>
      </c>
      <c r="D1036" s="7">
        <v>6.7750393000000006E-2</v>
      </c>
      <c r="E1036" t="s">
        <v>5</v>
      </c>
      <c r="F1036">
        <f t="shared" si="16"/>
        <v>-2.6919250185011436</v>
      </c>
    </row>
    <row r="1037" spans="3:6" x14ac:dyDescent="0.25">
      <c r="C1037" t="s">
        <v>1035</v>
      </c>
      <c r="D1037" s="7">
        <v>4.5657819969999999E-2</v>
      </c>
      <c r="E1037" t="s">
        <v>5</v>
      </c>
      <c r="F1037">
        <f t="shared" si="16"/>
        <v>-3.0865803838735726</v>
      </c>
    </row>
    <row r="1038" spans="3:6" x14ac:dyDescent="0.25">
      <c r="C1038" t="s">
        <v>1036</v>
      </c>
      <c r="D1038" s="7">
        <v>3.6290788060000002E-2</v>
      </c>
      <c r="E1038" t="s">
        <v>5</v>
      </c>
      <c r="F1038">
        <f t="shared" si="16"/>
        <v>-3.3161913423687999</v>
      </c>
    </row>
    <row r="1039" spans="3:6" x14ac:dyDescent="0.25">
      <c r="C1039" t="s">
        <v>1037</v>
      </c>
      <c r="D1039" s="7">
        <v>2.5869035459999998E-2</v>
      </c>
      <c r="E1039" t="s">
        <v>5</v>
      </c>
      <c r="F1039">
        <f t="shared" si="16"/>
        <v>-3.6547085675921411</v>
      </c>
    </row>
    <row r="1040" spans="3:6" x14ac:dyDescent="0.25">
      <c r="C1040" t="s">
        <v>1038</v>
      </c>
      <c r="D1040" s="7">
        <v>1.7376986489999999E-2</v>
      </c>
      <c r="E1040" t="s">
        <v>5</v>
      </c>
      <c r="F1040">
        <f t="shared" si="16"/>
        <v>-4.0526085637067863</v>
      </c>
    </row>
    <row r="1041" spans="3:6" x14ac:dyDescent="0.25">
      <c r="C1041" t="s">
        <v>1039</v>
      </c>
      <c r="D1041" s="7">
        <v>2.5534575439999999E-2</v>
      </c>
      <c r="E1041" t="s">
        <v>5</v>
      </c>
      <c r="F1041">
        <f t="shared" si="16"/>
        <v>-3.6677218456117067</v>
      </c>
    </row>
    <row r="1042" spans="3:6" x14ac:dyDescent="0.25">
      <c r="C1042" t="s">
        <v>1040</v>
      </c>
      <c r="D1042" s="7">
        <v>4.7436330819999997E-2</v>
      </c>
      <c r="E1042" t="s">
        <v>5</v>
      </c>
      <c r="F1042">
        <f t="shared" si="16"/>
        <v>-3.0483668708757423</v>
      </c>
    </row>
    <row r="1043" spans="3:6" x14ac:dyDescent="0.25">
      <c r="C1043" t="s">
        <v>1041</v>
      </c>
      <c r="D1043" s="7">
        <v>6.9085950859999995E-2</v>
      </c>
      <c r="E1043" t="s">
        <v>5</v>
      </c>
      <c r="F1043">
        <f t="shared" si="16"/>
        <v>-2.6724038849437015</v>
      </c>
    </row>
    <row r="1044" spans="3:6" x14ac:dyDescent="0.25">
      <c r="C1044" t="s">
        <v>1042</v>
      </c>
      <c r="D1044" s="7">
        <v>4.2564572469999999E-2</v>
      </c>
      <c r="E1044" t="s">
        <v>5</v>
      </c>
      <c r="F1044">
        <f t="shared" si="16"/>
        <v>-3.1567330038643031</v>
      </c>
    </row>
    <row r="1045" spans="3:6" x14ac:dyDescent="0.25">
      <c r="C1045" t="s">
        <v>1043</v>
      </c>
      <c r="D1045" s="7">
        <v>1.6307133200000001E-2</v>
      </c>
      <c r="E1045" t="s">
        <v>5</v>
      </c>
      <c r="F1045">
        <f t="shared" si="16"/>
        <v>-4.1161526472650625</v>
      </c>
    </row>
    <row r="1046" spans="3:6" x14ac:dyDescent="0.25">
      <c r="C1046" t="s">
        <v>1044</v>
      </c>
      <c r="D1046" s="7">
        <v>1.5331307319999999E-2</v>
      </c>
      <c r="E1046" t="s">
        <v>5</v>
      </c>
      <c r="F1046">
        <f t="shared" si="16"/>
        <v>-4.1778583111956094</v>
      </c>
    </row>
    <row r="1047" spans="3:6" x14ac:dyDescent="0.25">
      <c r="C1047" t="s">
        <v>1045</v>
      </c>
      <c r="D1047" s="7">
        <v>6.2787703060000005E-2</v>
      </c>
      <c r="E1047" t="s">
        <v>5</v>
      </c>
      <c r="F1047">
        <f t="shared" si="16"/>
        <v>-2.7679960358279865</v>
      </c>
    </row>
    <row r="1048" spans="3:6" x14ac:dyDescent="0.25">
      <c r="C1048" t="s">
        <v>1046</v>
      </c>
      <c r="D1048" s="7">
        <v>3.1905351819999997E-2</v>
      </c>
      <c r="E1048" t="s">
        <v>5</v>
      </c>
      <c r="F1048">
        <f t="shared" si="16"/>
        <v>-3.4449815146108871</v>
      </c>
    </row>
    <row r="1049" spans="3:6" x14ac:dyDescent="0.25">
      <c r="C1049" t="s">
        <v>1047</v>
      </c>
      <c r="D1049" s="7">
        <v>3.9810821529999998E-2</v>
      </c>
      <c r="E1049" t="s">
        <v>5</v>
      </c>
      <c r="F1049">
        <f t="shared" si="16"/>
        <v>-3.2236165059105426</v>
      </c>
    </row>
    <row r="1050" spans="3:6" x14ac:dyDescent="0.25">
      <c r="C1050" t="s">
        <v>1048</v>
      </c>
      <c r="D1050" s="7">
        <v>2.0519824629999999E-2</v>
      </c>
      <c r="E1050" t="s">
        <v>5</v>
      </c>
      <c r="F1050">
        <f t="shared" si="16"/>
        <v>-3.8863638050123845</v>
      </c>
    </row>
    <row r="1051" spans="3:6" x14ac:dyDescent="0.25">
      <c r="C1051" t="s">
        <v>1049</v>
      </c>
      <c r="D1051" s="7">
        <v>3.500812868E-2</v>
      </c>
      <c r="E1051" t="s">
        <v>5</v>
      </c>
      <c r="F1051">
        <f t="shared" si="16"/>
        <v>-3.3521749964581149</v>
      </c>
    </row>
    <row r="1052" spans="3:6" x14ac:dyDescent="0.25">
      <c r="C1052" t="s">
        <v>1050</v>
      </c>
      <c r="D1052" s="7">
        <v>2.4491370320000001E-2</v>
      </c>
      <c r="E1052" t="s">
        <v>5</v>
      </c>
      <c r="F1052">
        <f t="shared" si="16"/>
        <v>-3.7094344553163947</v>
      </c>
    </row>
    <row r="1053" spans="3:6" x14ac:dyDescent="0.25">
      <c r="C1053" t="s">
        <v>1051</v>
      </c>
      <c r="D1053" s="7">
        <v>4.8301734749999999E-2</v>
      </c>
      <c r="E1053" t="s">
        <v>5</v>
      </c>
      <c r="F1053">
        <f t="shared" si="16"/>
        <v>-3.0302878028195113</v>
      </c>
    </row>
    <row r="1054" spans="3:6" x14ac:dyDescent="0.25">
      <c r="C1054" t="s">
        <v>1052</v>
      </c>
      <c r="D1054" s="7">
        <v>2.099845111E-2</v>
      </c>
      <c r="E1054" t="s">
        <v>5</v>
      </c>
      <c r="F1054">
        <f t="shared" si="16"/>
        <v>-3.8633066006455374</v>
      </c>
    </row>
    <row r="1055" spans="3:6" x14ac:dyDescent="0.25">
      <c r="C1055" t="s">
        <v>1053</v>
      </c>
      <c r="D1055" s="7">
        <v>3.4454184729999997E-2</v>
      </c>
      <c r="E1055" t="s">
        <v>5</v>
      </c>
      <c r="F1055">
        <f t="shared" si="16"/>
        <v>-3.3681248163307242</v>
      </c>
    </row>
    <row r="1056" spans="3:6" x14ac:dyDescent="0.25">
      <c r="C1056" t="s">
        <v>1054</v>
      </c>
      <c r="D1056" s="7">
        <v>2.9332962390000002E-2</v>
      </c>
      <c r="E1056" t="s">
        <v>5</v>
      </c>
      <c r="F1056">
        <f t="shared" si="16"/>
        <v>-3.5290433990474535</v>
      </c>
    </row>
    <row r="1057" spans="3:6" x14ac:dyDescent="0.25">
      <c r="C1057" t="s">
        <v>1055</v>
      </c>
      <c r="D1057" s="7">
        <v>1.5575438259999999E-2</v>
      </c>
      <c r="E1057" t="s">
        <v>5</v>
      </c>
      <c r="F1057">
        <f t="shared" si="16"/>
        <v>-4.1620600760207171</v>
      </c>
    </row>
    <row r="1058" spans="3:6" x14ac:dyDescent="0.25">
      <c r="C1058" t="s">
        <v>1056</v>
      </c>
      <c r="D1058" s="7">
        <v>4.8777417589999997E-2</v>
      </c>
      <c r="E1058" t="s">
        <v>5</v>
      </c>
      <c r="F1058">
        <f t="shared" si="16"/>
        <v>-3.0204878275301299</v>
      </c>
    </row>
    <row r="1059" spans="3:6" x14ac:dyDescent="0.25">
      <c r="C1059" t="s">
        <v>1057</v>
      </c>
      <c r="D1059" s="7">
        <v>2.4433712640000001E-2</v>
      </c>
      <c r="E1059" t="s">
        <v>5</v>
      </c>
      <c r="F1059">
        <f t="shared" si="16"/>
        <v>-3.7117914347307996</v>
      </c>
    </row>
    <row r="1060" spans="3:6" x14ac:dyDescent="0.25">
      <c r="C1060" t="s">
        <v>1058</v>
      </c>
      <c r="D1060" s="7">
        <v>2.463680532E-2</v>
      </c>
      <c r="E1060" t="s">
        <v>5</v>
      </c>
      <c r="F1060">
        <f t="shared" si="16"/>
        <v>-3.7035138029434322</v>
      </c>
    </row>
    <row r="1061" spans="3:6" x14ac:dyDescent="0.25">
      <c r="C1061" t="s">
        <v>1059</v>
      </c>
      <c r="D1061" s="7">
        <v>2.5447642039999999E-2</v>
      </c>
      <c r="E1061" t="s">
        <v>5</v>
      </c>
      <c r="F1061">
        <f t="shared" si="16"/>
        <v>-3.6711321909655683</v>
      </c>
    </row>
    <row r="1062" spans="3:6" x14ac:dyDescent="0.25">
      <c r="C1062" t="s">
        <v>1060</v>
      </c>
      <c r="D1062" s="7">
        <v>3.7055603319999998E-2</v>
      </c>
      <c r="E1062" t="s">
        <v>5</v>
      </c>
      <c r="F1062">
        <f t="shared" si="16"/>
        <v>-3.2953357019680065</v>
      </c>
    </row>
    <row r="1063" spans="3:6" x14ac:dyDescent="0.25">
      <c r="C1063" t="s">
        <v>1061</v>
      </c>
      <c r="D1063" s="7">
        <v>2.6324345440000001E-2</v>
      </c>
      <c r="E1063" t="s">
        <v>5</v>
      </c>
      <c r="F1063">
        <f t="shared" si="16"/>
        <v>-3.6372610858486243</v>
      </c>
    </row>
    <row r="1064" spans="3:6" x14ac:dyDescent="0.25">
      <c r="C1064" t="s">
        <v>1062</v>
      </c>
      <c r="D1064" s="7">
        <v>3.3866056120000002E-2</v>
      </c>
      <c r="E1064" t="s">
        <v>5</v>
      </c>
      <c r="F1064">
        <f t="shared" si="16"/>
        <v>-3.3853420606211264</v>
      </c>
    </row>
    <row r="1065" spans="3:6" x14ac:dyDescent="0.25">
      <c r="C1065" t="s">
        <v>1063</v>
      </c>
      <c r="D1065" s="7">
        <v>2.7173052109999998E-2</v>
      </c>
      <c r="E1065" t="s">
        <v>5</v>
      </c>
      <c r="F1065">
        <f t="shared" si="16"/>
        <v>-3.6055295280287818</v>
      </c>
    </row>
    <row r="1066" spans="3:6" x14ac:dyDescent="0.25">
      <c r="C1066" t="s">
        <v>1064</v>
      </c>
      <c r="D1066" s="7">
        <v>2.4354869000000001E-2</v>
      </c>
      <c r="E1066" t="s">
        <v>5</v>
      </c>
      <c r="F1066">
        <f t="shared" si="16"/>
        <v>-3.7150234905104225</v>
      </c>
    </row>
    <row r="1067" spans="3:6" x14ac:dyDescent="0.25">
      <c r="C1067" t="s">
        <v>1065</v>
      </c>
      <c r="D1067" s="7">
        <v>2.6526167520000001E-2</v>
      </c>
      <c r="E1067" t="s">
        <v>5</v>
      </c>
      <c r="F1067">
        <f t="shared" si="16"/>
        <v>-3.6296235796166396</v>
      </c>
    </row>
    <row r="1068" spans="3:6" x14ac:dyDescent="0.25">
      <c r="C1068" t="s">
        <v>1066</v>
      </c>
      <c r="D1068" s="7">
        <v>3.3206863230000001E-2</v>
      </c>
      <c r="E1068" t="s">
        <v>5</v>
      </c>
      <c r="F1068">
        <f t="shared" si="16"/>
        <v>-3.4049987006289331</v>
      </c>
    </row>
    <row r="1069" spans="3:6" x14ac:dyDescent="0.25">
      <c r="C1069" t="s">
        <v>1067</v>
      </c>
      <c r="D1069" s="7">
        <v>3.9364962050000001E-2</v>
      </c>
      <c r="E1069" t="s">
        <v>5</v>
      </c>
      <c r="F1069">
        <f t="shared" si="16"/>
        <v>-3.2348791464005342</v>
      </c>
    </row>
    <row r="1070" spans="3:6" x14ac:dyDescent="0.25">
      <c r="C1070" t="s">
        <v>1068</v>
      </c>
      <c r="D1070" s="7">
        <v>4.1140325040000002E-2</v>
      </c>
      <c r="E1070" t="s">
        <v>5</v>
      </c>
      <c r="F1070">
        <f t="shared" si="16"/>
        <v>-3.1907664939620908</v>
      </c>
    </row>
    <row r="1071" spans="3:6" x14ac:dyDescent="0.25">
      <c r="C1071" t="s">
        <v>1069</v>
      </c>
      <c r="D1071" s="7">
        <v>4.0048500770000002E-2</v>
      </c>
      <c r="E1071" t="s">
        <v>5</v>
      </c>
      <c r="F1071">
        <f t="shared" si="16"/>
        <v>-3.2176640401259897</v>
      </c>
    </row>
    <row r="1072" spans="3:6" x14ac:dyDescent="0.25">
      <c r="C1072" t="s">
        <v>1070</v>
      </c>
      <c r="D1072" s="7">
        <v>3.3875651729999998E-2</v>
      </c>
      <c r="E1072" t="s">
        <v>5</v>
      </c>
      <c r="F1072">
        <f t="shared" si="16"/>
        <v>-3.3850587607053519</v>
      </c>
    </row>
    <row r="1073" spans="3:6" x14ac:dyDescent="0.25">
      <c r="C1073" t="s">
        <v>1071</v>
      </c>
      <c r="D1073" s="7">
        <v>2.1149228919999999E-2</v>
      </c>
      <c r="E1073" t="s">
        <v>5</v>
      </c>
      <c r="F1073">
        <f t="shared" si="16"/>
        <v>-3.8561518318376629</v>
      </c>
    </row>
    <row r="1074" spans="3:6" x14ac:dyDescent="0.25">
      <c r="C1074" t="s">
        <v>1072</v>
      </c>
      <c r="D1074" s="7">
        <v>6.0472344070000003E-2</v>
      </c>
      <c r="E1074" t="s">
        <v>5</v>
      </c>
      <c r="F1074">
        <f t="shared" si="16"/>
        <v>-2.8055691412677417</v>
      </c>
    </row>
    <row r="1075" spans="3:6" x14ac:dyDescent="0.25">
      <c r="C1075" t="s">
        <v>1073</v>
      </c>
      <c r="D1075" s="7">
        <v>2.549140313E-2</v>
      </c>
      <c r="E1075" t="s">
        <v>5</v>
      </c>
      <c r="F1075">
        <f t="shared" si="16"/>
        <v>-3.6694140158164408</v>
      </c>
    </row>
    <row r="1076" spans="3:6" x14ac:dyDescent="0.25">
      <c r="C1076" t="s">
        <v>1074</v>
      </c>
      <c r="D1076" s="7">
        <v>3.4046405410000001E-2</v>
      </c>
      <c r="E1076" t="s">
        <v>5</v>
      </c>
      <c r="F1076">
        <f t="shared" si="16"/>
        <v>-3.3800308199475606</v>
      </c>
    </row>
    <row r="1077" spans="3:6" x14ac:dyDescent="0.25">
      <c r="C1077" t="s">
        <v>1075</v>
      </c>
      <c r="D1077" s="7">
        <v>2.7651132759999999E-2</v>
      </c>
      <c r="E1077" t="s">
        <v>5</v>
      </c>
      <c r="F1077">
        <f t="shared" si="16"/>
        <v>-3.5880885840410164</v>
      </c>
    </row>
    <row r="1078" spans="3:6" x14ac:dyDescent="0.25">
      <c r="C1078" t="s">
        <v>1076</v>
      </c>
      <c r="D1078" s="7">
        <v>4.8591892990000003E-2</v>
      </c>
      <c r="E1078" t="s">
        <v>5</v>
      </c>
      <c r="F1078">
        <f t="shared" si="16"/>
        <v>-3.0242985728955252</v>
      </c>
    </row>
    <row r="1079" spans="3:6" x14ac:dyDescent="0.25">
      <c r="C1079" t="s">
        <v>1077</v>
      </c>
      <c r="D1079" s="7">
        <v>1.541106844E-2</v>
      </c>
      <c r="E1079" t="s">
        <v>5</v>
      </c>
      <c r="F1079">
        <f t="shared" si="16"/>
        <v>-4.1726692978550446</v>
      </c>
    </row>
    <row r="1080" spans="3:6" x14ac:dyDescent="0.25">
      <c r="C1080" t="s">
        <v>1078</v>
      </c>
      <c r="D1080" s="7">
        <v>2.6191309999999999E-2</v>
      </c>
      <c r="E1080" t="s">
        <v>5</v>
      </c>
      <c r="F1080">
        <f t="shared" si="16"/>
        <v>-3.6423276026221734</v>
      </c>
    </row>
    <row r="1081" spans="3:6" x14ac:dyDescent="0.25">
      <c r="C1081" t="s">
        <v>1079</v>
      </c>
      <c r="D1081" s="7">
        <v>3.7958239310000003E-2</v>
      </c>
      <c r="E1081" t="s">
        <v>5</v>
      </c>
      <c r="F1081">
        <f t="shared" si="16"/>
        <v>-3.2712686890874623</v>
      </c>
    </row>
    <row r="1082" spans="3:6" x14ac:dyDescent="0.25">
      <c r="C1082" t="s">
        <v>1080</v>
      </c>
      <c r="D1082" s="7">
        <v>3.9993352699999998E-2</v>
      </c>
      <c r="E1082" t="s">
        <v>5</v>
      </c>
      <c r="F1082">
        <f t="shared" si="16"/>
        <v>-3.2190420211780424</v>
      </c>
    </row>
    <row r="1083" spans="3:6" x14ac:dyDescent="0.25">
      <c r="C1083" t="s">
        <v>1081</v>
      </c>
      <c r="D1083" s="7">
        <v>3.33411147E-2</v>
      </c>
      <c r="E1083" t="s">
        <v>5</v>
      </c>
      <c r="F1083">
        <f t="shared" si="16"/>
        <v>-3.4009639679052661</v>
      </c>
    </row>
    <row r="1084" spans="3:6" x14ac:dyDescent="0.25">
      <c r="C1084" t="s">
        <v>1082</v>
      </c>
      <c r="D1084" s="7">
        <v>4.9641495379999998E-2</v>
      </c>
      <c r="E1084" t="s">
        <v>5</v>
      </c>
      <c r="F1084">
        <f t="shared" si="16"/>
        <v>-3.0029281946030904</v>
      </c>
    </row>
    <row r="1085" spans="3:6" x14ac:dyDescent="0.25">
      <c r="C1085" t="s">
        <v>1083</v>
      </c>
      <c r="D1085" s="7">
        <v>3.1293869920000002E-2</v>
      </c>
      <c r="E1085" t="s">
        <v>5</v>
      </c>
      <c r="F1085">
        <f t="shared" si="16"/>
        <v>-3.4643330498182667</v>
      </c>
    </row>
    <row r="1086" spans="3:6" x14ac:dyDescent="0.25">
      <c r="C1086" t="s">
        <v>1084</v>
      </c>
      <c r="D1086" s="7">
        <v>4.5732848899999998E-2</v>
      </c>
      <c r="E1086" t="s">
        <v>5</v>
      </c>
      <c r="F1086">
        <f t="shared" si="16"/>
        <v>-3.0849384449801613</v>
      </c>
    </row>
    <row r="1087" spans="3:6" x14ac:dyDescent="0.25">
      <c r="C1087" t="s">
        <v>1085</v>
      </c>
      <c r="D1087" s="7">
        <v>3.299931381E-2</v>
      </c>
      <c r="E1087" t="s">
        <v>5</v>
      </c>
      <c r="F1087">
        <f t="shared" si="16"/>
        <v>-3.4112685113682111</v>
      </c>
    </row>
    <row r="1088" spans="3:6" x14ac:dyDescent="0.25">
      <c r="C1088" t="s">
        <v>1086</v>
      </c>
      <c r="D1088" s="7">
        <v>7.4323414000000004E-2</v>
      </c>
      <c r="E1088" t="s">
        <v>5</v>
      </c>
      <c r="F1088">
        <f t="shared" si="16"/>
        <v>-2.599329249040752</v>
      </c>
    </row>
    <row r="1089" spans="3:6" x14ac:dyDescent="0.25">
      <c r="C1089" t="s">
        <v>1087</v>
      </c>
      <c r="D1089" s="7">
        <v>2.1237918929999999E-2</v>
      </c>
      <c r="E1089" t="s">
        <v>5</v>
      </c>
      <c r="F1089">
        <f t="shared" si="16"/>
        <v>-3.8519670662221959</v>
      </c>
    </row>
    <row r="1090" spans="3:6" x14ac:dyDescent="0.25">
      <c r="C1090" t="s">
        <v>1088</v>
      </c>
      <c r="D1090" s="7">
        <v>1.8603810669999998E-2</v>
      </c>
      <c r="E1090" t="s">
        <v>5</v>
      </c>
      <c r="F1090">
        <f t="shared" si="16"/>
        <v>-3.9843888445157605</v>
      </c>
    </row>
    <row r="1091" spans="3:6" x14ac:dyDescent="0.25">
      <c r="C1091" t="s">
        <v>1089</v>
      </c>
      <c r="D1091" s="7">
        <v>4.6600148690000003E-2</v>
      </c>
      <c r="E1091" t="s">
        <v>5</v>
      </c>
      <c r="F1091">
        <f t="shared" si="16"/>
        <v>-3.0661515470830953</v>
      </c>
    </row>
    <row r="1092" spans="3:6" x14ac:dyDescent="0.25">
      <c r="C1092" t="s">
        <v>1090</v>
      </c>
      <c r="D1092" s="7">
        <v>2.4952397040000001E-2</v>
      </c>
      <c r="E1092" t="s">
        <v>5</v>
      </c>
      <c r="F1092">
        <f t="shared" si="16"/>
        <v>-3.6907853876519012</v>
      </c>
    </row>
    <row r="1093" spans="3:6" x14ac:dyDescent="0.25">
      <c r="C1093" t="s">
        <v>1091</v>
      </c>
      <c r="D1093" s="7">
        <v>3.7925780079999999E-2</v>
      </c>
      <c r="E1093" t="s">
        <v>5</v>
      </c>
      <c r="F1093">
        <f t="shared" si="16"/>
        <v>-3.2721241849412821</v>
      </c>
    </row>
    <row r="1094" spans="3:6" x14ac:dyDescent="0.25">
      <c r="C1094" t="s">
        <v>1092</v>
      </c>
      <c r="D1094" s="7">
        <v>2.3784731770000001E-2</v>
      </c>
      <c r="E1094" t="s">
        <v>5</v>
      </c>
      <c r="F1094">
        <f t="shared" si="16"/>
        <v>-3.7387114264370749</v>
      </c>
    </row>
    <row r="1095" spans="3:6" x14ac:dyDescent="0.25">
      <c r="C1095" t="s">
        <v>1093</v>
      </c>
      <c r="D1095" s="7">
        <v>3.6860269340000001E-2</v>
      </c>
      <c r="E1095" t="s">
        <v>5</v>
      </c>
      <c r="F1095">
        <f t="shared" si="16"/>
        <v>-3.3006210196591805</v>
      </c>
    </row>
    <row r="1096" spans="3:6" x14ac:dyDescent="0.25">
      <c r="C1096" t="s">
        <v>1094</v>
      </c>
      <c r="D1096" s="7">
        <v>1.696765532E-2</v>
      </c>
      <c r="E1096" t="s">
        <v>5</v>
      </c>
      <c r="F1096">
        <f t="shared" ref="F1096:F1159" si="17">LN(D1096)</f>
        <v>-4.0764463754574312</v>
      </c>
    </row>
    <row r="1097" spans="3:6" x14ac:dyDescent="0.25">
      <c r="C1097" t="s">
        <v>1095</v>
      </c>
      <c r="D1097" s="7">
        <v>2.1800387680000002E-2</v>
      </c>
      <c r="E1097" t="s">
        <v>5</v>
      </c>
      <c r="F1097">
        <f t="shared" si="17"/>
        <v>-3.8258275258589793</v>
      </c>
    </row>
    <row r="1098" spans="3:6" x14ac:dyDescent="0.25">
      <c r="C1098" t="s">
        <v>1096</v>
      </c>
      <c r="D1098" s="7">
        <v>1.79581823E-2</v>
      </c>
      <c r="E1098" t="s">
        <v>5</v>
      </c>
      <c r="F1098">
        <f t="shared" si="17"/>
        <v>-4.0197094294705176</v>
      </c>
    </row>
    <row r="1099" spans="3:6" x14ac:dyDescent="0.25">
      <c r="C1099" t="s">
        <v>1097</v>
      </c>
      <c r="D1099" s="7">
        <v>1.747935431E-2</v>
      </c>
      <c r="E1099" t="s">
        <v>5</v>
      </c>
      <c r="F1099">
        <f t="shared" si="17"/>
        <v>-4.0467348482241867</v>
      </c>
    </row>
    <row r="1100" spans="3:6" x14ac:dyDescent="0.25">
      <c r="C1100" t="s">
        <v>1098</v>
      </c>
      <c r="D1100" s="7">
        <v>3.287434753E-2</v>
      </c>
      <c r="E1100" t="s">
        <v>5</v>
      </c>
      <c r="F1100">
        <f t="shared" si="17"/>
        <v>-3.4150626356773603</v>
      </c>
    </row>
    <row r="1101" spans="3:6" x14ac:dyDescent="0.25">
      <c r="C1101" t="s">
        <v>1099</v>
      </c>
      <c r="D1101" s="7">
        <v>1.8784079459999999E-2</v>
      </c>
      <c r="E1101" t="s">
        <v>5</v>
      </c>
      <c r="F1101">
        <f t="shared" si="17"/>
        <v>-3.9747456051494869</v>
      </c>
    </row>
    <row r="1102" spans="3:6" x14ac:dyDescent="0.25">
      <c r="C1102" t="s">
        <v>1100</v>
      </c>
      <c r="D1102" s="7">
        <v>1.608463991E-2</v>
      </c>
      <c r="E1102" t="s">
        <v>5</v>
      </c>
      <c r="F1102">
        <f t="shared" si="17"/>
        <v>-4.1298905052374124</v>
      </c>
    </row>
    <row r="1103" spans="3:6" x14ac:dyDescent="0.25">
      <c r="C1103" t="s">
        <v>1101</v>
      </c>
      <c r="D1103" s="7">
        <v>4.837071616E-2</v>
      </c>
      <c r="E1103" t="s">
        <v>5</v>
      </c>
      <c r="F1103">
        <f t="shared" si="17"/>
        <v>-3.028860686385443</v>
      </c>
    </row>
    <row r="1104" spans="3:6" x14ac:dyDescent="0.25">
      <c r="C1104" t="s">
        <v>1102</v>
      </c>
      <c r="D1104" s="7">
        <v>6.7035199340000004E-2</v>
      </c>
      <c r="E1104" t="s">
        <v>5</v>
      </c>
      <c r="F1104">
        <f t="shared" si="17"/>
        <v>-2.7025374342625632</v>
      </c>
    </row>
    <row r="1105" spans="3:6" x14ac:dyDescent="0.25">
      <c r="C1105" t="s">
        <v>1103</v>
      </c>
      <c r="D1105" s="7">
        <v>4.6858402889999998E-2</v>
      </c>
      <c r="E1105" t="s">
        <v>5</v>
      </c>
      <c r="F1105">
        <f t="shared" si="17"/>
        <v>-3.0606249290697396</v>
      </c>
    </row>
    <row r="1106" spans="3:6" x14ac:dyDescent="0.25">
      <c r="C1106" t="s">
        <v>1104</v>
      </c>
      <c r="D1106" s="7">
        <v>7.5033719730000004E-2</v>
      </c>
      <c r="E1106" t="s">
        <v>5</v>
      </c>
      <c r="F1106">
        <f t="shared" si="17"/>
        <v>-2.5898176700840048</v>
      </c>
    </row>
    <row r="1107" spans="3:6" x14ac:dyDescent="0.25">
      <c r="C1107" t="s">
        <v>1105</v>
      </c>
      <c r="D1107" s="7">
        <v>1.7290526979999998E-2</v>
      </c>
      <c r="E1107" t="s">
        <v>5</v>
      </c>
      <c r="F1107">
        <f t="shared" si="17"/>
        <v>-4.0575965008618784</v>
      </c>
    </row>
    <row r="1108" spans="3:6" x14ac:dyDescent="0.25">
      <c r="C1108" t="s">
        <v>1106</v>
      </c>
      <c r="D1108" s="7">
        <v>2.0919304810000001E-2</v>
      </c>
      <c r="E1108" t="s">
        <v>5</v>
      </c>
      <c r="F1108">
        <f t="shared" si="17"/>
        <v>-3.8670828712171139</v>
      </c>
    </row>
    <row r="1109" spans="3:6" x14ac:dyDescent="0.25">
      <c r="C1109" t="s">
        <v>1107</v>
      </c>
      <c r="D1109" s="7">
        <v>2.333244743E-2</v>
      </c>
      <c r="E1109" t="s">
        <v>5</v>
      </c>
      <c r="F1109">
        <f t="shared" si="17"/>
        <v>-3.7579102936073778</v>
      </c>
    </row>
    <row r="1110" spans="3:6" x14ac:dyDescent="0.25">
      <c r="C1110" t="s">
        <v>1108</v>
      </c>
      <c r="D1110" s="7">
        <v>1.986706806E-2</v>
      </c>
      <c r="E1110" t="s">
        <v>5</v>
      </c>
      <c r="F1110">
        <f t="shared" si="17"/>
        <v>-3.9186917894206319</v>
      </c>
    </row>
    <row r="1111" spans="3:6" x14ac:dyDescent="0.25">
      <c r="C1111" t="s">
        <v>1109</v>
      </c>
      <c r="D1111" s="7">
        <v>1.638100986E-2</v>
      </c>
      <c r="E1111" t="s">
        <v>5</v>
      </c>
      <c r="F1111">
        <f t="shared" si="17"/>
        <v>-4.1116325504429687</v>
      </c>
    </row>
    <row r="1112" spans="3:6" x14ac:dyDescent="0.25">
      <c r="C1112" t="s">
        <v>1110</v>
      </c>
      <c r="D1112" s="7">
        <v>2.1221771180000001E-2</v>
      </c>
      <c r="E1112" t="s">
        <v>5</v>
      </c>
      <c r="F1112">
        <f t="shared" si="17"/>
        <v>-3.8527276817960106</v>
      </c>
    </row>
    <row r="1113" spans="3:6" x14ac:dyDescent="0.25">
      <c r="C1113" t="s">
        <v>1111</v>
      </c>
      <c r="D1113" s="7">
        <v>1.8506184330000001E-2</v>
      </c>
      <c r="E1113" t="s">
        <v>5</v>
      </c>
      <c r="F1113">
        <f t="shared" si="17"/>
        <v>-3.9896503146515703</v>
      </c>
    </row>
    <row r="1114" spans="3:6" x14ac:dyDescent="0.25">
      <c r="C1114" t="s">
        <v>1112</v>
      </c>
      <c r="D1114" s="7">
        <v>3.2573103800000003E-2</v>
      </c>
      <c r="E1114" t="s">
        <v>5</v>
      </c>
      <c r="F1114">
        <f t="shared" si="17"/>
        <v>-3.4242683679494728</v>
      </c>
    </row>
    <row r="1115" spans="3:6" x14ac:dyDescent="0.25">
      <c r="C1115" t="s">
        <v>1113</v>
      </c>
      <c r="D1115" s="7">
        <v>3.6686493649999999E-2</v>
      </c>
      <c r="E1115" t="s">
        <v>5</v>
      </c>
      <c r="F1115">
        <f t="shared" si="17"/>
        <v>-3.3053466120937198</v>
      </c>
    </row>
    <row r="1116" spans="3:6" x14ac:dyDescent="0.25">
      <c r="C1116" t="s">
        <v>1114</v>
      </c>
      <c r="D1116" s="7">
        <v>6.1201040069999997E-2</v>
      </c>
      <c r="E1116" t="s">
        <v>5</v>
      </c>
      <c r="F1116">
        <f t="shared" si="17"/>
        <v>-2.7935910950004201</v>
      </c>
    </row>
    <row r="1117" spans="3:6" x14ac:dyDescent="0.25">
      <c r="C1117" t="s">
        <v>1115</v>
      </c>
      <c r="D1117" s="7">
        <v>4.311407489E-2</v>
      </c>
      <c r="E1117" t="s">
        <v>5</v>
      </c>
      <c r="F1117">
        <f t="shared" si="17"/>
        <v>-3.143905771609627</v>
      </c>
    </row>
    <row r="1118" spans="3:6" x14ac:dyDescent="0.25">
      <c r="C1118" t="s">
        <v>1116</v>
      </c>
      <c r="D1118" s="7">
        <v>3.9438672229999999E-2</v>
      </c>
      <c r="E1118" t="s">
        <v>5</v>
      </c>
      <c r="F1118">
        <f t="shared" si="17"/>
        <v>-3.2330084153823515</v>
      </c>
    </row>
    <row r="1119" spans="3:6" x14ac:dyDescent="0.25">
      <c r="C1119" t="s">
        <v>1117</v>
      </c>
      <c r="D1119" s="7">
        <v>2.0270684340000001E-2</v>
      </c>
      <c r="E1119" t="s">
        <v>5</v>
      </c>
      <c r="F1119">
        <f t="shared" si="17"/>
        <v>-3.8985795578646427</v>
      </c>
    </row>
    <row r="1120" spans="3:6" x14ac:dyDescent="0.25">
      <c r="C1120" t="s">
        <v>1118</v>
      </c>
      <c r="D1120" s="7">
        <v>9.3940072969999996E-2</v>
      </c>
      <c r="E1120" t="s">
        <v>5</v>
      </c>
      <c r="F1120">
        <f t="shared" si="17"/>
        <v>-2.365098221611182</v>
      </c>
    </row>
    <row r="1121" spans="3:6" x14ac:dyDescent="0.25">
      <c r="C1121" t="s">
        <v>1119</v>
      </c>
      <c r="D1121" s="7">
        <v>2.4064351519999999E-2</v>
      </c>
      <c r="E1121" t="s">
        <v>5</v>
      </c>
      <c r="F1121">
        <f t="shared" si="17"/>
        <v>-3.7270237236086334</v>
      </c>
    </row>
    <row r="1122" spans="3:6" x14ac:dyDescent="0.25">
      <c r="C1122" t="s">
        <v>1120</v>
      </c>
      <c r="D1122" s="7">
        <v>3.309939101E-2</v>
      </c>
      <c r="E1122" t="s">
        <v>5</v>
      </c>
      <c r="F1122">
        <f t="shared" si="17"/>
        <v>-3.4082403952578</v>
      </c>
    </row>
    <row r="1123" spans="3:6" x14ac:dyDescent="0.25">
      <c r="C1123" t="s">
        <v>1121</v>
      </c>
      <c r="D1123" s="7">
        <v>3.2958249799999999E-2</v>
      </c>
      <c r="E1123" t="s">
        <v>5</v>
      </c>
      <c r="F1123">
        <f t="shared" si="17"/>
        <v>-3.4125136760789152</v>
      </c>
    </row>
    <row r="1124" spans="3:6" x14ac:dyDescent="0.25">
      <c r="C1124" t="s">
        <v>1122</v>
      </c>
      <c r="D1124" s="7">
        <v>5.5708548089999997E-2</v>
      </c>
      <c r="E1124" t="s">
        <v>5</v>
      </c>
      <c r="F1124">
        <f t="shared" si="17"/>
        <v>-2.8876216772168717</v>
      </c>
    </row>
    <row r="1125" spans="3:6" x14ac:dyDescent="0.25">
      <c r="C1125" t="s">
        <v>1123</v>
      </c>
      <c r="D1125" s="7">
        <v>5.9969192089999998E-2</v>
      </c>
      <c r="E1125" t="s">
        <v>5</v>
      </c>
      <c r="F1125">
        <f t="shared" si="17"/>
        <v>-2.8139243137950838</v>
      </c>
    </row>
    <row r="1126" spans="3:6" x14ac:dyDescent="0.25">
      <c r="C1126" t="s">
        <v>1124</v>
      </c>
      <c r="D1126" s="7">
        <v>2.4744943759999999E-2</v>
      </c>
      <c r="E1126" t="s">
        <v>5</v>
      </c>
      <c r="F1126">
        <f t="shared" si="17"/>
        <v>-3.6991341033632508</v>
      </c>
    </row>
    <row r="1127" spans="3:6" x14ac:dyDescent="0.25">
      <c r="C1127" t="s">
        <v>1125</v>
      </c>
      <c r="D1127" s="7">
        <v>1.6746176660000001E-2</v>
      </c>
      <c r="E1127" t="s">
        <v>5</v>
      </c>
      <c r="F1127">
        <f t="shared" si="17"/>
        <v>-4.0895853058706138</v>
      </c>
    </row>
    <row r="1128" spans="3:6" x14ac:dyDescent="0.25">
      <c r="C1128" t="s">
        <v>1126</v>
      </c>
      <c r="D1128" s="7">
        <v>4.7852754259999998E-2</v>
      </c>
      <c r="E1128" t="s">
        <v>5</v>
      </c>
      <c r="F1128">
        <f t="shared" si="17"/>
        <v>-3.039626602447123</v>
      </c>
    </row>
    <row r="1129" spans="3:6" x14ac:dyDescent="0.25">
      <c r="C1129" t="s">
        <v>1127</v>
      </c>
      <c r="D1129" s="7">
        <v>3.2569810970000002E-2</v>
      </c>
      <c r="E1129" t="s">
        <v>5</v>
      </c>
      <c r="F1129">
        <f t="shared" si="17"/>
        <v>-3.4243694635180217</v>
      </c>
    </row>
    <row r="1130" spans="3:6" x14ac:dyDescent="0.25">
      <c r="C1130" t="s">
        <v>1128</v>
      </c>
      <c r="D1130" s="7">
        <v>2.696108551E-2</v>
      </c>
      <c r="E1130" t="s">
        <v>5</v>
      </c>
      <c r="F1130">
        <f t="shared" si="17"/>
        <v>-3.6133607300245569</v>
      </c>
    </row>
    <row r="1131" spans="3:6" x14ac:dyDescent="0.25">
      <c r="C1131" t="s">
        <v>1129</v>
      </c>
      <c r="D1131" s="7">
        <v>2.829522135E-2</v>
      </c>
      <c r="E1131" t="s">
        <v>5</v>
      </c>
      <c r="F1131">
        <f t="shared" si="17"/>
        <v>-3.5650623454813344</v>
      </c>
    </row>
    <row r="1132" spans="3:6" x14ac:dyDescent="0.25">
      <c r="C1132" t="s">
        <v>1130</v>
      </c>
      <c r="D1132" s="7">
        <v>2.6554206699999999E-2</v>
      </c>
      <c r="E1132" t="s">
        <v>5</v>
      </c>
      <c r="F1132">
        <f t="shared" si="17"/>
        <v>-3.62856709940074</v>
      </c>
    </row>
    <row r="1133" spans="3:6" x14ac:dyDescent="0.25">
      <c r="C1133" t="s">
        <v>1131</v>
      </c>
      <c r="D1133" s="7">
        <v>4.9431122670000001E-2</v>
      </c>
      <c r="E1133" t="s">
        <v>5</v>
      </c>
      <c r="F1133">
        <f t="shared" si="17"/>
        <v>-3.0071750396007366</v>
      </c>
    </row>
    <row r="1134" spans="3:6" x14ac:dyDescent="0.25">
      <c r="C1134" t="s">
        <v>1132</v>
      </c>
      <c r="D1134" s="7">
        <v>7.9677653629999998E-2</v>
      </c>
      <c r="E1134" t="s">
        <v>5</v>
      </c>
      <c r="F1134">
        <f t="shared" si="17"/>
        <v>-2.5297661135540364</v>
      </c>
    </row>
    <row r="1135" spans="3:6" x14ac:dyDescent="0.25">
      <c r="C1135" t="s">
        <v>1133</v>
      </c>
      <c r="D1135" s="7">
        <v>3.2027378789999998E-2</v>
      </c>
      <c r="E1135" t="s">
        <v>5</v>
      </c>
      <c r="F1135">
        <f t="shared" si="17"/>
        <v>-3.4411641548009904</v>
      </c>
    </row>
    <row r="1136" spans="3:6" x14ac:dyDescent="0.25">
      <c r="C1136" t="s">
        <v>1134</v>
      </c>
      <c r="D1136" s="7">
        <v>2.0933533640000002E-2</v>
      </c>
      <c r="E1136" t="s">
        <v>5</v>
      </c>
      <c r="F1136">
        <f t="shared" si="17"/>
        <v>-3.8664029254320655</v>
      </c>
    </row>
    <row r="1137" spans="3:6" x14ac:dyDescent="0.25">
      <c r="C1137" t="s">
        <v>1135</v>
      </c>
      <c r="D1137" s="7">
        <v>5.5492215550000001E-2</v>
      </c>
      <c r="E1137" t="s">
        <v>5</v>
      </c>
      <c r="F1137">
        <f t="shared" si="17"/>
        <v>-2.8915125284275129</v>
      </c>
    </row>
    <row r="1138" spans="3:6" x14ac:dyDescent="0.25">
      <c r="C1138" t="s">
        <v>1136</v>
      </c>
      <c r="D1138" s="7">
        <v>2.7398046820000001E-2</v>
      </c>
      <c r="E1138" t="s">
        <v>5</v>
      </c>
      <c r="F1138">
        <f t="shared" si="17"/>
        <v>-3.5972835520705391</v>
      </c>
    </row>
    <row r="1139" spans="3:6" x14ac:dyDescent="0.25">
      <c r="C1139" t="s">
        <v>1137</v>
      </c>
      <c r="D1139" s="7">
        <v>4.1728331700000003E-2</v>
      </c>
      <c r="E1139" t="s">
        <v>5</v>
      </c>
      <c r="F1139">
        <f t="shared" si="17"/>
        <v>-3.1765749636106166</v>
      </c>
    </row>
    <row r="1140" spans="3:6" x14ac:dyDescent="0.25">
      <c r="C1140" t="s">
        <v>1138</v>
      </c>
      <c r="D1140" s="7">
        <v>1.7461356260000001E-2</v>
      </c>
      <c r="E1140" t="s">
        <v>5</v>
      </c>
      <c r="F1140">
        <f t="shared" si="17"/>
        <v>-4.0477650534660494</v>
      </c>
    </row>
    <row r="1141" spans="3:6" x14ac:dyDescent="0.25">
      <c r="C1141" t="s">
        <v>1139</v>
      </c>
      <c r="D1141" s="7">
        <v>3.899368374E-2</v>
      </c>
      <c r="E1141" t="s">
        <v>5</v>
      </c>
      <c r="F1141">
        <f t="shared" si="17"/>
        <v>-3.2443556013532957</v>
      </c>
    </row>
    <row r="1142" spans="3:6" x14ac:dyDescent="0.25">
      <c r="C1142" t="s">
        <v>1140</v>
      </c>
      <c r="D1142" s="7">
        <v>2.8248687000000001E-2</v>
      </c>
      <c r="E1142" t="s">
        <v>5</v>
      </c>
      <c r="F1142">
        <f t="shared" si="17"/>
        <v>-3.566708300345923</v>
      </c>
    </row>
    <row r="1143" spans="3:6" x14ac:dyDescent="0.25">
      <c r="C1143" t="s">
        <v>1141</v>
      </c>
      <c r="D1143" s="7">
        <v>4.517192884E-2</v>
      </c>
      <c r="E1143" t="s">
        <v>5</v>
      </c>
      <c r="F1143">
        <f t="shared" si="17"/>
        <v>-3.0972794284340943</v>
      </c>
    </row>
    <row r="1144" spans="3:6" x14ac:dyDescent="0.25">
      <c r="C1144" t="s">
        <v>1142</v>
      </c>
      <c r="D1144" s="7">
        <v>4.9462432819999999E-2</v>
      </c>
      <c r="E1144" t="s">
        <v>5</v>
      </c>
      <c r="F1144">
        <f t="shared" si="17"/>
        <v>-3.0065418304721736</v>
      </c>
    </row>
    <row r="1145" spans="3:6" x14ac:dyDescent="0.25">
      <c r="C1145" t="s">
        <v>1143</v>
      </c>
      <c r="D1145" s="7">
        <v>8.4798530699999999E-2</v>
      </c>
      <c r="E1145" t="s">
        <v>5</v>
      </c>
      <c r="F1145">
        <f t="shared" si="17"/>
        <v>-2.4674770629853313</v>
      </c>
    </row>
    <row r="1146" spans="3:6" x14ac:dyDescent="0.25">
      <c r="C1146" t="s">
        <v>1144</v>
      </c>
      <c r="D1146" s="7">
        <v>2.0875279109999999E-2</v>
      </c>
      <c r="E1146" t="s">
        <v>5</v>
      </c>
      <c r="F1146">
        <f t="shared" si="17"/>
        <v>-3.8691896377956807</v>
      </c>
    </row>
    <row r="1147" spans="3:6" x14ac:dyDescent="0.25">
      <c r="C1147" t="s">
        <v>1145</v>
      </c>
      <c r="D1147" s="7">
        <v>2.5892620259999999E-2</v>
      </c>
      <c r="E1147" t="s">
        <v>5</v>
      </c>
      <c r="F1147">
        <f t="shared" si="17"/>
        <v>-3.6537972829238252</v>
      </c>
    </row>
    <row r="1148" spans="3:6" x14ac:dyDescent="0.25">
      <c r="C1148" t="s">
        <v>1146</v>
      </c>
      <c r="D1148" s="7">
        <v>2.815574803E-2</v>
      </c>
      <c r="E1148" t="s">
        <v>5</v>
      </c>
      <c r="F1148">
        <f t="shared" si="17"/>
        <v>-3.5700037523457651</v>
      </c>
    </row>
    <row r="1149" spans="3:6" x14ac:dyDescent="0.25">
      <c r="C1149" t="s">
        <v>1147</v>
      </c>
      <c r="D1149" s="7">
        <v>3.3550516840000003E-2</v>
      </c>
      <c r="E1149" t="s">
        <v>5</v>
      </c>
      <c r="F1149">
        <f t="shared" si="17"/>
        <v>-3.394703010616039</v>
      </c>
    </row>
    <row r="1150" spans="3:6" x14ac:dyDescent="0.25">
      <c r="C1150" t="s">
        <v>1148</v>
      </c>
      <c r="D1150" s="7">
        <v>5.3317743039999997E-2</v>
      </c>
      <c r="E1150" t="s">
        <v>5</v>
      </c>
      <c r="F1150">
        <f t="shared" si="17"/>
        <v>-2.9314861131496546</v>
      </c>
    </row>
    <row r="1151" spans="3:6" x14ac:dyDescent="0.25">
      <c r="C1151" t="s">
        <v>1149</v>
      </c>
      <c r="D1151" s="7">
        <v>3.7483891470000003E-2</v>
      </c>
      <c r="E1151" t="s">
        <v>5</v>
      </c>
      <c r="F1151">
        <f t="shared" si="17"/>
        <v>-3.2838439990934418</v>
      </c>
    </row>
    <row r="1152" spans="3:6" x14ac:dyDescent="0.25">
      <c r="C1152" t="s">
        <v>1150</v>
      </c>
      <c r="D1152" s="7">
        <v>5.2066520429999999E-2</v>
      </c>
      <c r="E1152" t="s">
        <v>5</v>
      </c>
      <c r="F1152">
        <f t="shared" si="17"/>
        <v>-2.9552331388913711</v>
      </c>
    </row>
    <row r="1153" spans="3:6" x14ac:dyDescent="0.25">
      <c r="C1153" t="s">
        <v>1151</v>
      </c>
      <c r="D1153" s="7">
        <v>3.2523656669999998E-2</v>
      </c>
      <c r="E1153" t="s">
        <v>5</v>
      </c>
      <c r="F1153">
        <f t="shared" si="17"/>
        <v>-3.4257875568969118</v>
      </c>
    </row>
    <row r="1154" spans="3:6" x14ac:dyDescent="0.25">
      <c r="C1154" t="s">
        <v>1152</v>
      </c>
      <c r="D1154" s="7">
        <v>6.8913523660000003E-2</v>
      </c>
      <c r="E1154" t="s">
        <v>5</v>
      </c>
      <c r="F1154">
        <f t="shared" si="17"/>
        <v>-2.674902840687273</v>
      </c>
    </row>
    <row r="1155" spans="3:6" x14ac:dyDescent="0.25">
      <c r="C1155" t="s">
        <v>1153</v>
      </c>
      <c r="D1155" s="7">
        <v>2.0444280379999999E-2</v>
      </c>
      <c r="E1155" t="s">
        <v>5</v>
      </c>
      <c r="F1155">
        <f t="shared" si="17"/>
        <v>-3.8900521236328749</v>
      </c>
    </row>
    <row r="1156" spans="3:6" x14ac:dyDescent="0.25">
      <c r="C1156" t="s">
        <v>1154</v>
      </c>
      <c r="D1156" s="7">
        <v>4.6083921930000001E-2</v>
      </c>
      <c r="E1156" t="s">
        <v>5</v>
      </c>
      <c r="F1156">
        <f t="shared" si="17"/>
        <v>-3.0772911548881399</v>
      </c>
    </row>
    <row r="1157" spans="3:6" x14ac:dyDescent="0.25">
      <c r="C1157" t="s">
        <v>1155</v>
      </c>
      <c r="D1157" s="7">
        <v>4.4562814329999999E-2</v>
      </c>
      <c r="E1157" t="s">
        <v>5</v>
      </c>
      <c r="F1157">
        <f t="shared" si="17"/>
        <v>-3.11085552714386</v>
      </c>
    </row>
    <row r="1158" spans="3:6" x14ac:dyDescent="0.25">
      <c r="C1158" t="s">
        <v>1156</v>
      </c>
      <c r="D1158" s="7">
        <v>2.367010055E-2</v>
      </c>
      <c r="E1158" t="s">
        <v>5</v>
      </c>
      <c r="F1158">
        <f t="shared" si="17"/>
        <v>-3.7435426074720266</v>
      </c>
    </row>
    <row r="1159" spans="3:6" x14ac:dyDescent="0.25">
      <c r="C1159" t="s">
        <v>1157</v>
      </c>
      <c r="D1159" s="7">
        <v>1.2353121619999999E-2</v>
      </c>
      <c r="E1159" t="s">
        <v>5</v>
      </c>
      <c r="F1159">
        <f t="shared" si="17"/>
        <v>-4.3938464850942376</v>
      </c>
    </row>
    <row r="1160" spans="3:6" x14ac:dyDescent="0.25">
      <c r="C1160" t="s">
        <v>1158</v>
      </c>
      <c r="D1160" s="7">
        <v>5.4632574339999997E-2</v>
      </c>
      <c r="E1160" t="s">
        <v>5</v>
      </c>
      <c r="F1160">
        <f t="shared" ref="F1160:F1223" si="18">LN(D1160)</f>
        <v>-2.9071249744923886</v>
      </c>
    </row>
    <row r="1161" spans="3:6" x14ac:dyDescent="0.25">
      <c r="C1161" t="s">
        <v>1159</v>
      </c>
      <c r="D1161" s="7">
        <v>5.4650785069999999E-2</v>
      </c>
      <c r="E1161" t="s">
        <v>5</v>
      </c>
      <c r="F1161">
        <f t="shared" si="18"/>
        <v>-2.9067916990464857</v>
      </c>
    </row>
    <row r="1162" spans="3:6" x14ac:dyDescent="0.25">
      <c r="C1162" t="s">
        <v>1160</v>
      </c>
      <c r="D1162" s="7">
        <v>1.71812223E-2</v>
      </c>
      <c r="E1162" t="s">
        <v>5</v>
      </c>
      <c r="F1162">
        <f t="shared" si="18"/>
        <v>-4.063938218274644</v>
      </c>
    </row>
    <row r="1163" spans="3:6" x14ac:dyDescent="0.25">
      <c r="C1163" t="s">
        <v>1161</v>
      </c>
      <c r="D1163" s="7">
        <v>2.9471046260000001E-2</v>
      </c>
      <c r="E1163" t="s">
        <v>5</v>
      </c>
      <c r="F1163">
        <f t="shared" si="18"/>
        <v>-3.5243469803177732</v>
      </c>
    </row>
    <row r="1164" spans="3:6" x14ac:dyDescent="0.25">
      <c r="C1164" t="s">
        <v>1162</v>
      </c>
      <c r="D1164" s="7">
        <v>4.3177697049999998E-2</v>
      </c>
      <c r="E1164" t="s">
        <v>5</v>
      </c>
      <c r="F1164">
        <f t="shared" si="18"/>
        <v>-3.1424311890370835</v>
      </c>
    </row>
    <row r="1165" spans="3:6" x14ac:dyDescent="0.25">
      <c r="C1165" t="s">
        <v>1163</v>
      </c>
      <c r="D1165" s="7">
        <v>3.9807901520000001E-2</v>
      </c>
      <c r="E1165" t="s">
        <v>5</v>
      </c>
      <c r="F1165">
        <f t="shared" si="18"/>
        <v>-3.2236898557430811</v>
      </c>
    </row>
    <row r="1166" spans="3:6" x14ac:dyDescent="0.25">
      <c r="C1166" t="s">
        <v>1164</v>
      </c>
      <c r="D1166" s="7">
        <v>2.6813187320000001E-2</v>
      </c>
      <c r="E1166" t="s">
        <v>5</v>
      </c>
      <c r="F1166">
        <f t="shared" si="18"/>
        <v>-3.6188614483101005</v>
      </c>
    </row>
    <row r="1167" spans="3:6" x14ac:dyDescent="0.25">
      <c r="C1167" t="s">
        <v>1165</v>
      </c>
      <c r="D1167" s="7">
        <v>7.4798971189999994E-2</v>
      </c>
      <c r="E1167" t="s">
        <v>5</v>
      </c>
      <c r="F1167">
        <f t="shared" si="18"/>
        <v>-2.5929511482406795</v>
      </c>
    </row>
    <row r="1168" spans="3:6" x14ac:dyDescent="0.25">
      <c r="C1168" t="s">
        <v>1166</v>
      </c>
      <c r="D1168" s="7">
        <v>4.5551826009999997E-2</v>
      </c>
      <c r="E1168" t="s">
        <v>5</v>
      </c>
      <c r="F1168">
        <f t="shared" si="18"/>
        <v>-3.0889045680445473</v>
      </c>
    </row>
    <row r="1169" spans="3:6" x14ac:dyDescent="0.25">
      <c r="C1169" t="s">
        <v>1167</v>
      </c>
      <c r="D1169" s="7">
        <v>6.5728515530000003E-2</v>
      </c>
      <c r="E1169" t="s">
        <v>5</v>
      </c>
      <c r="F1169">
        <f t="shared" si="18"/>
        <v>-2.7222224213219444</v>
      </c>
    </row>
    <row r="1170" spans="3:6" x14ac:dyDescent="0.25">
      <c r="C1170" t="s">
        <v>1168</v>
      </c>
      <c r="D1170" s="7">
        <v>2.2383467729999999E-2</v>
      </c>
      <c r="E1170" t="s">
        <v>5</v>
      </c>
      <c r="F1170">
        <f t="shared" si="18"/>
        <v>-3.7994326403803367</v>
      </c>
    </row>
    <row r="1171" spans="3:6" x14ac:dyDescent="0.25">
      <c r="C1171" t="s">
        <v>1169</v>
      </c>
      <c r="D1171" s="7">
        <v>3.3806518469999998E-2</v>
      </c>
      <c r="E1171" t="s">
        <v>5</v>
      </c>
      <c r="F1171">
        <f t="shared" si="18"/>
        <v>-3.3871016409451218</v>
      </c>
    </row>
    <row r="1172" spans="3:6" x14ac:dyDescent="0.25">
      <c r="C1172" t="s">
        <v>1170</v>
      </c>
      <c r="D1172" s="7">
        <v>2.6344345889999999E-2</v>
      </c>
      <c r="E1172" t="s">
        <v>5</v>
      </c>
      <c r="F1172">
        <f t="shared" si="18"/>
        <v>-3.636501604249355</v>
      </c>
    </row>
    <row r="1173" spans="3:6" x14ac:dyDescent="0.25">
      <c r="C1173" t="s">
        <v>1171</v>
      </c>
      <c r="D1173" s="7">
        <v>2.0498683640000001E-2</v>
      </c>
      <c r="E1173" t="s">
        <v>5</v>
      </c>
      <c r="F1173">
        <f t="shared" si="18"/>
        <v>-3.8873946075824239</v>
      </c>
    </row>
    <row r="1174" spans="3:6" x14ac:dyDescent="0.25">
      <c r="C1174" t="s">
        <v>1172</v>
      </c>
      <c r="D1174" s="7">
        <v>2.6898950170000002E-2</v>
      </c>
      <c r="E1174" t="s">
        <v>5</v>
      </c>
      <c r="F1174">
        <f t="shared" si="18"/>
        <v>-3.6156680202734686</v>
      </c>
    </row>
    <row r="1175" spans="3:6" x14ac:dyDescent="0.25">
      <c r="C1175" t="s">
        <v>1173</v>
      </c>
      <c r="D1175" s="7">
        <v>1.5139108320000001E-2</v>
      </c>
      <c r="E1175" t="s">
        <v>5</v>
      </c>
      <c r="F1175">
        <f t="shared" si="18"/>
        <v>-4.190473928347938</v>
      </c>
    </row>
    <row r="1176" spans="3:6" x14ac:dyDescent="0.25">
      <c r="C1176" t="s">
        <v>1174</v>
      </c>
      <c r="D1176" s="7">
        <v>1.4115693049999999E-2</v>
      </c>
      <c r="E1176" t="s">
        <v>5</v>
      </c>
      <c r="F1176">
        <f t="shared" si="18"/>
        <v>-4.2604681182340993</v>
      </c>
    </row>
    <row r="1177" spans="3:6" x14ac:dyDescent="0.25">
      <c r="C1177" t="s">
        <v>1175</v>
      </c>
      <c r="D1177" s="7">
        <v>2.1681036309999999E-2</v>
      </c>
      <c r="E1177" t="s">
        <v>5</v>
      </c>
      <c r="F1177">
        <f t="shared" si="18"/>
        <v>-3.8313173032763359</v>
      </c>
    </row>
    <row r="1178" spans="3:6" x14ac:dyDescent="0.25">
      <c r="C1178" t="s">
        <v>1176</v>
      </c>
      <c r="D1178" s="7">
        <v>2.9528645690000001E-2</v>
      </c>
      <c r="E1178" t="s">
        <v>5</v>
      </c>
      <c r="F1178">
        <f t="shared" si="18"/>
        <v>-3.5223944464520676</v>
      </c>
    </row>
    <row r="1179" spans="3:6" x14ac:dyDescent="0.25">
      <c r="C1179" t="s">
        <v>1177</v>
      </c>
      <c r="D1179" s="7">
        <v>4.3548140130000003E-2</v>
      </c>
      <c r="E1179" t="s">
        <v>5</v>
      </c>
      <c r="F1179">
        <f t="shared" si="18"/>
        <v>-3.1338882831397776</v>
      </c>
    </row>
    <row r="1180" spans="3:6" x14ac:dyDescent="0.25">
      <c r="C1180" t="s">
        <v>1178</v>
      </c>
      <c r="D1180" s="7">
        <v>3.5654766050000002E-2</v>
      </c>
      <c r="E1180" t="s">
        <v>5</v>
      </c>
      <c r="F1180">
        <f t="shared" si="18"/>
        <v>-3.3338724510154738</v>
      </c>
    </row>
    <row r="1181" spans="3:6" x14ac:dyDescent="0.25">
      <c r="C1181" t="s">
        <v>1179</v>
      </c>
      <c r="D1181" s="7">
        <v>3.3939665850000002E-2</v>
      </c>
      <c r="E1181" t="s">
        <v>5</v>
      </c>
      <c r="F1181">
        <f t="shared" si="18"/>
        <v>-3.3831708645397844</v>
      </c>
    </row>
    <row r="1182" spans="3:6" x14ac:dyDescent="0.25">
      <c r="C1182" t="s">
        <v>1180</v>
      </c>
      <c r="D1182" s="7">
        <v>4.2507765869999999E-2</v>
      </c>
      <c r="E1182" t="s">
        <v>5</v>
      </c>
      <c r="F1182">
        <f t="shared" si="18"/>
        <v>-3.1580684933912515</v>
      </c>
    </row>
    <row r="1183" spans="3:6" x14ac:dyDescent="0.25">
      <c r="C1183" t="s">
        <v>1181</v>
      </c>
      <c r="D1183" s="7">
        <v>2.4846426670000001E-2</v>
      </c>
      <c r="E1183" t="s">
        <v>5</v>
      </c>
      <c r="F1183">
        <f t="shared" si="18"/>
        <v>-3.6950413327549869</v>
      </c>
    </row>
    <row r="1184" spans="3:6" x14ac:dyDescent="0.25">
      <c r="C1184" t="s">
        <v>1182</v>
      </c>
      <c r="D1184" s="7">
        <v>6.9373104399999996E-2</v>
      </c>
      <c r="E1184" t="s">
        <v>5</v>
      </c>
      <c r="F1184">
        <f t="shared" si="18"/>
        <v>-2.6682560312528087</v>
      </c>
    </row>
    <row r="1185" spans="3:6" x14ac:dyDescent="0.25">
      <c r="C1185" t="s">
        <v>1183</v>
      </c>
      <c r="D1185" s="7">
        <v>2.6275467720000001E-2</v>
      </c>
      <c r="E1185" t="s">
        <v>5</v>
      </c>
      <c r="F1185">
        <f t="shared" si="18"/>
        <v>-3.6391195614260825</v>
      </c>
    </row>
    <row r="1186" spans="3:6" x14ac:dyDescent="0.25">
      <c r="C1186" t="s">
        <v>1184</v>
      </c>
      <c r="D1186" s="7">
        <v>3.9879823430000003E-2</v>
      </c>
      <c r="E1186" t="s">
        <v>5</v>
      </c>
      <c r="F1186">
        <f t="shared" si="18"/>
        <v>-3.221884761430899</v>
      </c>
    </row>
    <row r="1187" spans="3:6" x14ac:dyDescent="0.25">
      <c r="C1187" t="s">
        <v>1185</v>
      </c>
      <c r="D1187" s="7">
        <v>1.255824251E-2</v>
      </c>
      <c r="E1187" t="s">
        <v>5</v>
      </c>
      <c r="F1187">
        <f t="shared" si="18"/>
        <v>-4.3773780552806274</v>
      </c>
    </row>
    <row r="1188" spans="3:6" x14ac:dyDescent="0.25">
      <c r="C1188" t="s">
        <v>1186</v>
      </c>
      <c r="D1188" s="7">
        <v>2.589945745E-2</v>
      </c>
      <c r="E1188" t="s">
        <v>5</v>
      </c>
      <c r="F1188">
        <f t="shared" si="18"/>
        <v>-3.6535332583725029</v>
      </c>
    </row>
    <row r="1189" spans="3:6" x14ac:dyDescent="0.25">
      <c r="C1189" t="s">
        <v>1187</v>
      </c>
      <c r="D1189" s="7">
        <v>3.8884535259999999E-2</v>
      </c>
      <c r="E1189" t="s">
        <v>5</v>
      </c>
      <c r="F1189">
        <f t="shared" si="18"/>
        <v>-3.24715865855896</v>
      </c>
    </row>
    <row r="1190" spans="3:6" x14ac:dyDescent="0.25">
      <c r="C1190" t="s">
        <v>1188</v>
      </c>
      <c r="D1190" s="7">
        <v>2.5856427479999999E-2</v>
      </c>
      <c r="E1190" t="s">
        <v>5</v>
      </c>
      <c r="F1190">
        <f t="shared" si="18"/>
        <v>-3.6551960636736869</v>
      </c>
    </row>
    <row r="1191" spans="3:6" x14ac:dyDescent="0.25">
      <c r="C1191" t="s">
        <v>1189</v>
      </c>
      <c r="D1191" s="7">
        <v>2.3442584400000001E-2</v>
      </c>
      <c r="E1191" t="s">
        <v>5</v>
      </c>
      <c r="F1191">
        <f t="shared" si="18"/>
        <v>-3.7532010643783718</v>
      </c>
    </row>
    <row r="1192" spans="3:6" x14ac:dyDescent="0.25">
      <c r="C1192" t="s">
        <v>1190</v>
      </c>
      <c r="D1192" s="7">
        <v>3.7292491109999999E-2</v>
      </c>
      <c r="E1192" t="s">
        <v>5</v>
      </c>
      <c r="F1192">
        <f t="shared" si="18"/>
        <v>-3.2889632833219515</v>
      </c>
    </row>
    <row r="1193" spans="3:6" x14ac:dyDescent="0.25">
      <c r="C1193" t="s">
        <v>1191</v>
      </c>
      <c r="D1193" s="7">
        <v>3.528438188E-2</v>
      </c>
      <c r="E1193" t="s">
        <v>5</v>
      </c>
      <c r="F1193">
        <f t="shared" si="18"/>
        <v>-3.3443148526082482</v>
      </c>
    </row>
    <row r="1194" spans="3:6" x14ac:dyDescent="0.25">
      <c r="C1194" t="s">
        <v>1192</v>
      </c>
      <c r="D1194" s="7">
        <v>2.9547984360000001E-2</v>
      </c>
      <c r="E1194" t="s">
        <v>5</v>
      </c>
      <c r="F1194">
        <f t="shared" si="18"/>
        <v>-3.5217397486240301</v>
      </c>
    </row>
    <row r="1195" spans="3:6" x14ac:dyDescent="0.25">
      <c r="C1195" t="s">
        <v>1193</v>
      </c>
      <c r="D1195" s="7">
        <v>2.9154866170000002E-2</v>
      </c>
      <c r="E1195" t="s">
        <v>5</v>
      </c>
      <c r="F1195">
        <f t="shared" si="18"/>
        <v>-3.5351334446118132</v>
      </c>
    </row>
    <row r="1196" spans="3:6" x14ac:dyDescent="0.25">
      <c r="C1196" t="s">
        <v>1194</v>
      </c>
      <c r="D1196" s="7">
        <v>3.2863067980000001E-2</v>
      </c>
      <c r="E1196" t="s">
        <v>5</v>
      </c>
      <c r="F1196">
        <f t="shared" si="18"/>
        <v>-3.4154058055456367</v>
      </c>
    </row>
    <row r="1197" spans="3:6" x14ac:dyDescent="0.25">
      <c r="C1197" t="s">
        <v>1195</v>
      </c>
      <c r="D1197" s="7">
        <v>2.32037426E-2</v>
      </c>
      <c r="E1197" t="s">
        <v>5</v>
      </c>
      <c r="F1197">
        <f t="shared" si="18"/>
        <v>-3.7634416943548605</v>
      </c>
    </row>
    <row r="1198" spans="3:6" x14ac:dyDescent="0.25">
      <c r="C1198" t="s">
        <v>1196</v>
      </c>
      <c r="D1198" s="7">
        <v>5.641232299E-2</v>
      </c>
      <c r="E1198" t="s">
        <v>5</v>
      </c>
      <c r="F1198">
        <f t="shared" si="18"/>
        <v>-2.8750676516136879</v>
      </c>
    </row>
    <row r="1199" spans="3:6" x14ac:dyDescent="0.25">
      <c r="C1199" t="s">
        <v>1197</v>
      </c>
      <c r="D1199" s="7">
        <v>1.978884811E-2</v>
      </c>
      <c r="E1199" t="s">
        <v>5</v>
      </c>
      <c r="F1199">
        <f t="shared" si="18"/>
        <v>-3.9226367267211018</v>
      </c>
    </row>
    <row r="1200" spans="3:6" x14ac:dyDescent="0.25">
      <c r="C1200" t="s">
        <v>1198</v>
      </c>
      <c r="D1200" s="7">
        <v>1.932439088E-2</v>
      </c>
      <c r="E1200" t="s">
        <v>5</v>
      </c>
      <c r="F1200">
        <f t="shared" si="18"/>
        <v>-3.9463872047984245</v>
      </c>
    </row>
    <row r="1201" spans="3:6" x14ac:dyDescent="0.25">
      <c r="C1201" t="s">
        <v>1199</v>
      </c>
      <c r="D1201" s="7">
        <v>4.0907782839999997E-2</v>
      </c>
      <c r="E1201" t="s">
        <v>5</v>
      </c>
      <c r="F1201">
        <f t="shared" si="18"/>
        <v>-3.1964349445495763</v>
      </c>
    </row>
    <row r="1202" spans="3:6" x14ac:dyDescent="0.25">
      <c r="C1202" t="s">
        <v>1200</v>
      </c>
      <c r="D1202" s="7">
        <v>4.155137783E-2</v>
      </c>
      <c r="E1202" t="s">
        <v>5</v>
      </c>
      <c r="F1202">
        <f t="shared" si="18"/>
        <v>-3.1808245974603295</v>
      </c>
    </row>
    <row r="1203" spans="3:6" x14ac:dyDescent="0.25">
      <c r="C1203" t="s">
        <v>1201</v>
      </c>
      <c r="D1203" s="7">
        <v>1.6847029270000001E-2</v>
      </c>
      <c r="E1203" t="s">
        <v>5</v>
      </c>
      <c r="F1203">
        <f t="shared" si="18"/>
        <v>-4.0835809421782612</v>
      </c>
    </row>
    <row r="1204" spans="3:6" x14ac:dyDescent="0.25">
      <c r="C1204" t="s">
        <v>1202</v>
      </c>
      <c r="D1204" s="7">
        <v>4.6418974760000002E-2</v>
      </c>
      <c r="E1204" t="s">
        <v>5</v>
      </c>
      <c r="F1204">
        <f t="shared" si="18"/>
        <v>-3.0700469645495034</v>
      </c>
    </row>
    <row r="1205" spans="3:6" x14ac:dyDescent="0.25">
      <c r="C1205" t="s">
        <v>1203</v>
      </c>
      <c r="D1205" s="7">
        <v>4.4426001710000003E-2</v>
      </c>
      <c r="E1205" t="s">
        <v>5</v>
      </c>
      <c r="F1205">
        <f t="shared" si="18"/>
        <v>-3.1139303568557333</v>
      </c>
    </row>
    <row r="1206" spans="3:6" x14ac:dyDescent="0.25">
      <c r="C1206" t="s">
        <v>1204</v>
      </c>
      <c r="D1206" s="7">
        <v>5.4727395849999999E-2</v>
      </c>
      <c r="E1206" t="s">
        <v>5</v>
      </c>
      <c r="F1206">
        <f t="shared" si="18"/>
        <v>-2.9053908567233866</v>
      </c>
    </row>
    <row r="1207" spans="3:6" x14ac:dyDescent="0.25">
      <c r="C1207" t="s">
        <v>1205</v>
      </c>
      <c r="D1207" s="7">
        <v>3.847260458E-2</v>
      </c>
      <c r="E1207" t="s">
        <v>5</v>
      </c>
      <c r="F1207">
        <f t="shared" si="18"/>
        <v>-3.2578088603246789</v>
      </c>
    </row>
    <row r="1208" spans="3:6" x14ac:dyDescent="0.25">
      <c r="C1208" t="s">
        <v>1206</v>
      </c>
      <c r="D1208" s="7">
        <v>1.680873905E-2</v>
      </c>
      <c r="E1208" t="s">
        <v>5</v>
      </c>
      <c r="F1208">
        <f t="shared" si="18"/>
        <v>-4.0858563462728261</v>
      </c>
    </row>
    <row r="1209" spans="3:6" x14ac:dyDescent="0.25">
      <c r="C1209" t="s">
        <v>1207</v>
      </c>
      <c r="D1209" s="7">
        <v>2.1774908669999999E-2</v>
      </c>
      <c r="E1209" t="s">
        <v>5</v>
      </c>
      <c r="F1209">
        <f t="shared" si="18"/>
        <v>-3.8269969505118384</v>
      </c>
    </row>
    <row r="1210" spans="3:6" x14ac:dyDescent="0.25">
      <c r="C1210" t="s">
        <v>1208</v>
      </c>
      <c r="D1210" s="7">
        <v>2.7500700449999999E-2</v>
      </c>
      <c r="E1210" t="s">
        <v>5</v>
      </c>
      <c r="F1210">
        <f t="shared" si="18"/>
        <v>-3.5935438037248986</v>
      </c>
    </row>
    <row r="1211" spans="3:6" x14ac:dyDescent="0.25">
      <c r="C1211" t="s">
        <v>1209</v>
      </c>
      <c r="D1211" s="7">
        <v>3.4889631089999998E-2</v>
      </c>
      <c r="E1211" t="s">
        <v>5</v>
      </c>
      <c r="F1211">
        <f t="shared" si="18"/>
        <v>-3.3555655973561214</v>
      </c>
    </row>
    <row r="1212" spans="3:6" x14ac:dyDescent="0.25">
      <c r="C1212" t="s">
        <v>1210</v>
      </c>
      <c r="D1212" s="7">
        <v>1.8855700289999999E-2</v>
      </c>
      <c r="E1212" t="s">
        <v>5</v>
      </c>
      <c r="F1212">
        <f t="shared" si="18"/>
        <v>-3.9709400081500639</v>
      </c>
    </row>
    <row r="1213" spans="3:6" x14ac:dyDescent="0.25">
      <c r="C1213" t="s">
        <v>1211</v>
      </c>
      <c r="D1213" s="7">
        <v>2.8753640810000002E-2</v>
      </c>
      <c r="E1213" t="s">
        <v>5</v>
      </c>
      <c r="F1213">
        <f t="shared" si="18"/>
        <v>-3.5489908828869838</v>
      </c>
    </row>
    <row r="1214" spans="3:6" x14ac:dyDescent="0.25">
      <c r="C1214" t="s">
        <v>1212</v>
      </c>
      <c r="D1214" s="7">
        <v>2.1516470740000002E-2</v>
      </c>
      <c r="E1214" t="s">
        <v>5</v>
      </c>
      <c r="F1214">
        <f t="shared" si="18"/>
        <v>-3.8389365562085032</v>
      </c>
    </row>
    <row r="1215" spans="3:6" x14ac:dyDescent="0.25">
      <c r="C1215" t="s">
        <v>1213</v>
      </c>
      <c r="D1215" s="7">
        <v>3.2271979249999999E-2</v>
      </c>
      <c r="E1215" t="s">
        <v>5</v>
      </c>
      <c r="F1215">
        <f t="shared" si="18"/>
        <v>-3.4335559407427239</v>
      </c>
    </row>
    <row r="1216" spans="3:6" x14ac:dyDescent="0.25">
      <c r="C1216" t="s">
        <v>1214</v>
      </c>
      <c r="D1216" s="7">
        <v>3.9314890829999997E-2</v>
      </c>
      <c r="E1216" t="s">
        <v>5</v>
      </c>
      <c r="F1216">
        <f t="shared" si="18"/>
        <v>-3.2361519303452599</v>
      </c>
    </row>
    <row r="1217" spans="3:6" x14ac:dyDescent="0.25">
      <c r="C1217" t="s">
        <v>1215</v>
      </c>
      <c r="D1217" s="7">
        <v>5.300060601E-2</v>
      </c>
      <c r="E1217" t="s">
        <v>5</v>
      </c>
      <c r="F1217">
        <f t="shared" si="18"/>
        <v>-2.9374519313444414</v>
      </c>
    </row>
    <row r="1218" spans="3:6" x14ac:dyDescent="0.25">
      <c r="C1218" t="s">
        <v>1216</v>
      </c>
      <c r="D1218" s="7">
        <v>1.9239892519999999E-2</v>
      </c>
      <c r="E1218" t="s">
        <v>5</v>
      </c>
      <c r="F1218">
        <f t="shared" si="18"/>
        <v>-3.9507694200387662</v>
      </c>
    </row>
    <row r="1219" spans="3:6" x14ac:dyDescent="0.25">
      <c r="C1219" t="s">
        <v>1217</v>
      </c>
      <c r="D1219" s="7">
        <v>4.327645401E-2</v>
      </c>
      <c r="E1219" t="s">
        <v>5</v>
      </c>
      <c r="F1219">
        <f t="shared" si="18"/>
        <v>-3.1401465791775491</v>
      </c>
    </row>
    <row r="1220" spans="3:6" x14ac:dyDescent="0.25">
      <c r="C1220" t="s">
        <v>1218</v>
      </c>
      <c r="D1220" s="7">
        <v>4.8096763039999997E-2</v>
      </c>
      <c r="E1220" t="s">
        <v>5</v>
      </c>
      <c r="F1220">
        <f t="shared" si="18"/>
        <v>-3.0345404006006267</v>
      </c>
    </row>
    <row r="1221" spans="3:6" x14ac:dyDescent="0.25">
      <c r="C1221" t="s">
        <v>1219</v>
      </c>
      <c r="D1221" s="7">
        <v>1.132904027E-2</v>
      </c>
      <c r="E1221" t="s">
        <v>5</v>
      </c>
      <c r="F1221">
        <f t="shared" si="18"/>
        <v>-4.4803859145026994</v>
      </c>
    </row>
    <row r="1222" spans="3:6" x14ac:dyDescent="0.25">
      <c r="C1222" t="s">
        <v>1220</v>
      </c>
      <c r="D1222" s="7">
        <v>3.872863663E-2</v>
      </c>
      <c r="E1222" t="s">
        <v>5</v>
      </c>
      <c r="F1222">
        <f t="shared" si="18"/>
        <v>-3.2511759879857416</v>
      </c>
    </row>
    <row r="1223" spans="3:6" x14ac:dyDescent="0.25">
      <c r="C1223" t="s">
        <v>1221</v>
      </c>
      <c r="D1223" s="7">
        <v>2.914124601E-2</v>
      </c>
      <c r="E1223" t="s">
        <v>5</v>
      </c>
      <c r="F1223">
        <f t="shared" si="18"/>
        <v>-3.5356007196920372</v>
      </c>
    </row>
    <row r="1224" spans="3:6" x14ac:dyDescent="0.25">
      <c r="C1224" t="s">
        <v>1222</v>
      </c>
      <c r="D1224" s="7">
        <v>4.1706923799999997E-2</v>
      </c>
      <c r="E1224" t="s">
        <v>5</v>
      </c>
      <c r="F1224">
        <f t="shared" ref="F1224:F1287" si="19">LN(D1224)</f>
        <v>-3.1770881255909211</v>
      </c>
    </row>
    <row r="1225" spans="3:6" x14ac:dyDescent="0.25">
      <c r="C1225" t="s">
        <v>1223</v>
      </c>
      <c r="D1225" s="7">
        <v>2.7485764329999999E-2</v>
      </c>
      <c r="E1225" t="s">
        <v>5</v>
      </c>
      <c r="F1225">
        <f t="shared" si="19"/>
        <v>-3.594087069069456</v>
      </c>
    </row>
    <row r="1226" spans="3:6" x14ac:dyDescent="0.25">
      <c r="C1226" t="s">
        <v>1224</v>
      </c>
      <c r="D1226" s="7">
        <v>3.1009945640000001E-2</v>
      </c>
      <c r="E1226" t="s">
        <v>5</v>
      </c>
      <c r="F1226">
        <f t="shared" si="19"/>
        <v>-3.4734472988542247</v>
      </c>
    </row>
    <row r="1227" spans="3:6" x14ac:dyDescent="0.25">
      <c r="C1227" t="s">
        <v>1225</v>
      </c>
      <c r="D1227" s="7">
        <v>2.8466799130000001E-2</v>
      </c>
      <c r="E1227" t="s">
        <v>5</v>
      </c>
      <c r="F1227">
        <f t="shared" si="19"/>
        <v>-3.5590168135878604</v>
      </c>
    </row>
    <row r="1228" spans="3:6" x14ac:dyDescent="0.25">
      <c r="C1228" t="s">
        <v>1226</v>
      </c>
      <c r="D1228" s="7">
        <v>2.2638873989999999E-2</v>
      </c>
      <c r="E1228" t="s">
        <v>5</v>
      </c>
      <c r="F1228">
        <f t="shared" si="19"/>
        <v>-3.7880867623080303</v>
      </c>
    </row>
    <row r="1229" spans="3:6" x14ac:dyDescent="0.25">
      <c r="C1229" t="s">
        <v>1227</v>
      </c>
      <c r="D1229" s="7">
        <v>3.4808572840000003E-2</v>
      </c>
      <c r="E1229" t="s">
        <v>5</v>
      </c>
      <c r="F1229">
        <f t="shared" si="19"/>
        <v>-3.3578915765628845</v>
      </c>
    </row>
    <row r="1230" spans="3:6" x14ac:dyDescent="0.25">
      <c r="C1230" t="s">
        <v>1228</v>
      </c>
      <c r="D1230" s="7">
        <v>3.4966126649999998E-2</v>
      </c>
      <c r="E1230" t="s">
        <v>5</v>
      </c>
      <c r="F1230">
        <f t="shared" si="19"/>
        <v>-3.3533754961232094</v>
      </c>
    </row>
    <row r="1231" spans="3:6" x14ac:dyDescent="0.25">
      <c r="C1231" t="s">
        <v>1229</v>
      </c>
      <c r="D1231" s="7">
        <v>4.7632592219999999E-2</v>
      </c>
      <c r="E1231" t="s">
        <v>5</v>
      </c>
      <c r="F1231">
        <f t="shared" si="19"/>
        <v>-3.0442380415478492</v>
      </c>
    </row>
    <row r="1232" spans="3:6" x14ac:dyDescent="0.25">
      <c r="C1232" t="s">
        <v>1230</v>
      </c>
      <c r="D1232" s="7">
        <v>3.3665225739999999E-2</v>
      </c>
      <c r="E1232" t="s">
        <v>5</v>
      </c>
      <c r="F1232">
        <f t="shared" si="19"/>
        <v>-3.391289851526905</v>
      </c>
    </row>
    <row r="1233" spans="3:6" x14ac:dyDescent="0.25">
      <c r="C1233" t="s">
        <v>1231</v>
      </c>
      <c r="D1233" s="7">
        <v>3.1904289910000001E-2</v>
      </c>
      <c r="E1233" t="s">
        <v>5</v>
      </c>
      <c r="F1233">
        <f t="shared" si="19"/>
        <v>-3.44501479829565</v>
      </c>
    </row>
    <row r="1234" spans="3:6" x14ac:dyDescent="0.25">
      <c r="C1234" t="s">
        <v>1232</v>
      </c>
      <c r="D1234" s="7">
        <v>3.3380008009999997E-2</v>
      </c>
      <c r="E1234" t="s">
        <v>5</v>
      </c>
      <c r="F1234">
        <f t="shared" si="19"/>
        <v>-3.3997981207844266</v>
      </c>
    </row>
    <row r="1235" spans="3:6" x14ac:dyDescent="0.25">
      <c r="C1235" t="s">
        <v>1233</v>
      </c>
      <c r="D1235" s="7">
        <v>2.1512007999999999E-2</v>
      </c>
      <c r="E1235" t="s">
        <v>5</v>
      </c>
      <c r="F1235">
        <f t="shared" si="19"/>
        <v>-3.8391439881301834</v>
      </c>
    </row>
    <row r="1236" spans="3:6" x14ac:dyDescent="0.25">
      <c r="C1236" t="s">
        <v>1234</v>
      </c>
      <c r="D1236" s="7">
        <v>2.8890397549999999E-2</v>
      </c>
      <c r="E1236" t="s">
        <v>5</v>
      </c>
      <c r="F1236">
        <f t="shared" si="19"/>
        <v>-3.5442460037817809</v>
      </c>
    </row>
    <row r="1237" spans="3:6" x14ac:dyDescent="0.25">
      <c r="C1237" t="s">
        <v>1235</v>
      </c>
      <c r="D1237" s="7">
        <v>4.9850115729999998E-2</v>
      </c>
      <c r="E1237" t="s">
        <v>5</v>
      </c>
      <c r="F1237">
        <f t="shared" si="19"/>
        <v>-2.9987344610122904</v>
      </c>
    </row>
    <row r="1238" spans="3:6" x14ac:dyDescent="0.25">
      <c r="C1238" t="s">
        <v>1236</v>
      </c>
      <c r="D1238" s="7">
        <v>4.3952393149999998E-2</v>
      </c>
      <c r="E1238" t="s">
        <v>5</v>
      </c>
      <c r="F1238">
        <f t="shared" si="19"/>
        <v>-3.1246482046837865</v>
      </c>
    </row>
    <row r="1239" spans="3:6" x14ac:dyDescent="0.25">
      <c r="C1239" t="s">
        <v>1237</v>
      </c>
      <c r="D1239" s="7">
        <v>1.7972976129999998E-2</v>
      </c>
      <c r="E1239" t="s">
        <v>5</v>
      </c>
      <c r="F1239">
        <f t="shared" si="19"/>
        <v>-4.0188859753163877</v>
      </c>
    </row>
    <row r="1240" spans="3:6" x14ac:dyDescent="0.25">
      <c r="C1240" t="s">
        <v>1238</v>
      </c>
      <c r="D1240" s="7">
        <v>2.73087017E-2</v>
      </c>
      <c r="E1240" t="s">
        <v>5</v>
      </c>
      <c r="F1240">
        <f t="shared" si="19"/>
        <v>-3.6005498839894257</v>
      </c>
    </row>
    <row r="1241" spans="3:6" x14ac:dyDescent="0.25">
      <c r="C1241" t="s">
        <v>1239</v>
      </c>
      <c r="D1241" s="7">
        <v>2.8686102290000001E-2</v>
      </c>
      <c r="E1241" t="s">
        <v>5</v>
      </c>
      <c r="F1241">
        <f t="shared" si="19"/>
        <v>-3.5513425142655355</v>
      </c>
    </row>
    <row r="1242" spans="3:6" x14ac:dyDescent="0.25">
      <c r="C1242" t="s">
        <v>1240</v>
      </c>
      <c r="D1242" s="7">
        <v>3.8746708329999997E-2</v>
      </c>
      <c r="E1242" t="s">
        <v>5</v>
      </c>
      <c r="F1242">
        <f t="shared" si="19"/>
        <v>-3.2507094731135049</v>
      </c>
    </row>
    <row r="1243" spans="3:6" x14ac:dyDescent="0.25">
      <c r="C1243" t="s">
        <v>1241</v>
      </c>
      <c r="D1243" s="7">
        <v>2.6959400929999999E-2</v>
      </c>
      <c r="E1243" t="s">
        <v>5</v>
      </c>
      <c r="F1243">
        <f t="shared" si="19"/>
        <v>-3.6134232138822435</v>
      </c>
    </row>
    <row r="1244" spans="3:6" x14ac:dyDescent="0.25">
      <c r="C1244" t="s">
        <v>1242</v>
      </c>
      <c r="D1244" s="7">
        <v>4.7430119809999997E-2</v>
      </c>
      <c r="E1244" t="s">
        <v>5</v>
      </c>
      <c r="F1244">
        <f t="shared" si="19"/>
        <v>-3.0484978130574647</v>
      </c>
    </row>
    <row r="1245" spans="3:6" x14ac:dyDescent="0.25">
      <c r="C1245" t="s">
        <v>1243</v>
      </c>
      <c r="D1245" s="7">
        <v>8.2324357340000001E-2</v>
      </c>
      <c r="E1245" t="s">
        <v>5</v>
      </c>
      <c r="F1245">
        <f t="shared" si="19"/>
        <v>-2.4970882571273427</v>
      </c>
    </row>
    <row r="1246" spans="3:6" x14ac:dyDescent="0.25">
      <c r="C1246" t="s">
        <v>1244</v>
      </c>
      <c r="D1246" s="7">
        <v>8.173734924E-3</v>
      </c>
      <c r="E1246" t="s">
        <v>5</v>
      </c>
      <c r="F1246">
        <f t="shared" si="19"/>
        <v>-4.8068293235315354</v>
      </c>
    </row>
    <row r="1247" spans="3:6" x14ac:dyDescent="0.25">
      <c r="C1247" t="s">
        <v>1245</v>
      </c>
      <c r="D1247" s="7">
        <v>4.7345135859999998E-2</v>
      </c>
      <c r="E1247" t="s">
        <v>5</v>
      </c>
      <c r="F1247">
        <f t="shared" si="19"/>
        <v>-3.0502911919763904</v>
      </c>
    </row>
    <row r="1248" spans="3:6" x14ac:dyDescent="0.25">
      <c r="C1248" t="s">
        <v>1246</v>
      </c>
      <c r="D1248" s="7">
        <v>1.8343598070000001E-2</v>
      </c>
      <c r="E1248" t="s">
        <v>5</v>
      </c>
      <c r="F1248">
        <f t="shared" si="19"/>
        <v>-3.9984746443730748</v>
      </c>
    </row>
    <row r="1249" spans="3:6" x14ac:dyDescent="0.25">
      <c r="C1249" t="s">
        <v>1247</v>
      </c>
      <c r="D1249" s="7">
        <v>2.7497513269999999E-2</v>
      </c>
      <c r="E1249" t="s">
        <v>5</v>
      </c>
      <c r="F1249">
        <f t="shared" si="19"/>
        <v>-3.5936597049437924</v>
      </c>
    </row>
    <row r="1250" spans="3:6" x14ac:dyDescent="0.25">
      <c r="C1250" t="s">
        <v>1248</v>
      </c>
      <c r="D1250" s="7">
        <v>2.4776310369999999E-2</v>
      </c>
      <c r="E1250" t="s">
        <v>5</v>
      </c>
      <c r="F1250">
        <f t="shared" si="19"/>
        <v>-3.6978673093473993</v>
      </c>
    </row>
    <row r="1251" spans="3:6" x14ac:dyDescent="0.25">
      <c r="C1251" t="s">
        <v>1249</v>
      </c>
      <c r="D1251" s="7">
        <v>3.1696195490000002E-2</v>
      </c>
      <c r="E1251" t="s">
        <v>5</v>
      </c>
      <c r="F1251">
        <f t="shared" si="19"/>
        <v>-3.4515586213897373</v>
      </c>
    </row>
    <row r="1252" spans="3:6" x14ac:dyDescent="0.25">
      <c r="C1252" t="s">
        <v>1250</v>
      </c>
      <c r="D1252" s="7">
        <v>4.3970871850000003E-2</v>
      </c>
      <c r="E1252" t="s">
        <v>5</v>
      </c>
      <c r="F1252">
        <f t="shared" si="19"/>
        <v>-3.1242278676939788</v>
      </c>
    </row>
    <row r="1253" spans="3:6" x14ac:dyDescent="0.25">
      <c r="C1253" t="s">
        <v>1251</v>
      </c>
      <c r="D1253" s="7">
        <v>3.0811062529999999E-2</v>
      </c>
      <c r="E1253" t="s">
        <v>5</v>
      </c>
      <c r="F1253">
        <f t="shared" si="19"/>
        <v>-3.4798814804378599</v>
      </c>
    </row>
    <row r="1254" spans="3:6" x14ac:dyDescent="0.25">
      <c r="C1254" t="s">
        <v>1252</v>
      </c>
      <c r="D1254" s="7">
        <v>4.8521861159999999E-2</v>
      </c>
      <c r="E1254" t="s">
        <v>5</v>
      </c>
      <c r="F1254">
        <f t="shared" si="19"/>
        <v>-3.0257408370269565</v>
      </c>
    </row>
    <row r="1255" spans="3:6" x14ac:dyDescent="0.25">
      <c r="C1255" t="s">
        <v>1253</v>
      </c>
      <c r="D1255" s="7">
        <v>2.3918484029999999E-2</v>
      </c>
      <c r="E1255" t="s">
        <v>5</v>
      </c>
      <c r="F1255">
        <f t="shared" si="19"/>
        <v>-3.7331037285803332</v>
      </c>
    </row>
    <row r="1256" spans="3:6" x14ac:dyDescent="0.25">
      <c r="C1256" t="s">
        <v>1254</v>
      </c>
      <c r="D1256" s="7">
        <v>8.9602721440000005E-2</v>
      </c>
      <c r="E1256" t="s">
        <v>5</v>
      </c>
      <c r="F1256">
        <f t="shared" si="19"/>
        <v>-2.4123695862482233</v>
      </c>
    </row>
    <row r="1257" spans="3:6" x14ac:dyDescent="0.25">
      <c r="C1257" t="s">
        <v>1255</v>
      </c>
      <c r="D1257" s="7">
        <v>2.995787041E-2</v>
      </c>
      <c r="E1257" t="s">
        <v>5</v>
      </c>
      <c r="F1257">
        <f t="shared" si="19"/>
        <v>-3.5079632039676443</v>
      </c>
    </row>
    <row r="1258" spans="3:6" x14ac:dyDescent="0.25">
      <c r="C1258" t="s">
        <v>1256</v>
      </c>
      <c r="D1258" s="7">
        <v>7.0912171679999997E-2</v>
      </c>
      <c r="E1258" t="s">
        <v>5</v>
      </c>
      <c r="F1258">
        <f t="shared" si="19"/>
        <v>-2.6463131862714229</v>
      </c>
    </row>
    <row r="1259" spans="3:6" x14ac:dyDescent="0.25">
      <c r="C1259" t="s">
        <v>1257</v>
      </c>
      <c r="D1259" s="7">
        <v>3.112938543E-2</v>
      </c>
      <c r="E1259" t="s">
        <v>5</v>
      </c>
      <c r="F1259">
        <f t="shared" si="19"/>
        <v>-3.4696030367729671</v>
      </c>
    </row>
    <row r="1260" spans="3:6" x14ac:dyDescent="0.25">
      <c r="C1260" t="s">
        <v>1258</v>
      </c>
      <c r="D1260" s="7">
        <v>1.063156008E-2</v>
      </c>
      <c r="E1260" t="s">
        <v>5</v>
      </c>
      <c r="F1260">
        <f t="shared" si="19"/>
        <v>-4.5439283354024127</v>
      </c>
    </row>
    <row r="1261" spans="3:6" x14ac:dyDescent="0.25">
      <c r="C1261" t="s">
        <v>1259</v>
      </c>
      <c r="D1261" s="7">
        <v>3.5589782510000001E-2</v>
      </c>
      <c r="E1261" t="s">
        <v>5</v>
      </c>
      <c r="F1261">
        <f t="shared" si="19"/>
        <v>-3.3356966904649399</v>
      </c>
    </row>
    <row r="1262" spans="3:6" x14ac:dyDescent="0.25">
      <c r="C1262" t="s">
        <v>1260</v>
      </c>
      <c r="D1262" s="7">
        <v>2.722514627E-2</v>
      </c>
      <c r="E1262" t="s">
        <v>5</v>
      </c>
      <c r="F1262">
        <f t="shared" si="19"/>
        <v>-3.6036142375421001</v>
      </c>
    </row>
    <row r="1263" spans="3:6" x14ac:dyDescent="0.25">
      <c r="C1263" t="s">
        <v>1261</v>
      </c>
      <c r="D1263" s="7">
        <v>3.3490124709999999E-2</v>
      </c>
      <c r="E1263" t="s">
        <v>5</v>
      </c>
      <c r="F1263">
        <f t="shared" si="19"/>
        <v>-3.3965046683848086</v>
      </c>
    </row>
    <row r="1264" spans="3:6" x14ac:dyDescent="0.25">
      <c r="C1264" t="s">
        <v>1262</v>
      </c>
      <c r="D1264" s="7">
        <v>4.0427458540000002E-2</v>
      </c>
      <c r="E1264" t="s">
        <v>5</v>
      </c>
      <c r="F1264">
        <f t="shared" si="19"/>
        <v>-3.2082460580522469</v>
      </c>
    </row>
    <row r="1265" spans="3:6" x14ac:dyDescent="0.25">
      <c r="C1265" t="s">
        <v>1263</v>
      </c>
      <c r="D1265" s="7">
        <v>4.1652370879999998E-2</v>
      </c>
      <c r="E1265" t="s">
        <v>5</v>
      </c>
      <c r="F1265">
        <f t="shared" si="19"/>
        <v>-3.1783969880998328</v>
      </c>
    </row>
    <row r="1266" spans="3:6" x14ac:dyDescent="0.25">
      <c r="C1266" t="s">
        <v>1264</v>
      </c>
      <c r="D1266" s="7">
        <v>2.965057791E-2</v>
      </c>
      <c r="E1266" t="s">
        <v>5</v>
      </c>
      <c r="F1266">
        <f t="shared" si="19"/>
        <v>-3.5182736626659561</v>
      </c>
    </row>
    <row r="1267" spans="3:6" x14ac:dyDescent="0.25">
      <c r="C1267" t="s">
        <v>1265</v>
      </c>
      <c r="D1267" s="7">
        <v>4.8192953519999998E-2</v>
      </c>
      <c r="E1267" t="s">
        <v>5</v>
      </c>
      <c r="F1267">
        <f t="shared" si="19"/>
        <v>-3.0325424611438723</v>
      </c>
    </row>
    <row r="1268" spans="3:6" x14ac:dyDescent="0.25">
      <c r="C1268" t="s">
        <v>1266</v>
      </c>
      <c r="D1268" s="7">
        <v>4.9273816589999998E-2</v>
      </c>
      <c r="E1268" t="s">
        <v>5</v>
      </c>
      <c r="F1268">
        <f t="shared" si="19"/>
        <v>-3.0103624426701088</v>
      </c>
    </row>
    <row r="1269" spans="3:6" x14ac:dyDescent="0.25">
      <c r="C1269" t="s">
        <v>1267</v>
      </c>
      <c r="D1269" s="7">
        <v>1.995598543E-2</v>
      </c>
      <c r="E1269" t="s">
        <v>5</v>
      </c>
      <c r="F1269">
        <f t="shared" si="19"/>
        <v>-3.9142261590898464</v>
      </c>
    </row>
    <row r="1270" spans="3:6" x14ac:dyDescent="0.25">
      <c r="C1270" t="s">
        <v>1268</v>
      </c>
      <c r="D1270" s="7">
        <v>1.8306883860000001E-2</v>
      </c>
      <c r="E1270" t="s">
        <v>5</v>
      </c>
      <c r="F1270">
        <f t="shared" si="19"/>
        <v>-4.000478122654795</v>
      </c>
    </row>
    <row r="1271" spans="3:6" x14ac:dyDescent="0.25">
      <c r="C1271" t="s">
        <v>1269</v>
      </c>
      <c r="D1271" s="7">
        <v>2.6959384669999999E-2</v>
      </c>
      <c r="E1271" t="s">
        <v>5</v>
      </c>
      <c r="F1271">
        <f t="shared" si="19"/>
        <v>-3.6134238170115545</v>
      </c>
    </row>
    <row r="1272" spans="3:6" x14ac:dyDescent="0.25">
      <c r="C1272" t="s">
        <v>1270</v>
      </c>
      <c r="D1272" s="7">
        <v>2.5296423459999998E-2</v>
      </c>
      <c r="E1272" t="s">
        <v>5</v>
      </c>
      <c r="F1272">
        <f t="shared" si="19"/>
        <v>-3.6770922584590582</v>
      </c>
    </row>
    <row r="1273" spans="3:6" x14ac:dyDescent="0.25">
      <c r="C1273" t="s">
        <v>1271</v>
      </c>
      <c r="D1273" s="7">
        <v>2.0901368090000001E-2</v>
      </c>
      <c r="E1273" t="s">
        <v>5</v>
      </c>
      <c r="F1273">
        <f t="shared" si="19"/>
        <v>-3.8679406633020341</v>
      </c>
    </row>
    <row r="1274" spans="3:6" x14ac:dyDescent="0.25">
      <c r="C1274" t="s">
        <v>1272</v>
      </c>
      <c r="D1274" s="7">
        <v>1.795970199E-2</v>
      </c>
      <c r="E1274" t="s">
        <v>5</v>
      </c>
      <c r="F1274">
        <f t="shared" si="19"/>
        <v>-4.0196248092301587</v>
      </c>
    </row>
    <row r="1275" spans="3:6" x14ac:dyDescent="0.25">
      <c r="C1275" t="s">
        <v>1273</v>
      </c>
      <c r="D1275" s="7">
        <v>2.9747990179999999E-2</v>
      </c>
      <c r="E1275" t="s">
        <v>5</v>
      </c>
      <c r="F1275">
        <f t="shared" si="19"/>
        <v>-3.5149937062473633</v>
      </c>
    </row>
    <row r="1276" spans="3:6" x14ac:dyDescent="0.25">
      <c r="C1276" t="s">
        <v>1274</v>
      </c>
      <c r="D1276" s="7">
        <v>2.2360727449999999E-2</v>
      </c>
      <c r="E1276" t="s">
        <v>5</v>
      </c>
      <c r="F1276">
        <f t="shared" si="19"/>
        <v>-3.8004490976824035</v>
      </c>
    </row>
    <row r="1277" spans="3:6" x14ac:dyDescent="0.25">
      <c r="C1277" t="s">
        <v>1275</v>
      </c>
      <c r="D1277" s="7">
        <v>3.4567307140000003E-2</v>
      </c>
      <c r="E1277" t="s">
        <v>5</v>
      </c>
      <c r="F1277">
        <f t="shared" si="19"/>
        <v>-3.3648469239461094</v>
      </c>
    </row>
    <row r="1278" spans="3:6" x14ac:dyDescent="0.25">
      <c r="C1278" t="s">
        <v>1276</v>
      </c>
      <c r="D1278" s="7">
        <v>3.9635485159999997E-2</v>
      </c>
      <c r="E1278" t="s">
        <v>5</v>
      </c>
      <c r="F1278">
        <f t="shared" si="19"/>
        <v>-3.2280304720715804</v>
      </c>
    </row>
    <row r="1279" spans="3:6" x14ac:dyDescent="0.25">
      <c r="C1279" t="s">
        <v>1277</v>
      </c>
      <c r="D1279" s="7">
        <v>2.1454901509999999E-2</v>
      </c>
      <c r="E1279" t="s">
        <v>5</v>
      </c>
      <c r="F1279">
        <f t="shared" si="19"/>
        <v>-3.8418021510875215</v>
      </c>
    </row>
    <row r="1280" spans="3:6" x14ac:dyDescent="0.25">
      <c r="C1280" t="s">
        <v>1278</v>
      </c>
      <c r="D1280" s="7">
        <v>6.69825951E-2</v>
      </c>
      <c r="E1280" t="s">
        <v>5</v>
      </c>
      <c r="F1280">
        <f t="shared" si="19"/>
        <v>-2.7033224679653096</v>
      </c>
    </row>
    <row r="1281" spans="3:6" x14ac:dyDescent="0.25">
      <c r="C1281" t="s">
        <v>1279</v>
      </c>
      <c r="D1281" s="7">
        <v>4.7391750679999997E-2</v>
      </c>
      <c r="E1281" t="s">
        <v>5</v>
      </c>
      <c r="F1281">
        <f t="shared" si="19"/>
        <v>-3.0493071017140982</v>
      </c>
    </row>
    <row r="1282" spans="3:6" x14ac:dyDescent="0.25">
      <c r="C1282" t="s">
        <v>1280</v>
      </c>
      <c r="D1282" s="7">
        <v>2.4815861599999999E-2</v>
      </c>
      <c r="E1282" t="s">
        <v>5</v>
      </c>
      <c r="F1282">
        <f t="shared" si="19"/>
        <v>-3.6962722496105722</v>
      </c>
    </row>
    <row r="1283" spans="3:6" x14ac:dyDescent="0.25">
      <c r="C1283" t="s">
        <v>1281</v>
      </c>
      <c r="D1283" s="7">
        <v>1.940155738E-2</v>
      </c>
      <c r="E1283" t="s">
        <v>5</v>
      </c>
      <c r="F1283">
        <f t="shared" si="19"/>
        <v>-3.9424019388153186</v>
      </c>
    </row>
    <row r="1284" spans="3:6" x14ac:dyDescent="0.25">
      <c r="C1284" t="s">
        <v>1282</v>
      </c>
      <c r="D1284" s="7">
        <v>1.9971015009999999E-2</v>
      </c>
      <c r="E1284" t="s">
        <v>5</v>
      </c>
      <c r="F1284">
        <f t="shared" si="19"/>
        <v>-3.9134733061059381</v>
      </c>
    </row>
    <row r="1285" spans="3:6" x14ac:dyDescent="0.25">
      <c r="C1285" t="s">
        <v>1283</v>
      </c>
      <c r="D1285" s="7">
        <v>4.1513541799999998E-2</v>
      </c>
      <c r="E1285" t="s">
        <v>5</v>
      </c>
      <c r="F1285">
        <f t="shared" si="19"/>
        <v>-3.1817355965387679</v>
      </c>
    </row>
    <row r="1286" spans="3:6" x14ac:dyDescent="0.25">
      <c r="C1286" t="s">
        <v>1284</v>
      </c>
      <c r="D1286" s="7">
        <v>4.7789363289999998E-2</v>
      </c>
      <c r="E1286" t="s">
        <v>5</v>
      </c>
      <c r="F1286">
        <f t="shared" si="19"/>
        <v>-3.0409521895609655</v>
      </c>
    </row>
    <row r="1287" spans="3:6" x14ac:dyDescent="0.25">
      <c r="C1287" t="s">
        <v>1285</v>
      </c>
      <c r="D1287" s="7">
        <v>3.5981509090000002E-2</v>
      </c>
      <c r="E1287" t="s">
        <v>5</v>
      </c>
      <c r="F1287">
        <f t="shared" si="19"/>
        <v>-3.3247501088712728</v>
      </c>
    </row>
    <row r="1288" spans="3:6" x14ac:dyDescent="0.25">
      <c r="C1288" t="s">
        <v>1286</v>
      </c>
      <c r="D1288" s="7">
        <v>3.1130988629999998E-2</v>
      </c>
      <c r="E1288" t="s">
        <v>5</v>
      </c>
      <c r="F1288">
        <f t="shared" ref="F1288:F1351" si="20">LN(D1288)</f>
        <v>-3.4695515369217516</v>
      </c>
    </row>
    <row r="1289" spans="3:6" x14ac:dyDescent="0.25">
      <c r="C1289" t="s">
        <v>1287</v>
      </c>
      <c r="D1289" s="7">
        <v>1.7890796779999999E-2</v>
      </c>
      <c r="E1289" t="s">
        <v>5</v>
      </c>
      <c r="F1289">
        <f t="shared" si="20"/>
        <v>-4.0234688447227089</v>
      </c>
    </row>
    <row r="1290" spans="3:6" x14ac:dyDescent="0.25">
      <c r="C1290" t="s">
        <v>1288</v>
      </c>
      <c r="D1290" s="7">
        <v>2.059279894E-2</v>
      </c>
      <c r="E1290" t="s">
        <v>5</v>
      </c>
      <c r="F1290">
        <f t="shared" si="20"/>
        <v>-3.8828138303184625</v>
      </c>
    </row>
    <row r="1291" spans="3:6" x14ac:dyDescent="0.25">
      <c r="C1291" t="s">
        <v>1289</v>
      </c>
      <c r="D1291" s="7">
        <v>3.596575707E-2</v>
      </c>
      <c r="E1291" t="s">
        <v>5</v>
      </c>
      <c r="F1291">
        <f t="shared" si="20"/>
        <v>-3.3251879856966871</v>
      </c>
    </row>
    <row r="1292" spans="3:6" x14ac:dyDescent="0.25">
      <c r="C1292" t="s">
        <v>1290</v>
      </c>
      <c r="D1292" s="7">
        <v>3.9628312489999998E-2</v>
      </c>
      <c r="E1292" t="s">
        <v>5</v>
      </c>
      <c r="F1292">
        <f t="shared" si="20"/>
        <v>-3.228211454316495</v>
      </c>
    </row>
    <row r="1293" spans="3:6" x14ac:dyDescent="0.25">
      <c r="C1293" t="s">
        <v>1291</v>
      </c>
      <c r="D1293" s="7">
        <v>3.696697912E-2</v>
      </c>
      <c r="E1293" t="s">
        <v>5</v>
      </c>
      <c r="F1293">
        <f t="shared" si="20"/>
        <v>-3.2977302210302772</v>
      </c>
    </row>
    <row r="1294" spans="3:6" x14ac:dyDescent="0.25">
      <c r="C1294" t="s">
        <v>1292</v>
      </c>
      <c r="D1294" s="7">
        <v>4.5436092050000002E-2</v>
      </c>
      <c r="E1294" t="s">
        <v>5</v>
      </c>
      <c r="F1294">
        <f t="shared" si="20"/>
        <v>-3.0914485106884362</v>
      </c>
    </row>
    <row r="1295" spans="3:6" x14ac:dyDescent="0.25">
      <c r="C1295" t="s">
        <v>1293</v>
      </c>
      <c r="D1295" s="7">
        <v>4.1113040609999998E-2</v>
      </c>
      <c r="E1295" t="s">
        <v>5</v>
      </c>
      <c r="F1295">
        <f t="shared" si="20"/>
        <v>-3.1914299180246837</v>
      </c>
    </row>
    <row r="1296" spans="3:6" x14ac:dyDescent="0.25">
      <c r="C1296" t="s">
        <v>1294</v>
      </c>
      <c r="D1296" s="7">
        <v>2.5444251210000001E-2</v>
      </c>
      <c r="E1296" t="s">
        <v>5</v>
      </c>
      <c r="F1296">
        <f t="shared" si="20"/>
        <v>-3.6712654471597661</v>
      </c>
    </row>
    <row r="1297" spans="3:6" x14ac:dyDescent="0.25">
      <c r="C1297" t="s">
        <v>1295</v>
      </c>
      <c r="D1297" s="7">
        <v>3.0409965130000001E-2</v>
      </c>
      <c r="E1297" t="s">
        <v>5</v>
      </c>
      <c r="F1297">
        <f t="shared" si="20"/>
        <v>-3.4929849239558033</v>
      </c>
    </row>
    <row r="1298" spans="3:6" x14ac:dyDescent="0.25">
      <c r="C1298" t="s">
        <v>1296</v>
      </c>
      <c r="D1298" s="7">
        <v>7.038107549E-2</v>
      </c>
      <c r="E1298" t="s">
        <v>5</v>
      </c>
      <c r="F1298">
        <f t="shared" si="20"/>
        <v>-2.6538308660176169</v>
      </c>
    </row>
    <row r="1299" spans="3:6" x14ac:dyDescent="0.25">
      <c r="C1299" t="s">
        <v>1297</v>
      </c>
      <c r="D1299" s="7">
        <v>4.3518410909999999E-2</v>
      </c>
      <c r="E1299" t="s">
        <v>5</v>
      </c>
      <c r="F1299">
        <f t="shared" si="20"/>
        <v>-3.1345711911176468</v>
      </c>
    </row>
    <row r="1300" spans="3:6" x14ac:dyDescent="0.25">
      <c r="C1300" t="s">
        <v>1298</v>
      </c>
      <c r="D1300" s="7">
        <v>4.3645975750000003E-2</v>
      </c>
      <c r="E1300" t="s">
        <v>5</v>
      </c>
      <c r="F1300">
        <f t="shared" si="20"/>
        <v>-3.1316441945319533</v>
      </c>
    </row>
    <row r="1301" spans="3:6" x14ac:dyDescent="0.25">
      <c r="C1301" t="s">
        <v>1299</v>
      </c>
      <c r="D1301" s="7">
        <v>4.1359672659999999E-2</v>
      </c>
      <c r="E1301" t="s">
        <v>5</v>
      </c>
      <c r="F1301">
        <f t="shared" si="20"/>
        <v>-3.1854489632233407</v>
      </c>
    </row>
    <row r="1302" spans="3:6" x14ac:dyDescent="0.25">
      <c r="C1302" t="s">
        <v>1300</v>
      </c>
      <c r="D1302" s="7">
        <v>2.2439570459999999E-2</v>
      </c>
      <c r="E1302" t="s">
        <v>5</v>
      </c>
      <c r="F1302">
        <f t="shared" si="20"/>
        <v>-3.7969293402220763</v>
      </c>
    </row>
    <row r="1303" spans="3:6" x14ac:dyDescent="0.25">
      <c r="C1303" t="s">
        <v>1301</v>
      </c>
      <c r="D1303" s="7">
        <v>3.7262274599999999E-2</v>
      </c>
      <c r="E1303" t="s">
        <v>5</v>
      </c>
      <c r="F1303">
        <f t="shared" si="20"/>
        <v>-3.289773868973096</v>
      </c>
    </row>
    <row r="1304" spans="3:6" x14ac:dyDescent="0.25">
      <c r="C1304" t="s">
        <v>1302</v>
      </c>
      <c r="D1304" s="7">
        <v>3.8578998259999997E-2</v>
      </c>
      <c r="E1304" t="s">
        <v>5</v>
      </c>
      <c r="F1304">
        <f t="shared" si="20"/>
        <v>-3.2550472371086352</v>
      </c>
    </row>
    <row r="1305" spans="3:6" x14ac:dyDescent="0.25">
      <c r="C1305" t="s">
        <v>1303</v>
      </c>
      <c r="D1305" s="7">
        <v>6.4965507670000006E-2</v>
      </c>
      <c r="E1305" t="s">
        <v>5</v>
      </c>
      <c r="F1305">
        <f t="shared" si="20"/>
        <v>-2.7338988011624621</v>
      </c>
    </row>
    <row r="1306" spans="3:6" x14ac:dyDescent="0.25">
      <c r="C1306" t="s">
        <v>1304</v>
      </c>
      <c r="D1306" s="7">
        <v>2.0221476160000001E-2</v>
      </c>
      <c r="E1306" t="s">
        <v>5</v>
      </c>
      <c r="F1306">
        <f t="shared" si="20"/>
        <v>-3.9010100631089446</v>
      </c>
    </row>
    <row r="1307" spans="3:6" x14ac:dyDescent="0.25">
      <c r="C1307" t="s">
        <v>1305</v>
      </c>
      <c r="D1307" s="7">
        <v>1.645325085E-2</v>
      </c>
      <c r="E1307" t="s">
        <v>5</v>
      </c>
      <c r="F1307">
        <f t="shared" si="20"/>
        <v>-4.1072322012342379</v>
      </c>
    </row>
    <row r="1308" spans="3:6" x14ac:dyDescent="0.25">
      <c r="C1308" t="s">
        <v>1306</v>
      </c>
      <c r="D1308" s="7">
        <v>2.01781319E-2</v>
      </c>
      <c r="E1308" t="s">
        <v>5</v>
      </c>
      <c r="F1308">
        <f t="shared" si="20"/>
        <v>-3.9031558401950326</v>
      </c>
    </row>
    <row r="1309" spans="3:6" x14ac:dyDescent="0.25">
      <c r="C1309" t="s">
        <v>1307</v>
      </c>
      <c r="D1309" s="7">
        <v>3.4492024560000001E-2</v>
      </c>
      <c r="E1309" t="s">
        <v>5</v>
      </c>
      <c r="F1309">
        <f t="shared" si="20"/>
        <v>-3.3670271538431416</v>
      </c>
    </row>
    <row r="1310" spans="3:6" x14ac:dyDescent="0.25">
      <c r="C1310" t="s">
        <v>1308</v>
      </c>
      <c r="D1310" s="7">
        <v>7.9777978730000004E-2</v>
      </c>
      <c r="E1310" t="s">
        <v>5</v>
      </c>
      <c r="F1310">
        <f t="shared" si="20"/>
        <v>-2.5285077683735833</v>
      </c>
    </row>
    <row r="1311" spans="3:6" x14ac:dyDescent="0.25">
      <c r="C1311" t="s">
        <v>1309</v>
      </c>
      <c r="D1311" s="7">
        <v>2.5478108520000001E-2</v>
      </c>
      <c r="E1311" t="s">
        <v>5</v>
      </c>
      <c r="F1311">
        <f t="shared" si="20"/>
        <v>-3.6699356849425957</v>
      </c>
    </row>
    <row r="1312" spans="3:6" x14ac:dyDescent="0.25">
      <c r="C1312" t="s">
        <v>1310</v>
      </c>
      <c r="D1312" s="7">
        <v>4.137000523E-2</v>
      </c>
      <c r="E1312" t="s">
        <v>5</v>
      </c>
      <c r="F1312">
        <f t="shared" si="20"/>
        <v>-3.1851991720887138</v>
      </c>
    </row>
    <row r="1313" spans="3:6" x14ac:dyDescent="0.25">
      <c r="C1313" t="s">
        <v>1311</v>
      </c>
      <c r="D1313" s="7">
        <v>4.9693730999999998E-2</v>
      </c>
      <c r="E1313" t="s">
        <v>5</v>
      </c>
      <c r="F1313">
        <f t="shared" si="20"/>
        <v>-3.0018764906563975</v>
      </c>
    </row>
    <row r="1314" spans="3:6" x14ac:dyDescent="0.25">
      <c r="C1314" t="s">
        <v>1312</v>
      </c>
      <c r="D1314" s="7">
        <v>3.5552441519999999E-2</v>
      </c>
      <c r="E1314" t="s">
        <v>5</v>
      </c>
      <c r="F1314">
        <f t="shared" si="20"/>
        <v>-3.3367464466101335</v>
      </c>
    </row>
    <row r="1315" spans="3:6" x14ac:dyDescent="0.25">
      <c r="C1315" t="s">
        <v>1313</v>
      </c>
      <c r="D1315" s="7">
        <v>2.222081515E-2</v>
      </c>
      <c r="E1315" t="s">
        <v>5</v>
      </c>
      <c r="F1315">
        <f t="shared" si="20"/>
        <v>-3.806725810025005</v>
      </c>
    </row>
    <row r="1316" spans="3:6" x14ac:dyDescent="0.25">
      <c r="C1316" t="s">
        <v>1314</v>
      </c>
      <c r="D1316" s="7">
        <v>1.7827392139999999E-2</v>
      </c>
      <c r="E1316" t="s">
        <v>5</v>
      </c>
      <c r="F1316">
        <f t="shared" si="20"/>
        <v>-4.0270191202834553</v>
      </c>
    </row>
    <row r="1317" spans="3:6" x14ac:dyDescent="0.25">
      <c r="C1317" t="s">
        <v>1315</v>
      </c>
      <c r="D1317" s="7">
        <v>4.2403377079999999E-2</v>
      </c>
      <c r="E1317" t="s">
        <v>5</v>
      </c>
      <c r="F1317">
        <f t="shared" si="20"/>
        <v>-3.1605272718027599</v>
      </c>
    </row>
    <row r="1318" spans="3:6" x14ac:dyDescent="0.25">
      <c r="C1318" t="s">
        <v>1316</v>
      </c>
      <c r="D1318" s="7">
        <v>2.067769106E-2</v>
      </c>
      <c r="E1318" t="s">
        <v>5</v>
      </c>
      <c r="F1318">
        <f t="shared" si="20"/>
        <v>-3.8786998864457374</v>
      </c>
    </row>
    <row r="1319" spans="3:6" x14ac:dyDescent="0.25">
      <c r="C1319" t="s">
        <v>1317</v>
      </c>
      <c r="D1319" s="7">
        <v>3.0367584079999999E-2</v>
      </c>
      <c r="E1319" t="s">
        <v>5</v>
      </c>
      <c r="F1319">
        <f t="shared" si="20"/>
        <v>-3.4943795526441956</v>
      </c>
    </row>
    <row r="1320" spans="3:6" x14ac:dyDescent="0.25">
      <c r="C1320" t="s">
        <v>1318</v>
      </c>
      <c r="D1320" s="7">
        <v>4.8615872429999998E-2</v>
      </c>
      <c r="E1320" t="s">
        <v>5</v>
      </c>
      <c r="F1320">
        <f t="shared" si="20"/>
        <v>-3.0238052081857658</v>
      </c>
    </row>
    <row r="1321" spans="3:6" x14ac:dyDescent="0.25">
      <c r="C1321" t="s">
        <v>1319</v>
      </c>
      <c r="D1321" s="7">
        <v>6.8122652229999997E-2</v>
      </c>
      <c r="E1321" t="s">
        <v>5</v>
      </c>
      <c r="F1321">
        <f t="shared" si="20"/>
        <v>-2.6864454892714797</v>
      </c>
    </row>
    <row r="1322" spans="3:6" x14ac:dyDescent="0.25">
      <c r="C1322" t="s">
        <v>1320</v>
      </c>
      <c r="D1322" s="7">
        <v>4.264740702E-2</v>
      </c>
      <c r="E1322" t="s">
        <v>5</v>
      </c>
      <c r="F1322">
        <f t="shared" si="20"/>
        <v>-3.1547888036101122</v>
      </c>
    </row>
    <row r="1323" spans="3:6" x14ac:dyDescent="0.25">
      <c r="C1323" t="s">
        <v>1321</v>
      </c>
      <c r="D1323" s="7">
        <v>2.8915507440000002E-2</v>
      </c>
      <c r="E1323" t="s">
        <v>5</v>
      </c>
      <c r="F1323">
        <f t="shared" si="20"/>
        <v>-3.5433772381571043</v>
      </c>
    </row>
    <row r="1324" spans="3:6" x14ac:dyDescent="0.25">
      <c r="C1324" t="s">
        <v>1322</v>
      </c>
      <c r="D1324" s="7">
        <v>2.2705199280000001E-2</v>
      </c>
      <c r="E1324" t="s">
        <v>5</v>
      </c>
      <c r="F1324">
        <f t="shared" si="20"/>
        <v>-3.7851613375493565</v>
      </c>
    </row>
    <row r="1325" spans="3:6" x14ac:dyDescent="0.25">
      <c r="C1325" t="s">
        <v>1323</v>
      </c>
      <c r="D1325" s="7">
        <v>5.9972660109999999E-2</v>
      </c>
      <c r="E1325" t="s">
        <v>5</v>
      </c>
      <c r="F1325">
        <f t="shared" si="20"/>
        <v>-2.8138664854401374</v>
      </c>
    </row>
    <row r="1326" spans="3:6" x14ac:dyDescent="0.25">
      <c r="C1326" t="s">
        <v>1324</v>
      </c>
      <c r="D1326" s="7">
        <v>1.613820253E-2</v>
      </c>
      <c r="E1326" t="s">
        <v>5</v>
      </c>
      <c r="F1326">
        <f t="shared" si="20"/>
        <v>-4.1265659897523062</v>
      </c>
    </row>
    <row r="1327" spans="3:6" x14ac:dyDescent="0.25">
      <c r="C1327" t="s">
        <v>1325</v>
      </c>
      <c r="D1327" s="7">
        <v>3.8760506430000001E-2</v>
      </c>
      <c r="E1327" t="s">
        <v>5</v>
      </c>
      <c r="F1327">
        <f t="shared" si="20"/>
        <v>-3.2503534262554545</v>
      </c>
    </row>
    <row r="1328" spans="3:6" x14ac:dyDescent="0.25">
      <c r="C1328" t="s">
        <v>1326</v>
      </c>
      <c r="D1328" s="7">
        <v>5.0608053610000002E-2</v>
      </c>
      <c r="E1328" t="s">
        <v>5</v>
      </c>
      <c r="F1328">
        <f t="shared" si="20"/>
        <v>-2.9836445531007203</v>
      </c>
    </row>
    <row r="1329" spans="3:6" x14ac:dyDescent="0.25">
      <c r="C1329" t="s">
        <v>1327</v>
      </c>
      <c r="D1329" s="7">
        <v>1.7313188310000002E-2</v>
      </c>
      <c r="E1329" t="s">
        <v>5</v>
      </c>
      <c r="F1329">
        <f t="shared" si="20"/>
        <v>-4.0562867378465679</v>
      </c>
    </row>
    <row r="1330" spans="3:6" x14ac:dyDescent="0.25">
      <c r="C1330" t="s">
        <v>1328</v>
      </c>
      <c r="D1330" s="7">
        <v>2.3184458009999999E-2</v>
      </c>
      <c r="E1330" t="s">
        <v>5</v>
      </c>
      <c r="F1330">
        <f t="shared" si="20"/>
        <v>-3.7642731381641639</v>
      </c>
    </row>
    <row r="1331" spans="3:6" x14ac:dyDescent="0.25">
      <c r="C1331" t="s">
        <v>1329</v>
      </c>
      <c r="D1331" s="7">
        <v>2.0706105440000001E-2</v>
      </c>
      <c r="E1331" t="s">
        <v>5</v>
      </c>
      <c r="F1331">
        <f t="shared" si="20"/>
        <v>-3.8773266734073872</v>
      </c>
    </row>
    <row r="1332" spans="3:6" x14ac:dyDescent="0.25">
      <c r="C1332" t="s">
        <v>1330</v>
      </c>
      <c r="D1332" s="7">
        <v>3.051759469E-2</v>
      </c>
      <c r="E1332" t="s">
        <v>5</v>
      </c>
      <c r="F1332">
        <f t="shared" si="20"/>
        <v>-3.4894518866152699</v>
      </c>
    </row>
    <row r="1333" spans="3:6" x14ac:dyDescent="0.25">
      <c r="C1333" t="s">
        <v>1331</v>
      </c>
      <c r="D1333" s="7">
        <v>4.8817539829999999E-2</v>
      </c>
      <c r="E1333" t="s">
        <v>5</v>
      </c>
      <c r="F1333">
        <f t="shared" si="20"/>
        <v>-3.0196656079540158</v>
      </c>
    </row>
    <row r="1334" spans="3:6" x14ac:dyDescent="0.25">
      <c r="C1334" t="s">
        <v>1332</v>
      </c>
      <c r="D1334" s="7">
        <v>1.9708861479999999E-2</v>
      </c>
      <c r="E1334" t="s">
        <v>5</v>
      </c>
      <c r="F1334">
        <f t="shared" si="20"/>
        <v>-3.9266869230576784</v>
      </c>
    </row>
    <row r="1335" spans="3:6" x14ac:dyDescent="0.25">
      <c r="C1335" t="s">
        <v>1333</v>
      </c>
      <c r="D1335" s="7">
        <v>4.6242278499999998E-2</v>
      </c>
      <c r="E1335" t="s">
        <v>5</v>
      </c>
      <c r="F1335">
        <f t="shared" si="20"/>
        <v>-3.0738607803129825</v>
      </c>
    </row>
    <row r="1336" spans="3:6" x14ac:dyDescent="0.25">
      <c r="C1336" t="s">
        <v>1334</v>
      </c>
      <c r="D1336" s="7">
        <v>3.7943436669999997E-2</v>
      </c>
      <c r="E1336" t="s">
        <v>5</v>
      </c>
      <c r="F1336">
        <f t="shared" si="20"/>
        <v>-3.2716587368695844</v>
      </c>
    </row>
    <row r="1337" spans="3:6" x14ac:dyDescent="0.25">
      <c r="C1337" t="s">
        <v>1335</v>
      </c>
      <c r="D1337" s="7">
        <v>3.2366663660000003E-2</v>
      </c>
      <c r="E1337" t="s">
        <v>5</v>
      </c>
      <c r="F1337">
        <f t="shared" si="20"/>
        <v>-3.4306262852468956</v>
      </c>
    </row>
    <row r="1338" spans="3:6" x14ac:dyDescent="0.25">
      <c r="C1338" t="s">
        <v>1336</v>
      </c>
      <c r="D1338" s="7">
        <v>4.1285613739999998E-2</v>
      </c>
      <c r="E1338" t="s">
        <v>5</v>
      </c>
      <c r="F1338">
        <f t="shared" si="20"/>
        <v>-3.1872411752913057</v>
      </c>
    </row>
    <row r="1339" spans="3:6" x14ac:dyDescent="0.25">
      <c r="C1339" t="s">
        <v>1337</v>
      </c>
      <c r="D1339" s="7">
        <v>3.6307883360000001E-2</v>
      </c>
      <c r="E1339" t="s">
        <v>5</v>
      </c>
      <c r="F1339">
        <f t="shared" si="20"/>
        <v>-3.3157203888380646</v>
      </c>
    </row>
    <row r="1340" spans="3:6" x14ac:dyDescent="0.25">
      <c r="C1340" t="s">
        <v>1338</v>
      </c>
      <c r="D1340" s="7">
        <v>2.4863570450000001E-2</v>
      </c>
      <c r="E1340" t="s">
        <v>5</v>
      </c>
      <c r="F1340">
        <f t="shared" si="20"/>
        <v>-3.6943515809274698</v>
      </c>
    </row>
    <row r="1341" spans="3:6" x14ac:dyDescent="0.25">
      <c r="C1341" t="s">
        <v>1339</v>
      </c>
      <c r="D1341" s="7">
        <v>1.9645644019999998E-2</v>
      </c>
      <c r="E1341" t="s">
        <v>5</v>
      </c>
      <c r="F1341">
        <f t="shared" si="20"/>
        <v>-3.9298996436126501</v>
      </c>
    </row>
    <row r="1342" spans="3:6" x14ac:dyDescent="0.25">
      <c r="C1342" t="s">
        <v>1340</v>
      </c>
      <c r="D1342" s="7">
        <v>4.1319873659999999E-2</v>
      </c>
      <c r="E1342" t="s">
        <v>5</v>
      </c>
      <c r="F1342">
        <f t="shared" si="20"/>
        <v>-3.1864116923345991</v>
      </c>
    </row>
    <row r="1343" spans="3:6" x14ac:dyDescent="0.25">
      <c r="C1343" t="s">
        <v>1341</v>
      </c>
      <c r="D1343" s="7">
        <v>5.1217665269999997E-2</v>
      </c>
      <c r="E1343" t="s">
        <v>5</v>
      </c>
      <c r="F1343">
        <f t="shared" si="20"/>
        <v>-2.9716707816393582</v>
      </c>
    </row>
    <row r="1344" spans="3:6" x14ac:dyDescent="0.25">
      <c r="C1344" t="s">
        <v>1342</v>
      </c>
      <c r="D1344" s="7">
        <v>4.0587806259999998E-2</v>
      </c>
      <c r="E1344" t="s">
        <v>5</v>
      </c>
      <c r="F1344">
        <f t="shared" si="20"/>
        <v>-3.2042875959087125</v>
      </c>
    </row>
    <row r="1345" spans="3:6" x14ac:dyDescent="0.25">
      <c r="C1345" t="s">
        <v>1343</v>
      </c>
      <c r="D1345" s="7">
        <v>4.2002253650000002E-2</v>
      </c>
      <c r="E1345" t="s">
        <v>5</v>
      </c>
      <c r="F1345">
        <f t="shared" si="20"/>
        <v>-3.1700320038049923</v>
      </c>
    </row>
    <row r="1346" spans="3:6" x14ac:dyDescent="0.25">
      <c r="C1346" t="s">
        <v>1344</v>
      </c>
      <c r="D1346" s="7">
        <v>2.8752973500000001E-2</v>
      </c>
      <c r="E1346" t="s">
        <v>5</v>
      </c>
      <c r="F1346">
        <f t="shared" si="20"/>
        <v>-3.5490140909999299</v>
      </c>
    </row>
    <row r="1347" spans="3:6" x14ac:dyDescent="0.25">
      <c r="C1347" t="s">
        <v>1345</v>
      </c>
      <c r="D1347" s="7">
        <v>2.5963713919999999E-2</v>
      </c>
      <c r="E1347" t="s">
        <v>5</v>
      </c>
      <c r="F1347">
        <f t="shared" si="20"/>
        <v>-3.6510553342046936</v>
      </c>
    </row>
    <row r="1348" spans="3:6" x14ac:dyDescent="0.25">
      <c r="C1348" t="s">
        <v>1346</v>
      </c>
      <c r="D1348" s="7">
        <v>4.4516782169999998E-2</v>
      </c>
      <c r="E1348" t="s">
        <v>5</v>
      </c>
      <c r="F1348">
        <f t="shared" si="20"/>
        <v>-3.111889033488882</v>
      </c>
    </row>
    <row r="1349" spans="3:6" x14ac:dyDescent="0.25">
      <c r="C1349" t="s">
        <v>1347</v>
      </c>
      <c r="D1349" s="7">
        <v>4.4943242840000001E-2</v>
      </c>
      <c r="E1349" t="s">
        <v>5</v>
      </c>
      <c r="F1349">
        <f t="shared" si="20"/>
        <v>-3.1023548555047702</v>
      </c>
    </row>
    <row r="1350" spans="3:6" x14ac:dyDescent="0.25">
      <c r="C1350" t="s">
        <v>1348</v>
      </c>
      <c r="D1350" s="7">
        <v>3.5516054679999999E-2</v>
      </c>
      <c r="E1350" t="s">
        <v>5</v>
      </c>
      <c r="F1350">
        <f t="shared" si="20"/>
        <v>-3.3377704402254507</v>
      </c>
    </row>
    <row r="1351" spans="3:6" x14ac:dyDescent="0.25">
      <c r="C1351" t="s">
        <v>1349</v>
      </c>
      <c r="D1351" s="7">
        <v>1.7237301940000001E-2</v>
      </c>
      <c r="E1351" t="s">
        <v>5</v>
      </c>
      <c r="F1351">
        <f t="shared" si="20"/>
        <v>-4.0606795259939927</v>
      </c>
    </row>
    <row r="1352" spans="3:6" x14ac:dyDescent="0.25">
      <c r="C1352" t="s">
        <v>1350</v>
      </c>
      <c r="D1352" s="7">
        <v>3.2457435309999998E-2</v>
      </c>
      <c r="E1352" t="s">
        <v>5</v>
      </c>
      <c r="F1352">
        <f t="shared" ref="F1352:F1415" si="21">LN(D1352)</f>
        <v>-3.42782573079971</v>
      </c>
    </row>
    <row r="1353" spans="3:6" x14ac:dyDescent="0.25">
      <c r="C1353" t="s">
        <v>1351</v>
      </c>
      <c r="D1353" s="7">
        <v>3.037560152E-2</v>
      </c>
      <c r="E1353" t="s">
        <v>5</v>
      </c>
      <c r="F1353">
        <f t="shared" si="21"/>
        <v>-3.4941155743899319</v>
      </c>
    </row>
    <row r="1354" spans="3:6" x14ac:dyDescent="0.25">
      <c r="C1354" t="s">
        <v>1352</v>
      </c>
      <c r="D1354" s="7">
        <v>2.2553879990000001E-2</v>
      </c>
      <c r="E1354" t="s">
        <v>5</v>
      </c>
      <c r="F1354">
        <f t="shared" si="21"/>
        <v>-3.7918481661935579</v>
      </c>
    </row>
    <row r="1355" spans="3:6" x14ac:dyDescent="0.25">
      <c r="C1355" t="s">
        <v>1353</v>
      </c>
      <c r="D1355" s="7">
        <v>5.2097107980000001E-2</v>
      </c>
      <c r="E1355" t="s">
        <v>5</v>
      </c>
      <c r="F1355">
        <f t="shared" si="21"/>
        <v>-2.9546458407846119</v>
      </c>
    </row>
    <row r="1356" spans="3:6" x14ac:dyDescent="0.25">
      <c r="C1356" t="s">
        <v>1354</v>
      </c>
      <c r="D1356" s="7">
        <v>3.9211923830000002E-2</v>
      </c>
      <c r="E1356" t="s">
        <v>5</v>
      </c>
      <c r="F1356">
        <f t="shared" si="21"/>
        <v>-3.2387743991021405</v>
      </c>
    </row>
    <row r="1357" spans="3:6" x14ac:dyDescent="0.25">
      <c r="C1357" t="s">
        <v>1355</v>
      </c>
      <c r="D1357" s="7">
        <v>4.615874448E-2</v>
      </c>
      <c r="E1357" t="s">
        <v>5</v>
      </c>
      <c r="F1357">
        <f t="shared" si="21"/>
        <v>-3.07566885645896</v>
      </c>
    </row>
    <row r="1358" spans="3:6" x14ac:dyDescent="0.25">
      <c r="C1358" t="s">
        <v>1356</v>
      </c>
      <c r="D1358" s="7">
        <v>1.8505229799999998E-2</v>
      </c>
      <c r="E1358" t="s">
        <v>5</v>
      </c>
      <c r="F1358">
        <f t="shared" si="21"/>
        <v>-3.9897018949557901</v>
      </c>
    </row>
    <row r="1359" spans="3:6" x14ac:dyDescent="0.25">
      <c r="C1359" t="s">
        <v>1357</v>
      </c>
      <c r="D1359" s="7">
        <v>2.8772970639999999E-2</v>
      </c>
      <c r="E1359" t="s">
        <v>5</v>
      </c>
      <c r="F1359">
        <f t="shared" si="21"/>
        <v>-3.5483188519698046</v>
      </c>
    </row>
    <row r="1360" spans="3:6" x14ac:dyDescent="0.25">
      <c r="C1360" t="s">
        <v>1358</v>
      </c>
      <c r="D1360" s="7">
        <v>3.4751459220000003E-2</v>
      </c>
      <c r="E1360" t="s">
        <v>5</v>
      </c>
      <c r="F1360">
        <f t="shared" si="21"/>
        <v>-3.3595337159105267</v>
      </c>
    </row>
    <row r="1361" spans="3:6" x14ac:dyDescent="0.25">
      <c r="C1361" t="s">
        <v>1359</v>
      </c>
      <c r="D1361" s="7">
        <v>3.0290701430000001E-2</v>
      </c>
      <c r="E1361" t="s">
        <v>5</v>
      </c>
      <c r="F1361">
        <f t="shared" si="21"/>
        <v>-3.4969144970635404</v>
      </c>
    </row>
    <row r="1362" spans="3:6" x14ac:dyDescent="0.25">
      <c r="C1362" t="s">
        <v>1360</v>
      </c>
      <c r="D1362" s="7">
        <v>5.1447087410000002E-2</v>
      </c>
      <c r="E1362" t="s">
        <v>5</v>
      </c>
      <c r="F1362">
        <f t="shared" si="21"/>
        <v>-2.967201428411391</v>
      </c>
    </row>
    <row r="1363" spans="3:6" x14ac:dyDescent="0.25">
      <c r="C1363" t="s">
        <v>1361</v>
      </c>
      <c r="D1363" s="7">
        <v>3.4965453850000001E-2</v>
      </c>
      <c r="E1363" t="s">
        <v>5</v>
      </c>
      <c r="F1363">
        <f t="shared" si="21"/>
        <v>-3.3533947377875677</v>
      </c>
    </row>
    <row r="1364" spans="3:6" x14ac:dyDescent="0.25">
      <c r="C1364" t="s">
        <v>1362</v>
      </c>
      <c r="D1364" s="7">
        <v>3.4396299669999998E-2</v>
      </c>
      <c r="E1364" t="s">
        <v>5</v>
      </c>
      <c r="F1364">
        <f t="shared" si="21"/>
        <v>-3.3698062881211661</v>
      </c>
    </row>
    <row r="1365" spans="3:6" x14ac:dyDescent="0.25">
      <c r="C1365" t="s">
        <v>1363</v>
      </c>
      <c r="D1365" s="7">
        <v>3.7839529109999999E-2</v>
      </c>
      <c r="E1365" t="s">
        <v>5</v>
      </c>
      <c r="F1365">
        <f t="shared" si="21"/>
        <v>-3.2744009791147906</v>
      </c>
    </row>
    <row r="1366" spans="3:6" x14ac:dyDescent="0.25">
      <c r="C1366" t="s">
        <v>1364</v>
      </c>
      <c r="D1366" s="7">
        <v>2.1104998560000001E-2</v>
      </c>
      <c r="E1366" t="s">
        <v>5</v>
      </c>
      <c r="F1366">
        <f t="shared" si="21"/>
        <v>-3.8582453679779545</v>
      </c>
    </row>
    <row r="1367" spans="3:6" x14ac:dyDescent="0.25">
      <c r="C1367" t="s">
        <v>1365</v>
      </c>
      <c r="D1367" s="7">
        <v>4.1640565839999998E-2</v>
      </c>
      <c r="E1367" t="s">
        <v>5</v>
      </c>
      <c r="F1367">
        <f t="shared" si="21"/>
        <v>-3.1786804464708283</v>
      </c>
    </row>
    <row r="1368" spans="3:6" x14ac:dyDescent="0.25">
      <c r="C1368" t="s">
        <v>1366</v>
      </c>
      <c r="D1368" s="7">
        <v>1.2716645929999999E-2</v>
      </c>
      <c r="E1368" t="s">
        <v>5</v>
      </c>
      <c r="F1368">
        <f t="shared" si="21"/>
        <v>-4.3648434405895244</v>
      </c>
    </row>
    <row r="1369" spans="3:6" x14ac:dyDescent="0.25">
      <c r="C1369" t="s">
        <v>1367</v>
      </c>
      <c r="D1369" s="7">
        <v>4.4895096680000003E-2</v>
      </c>
      <c r="E1369" t="s">
        <v>5</v>
      </c>
      <c r="F1369">
        <f t="shared" si="21"/>
        <v>-3.1034266955424776</v>
      </c>
    </row>
    <row r="1370" spans="3:6" x14ac:dyDescent="0.25">
      <c r="C1370" t="s">
        <v>1368</v>
      </c>
      <c r="D1370" s="7">
        <v>5.946090389E-2</v>
      </c>
      <c r="E1370" t="s">
        <v>5</v>
      </c>
      <c r="F1370">
        <f t="shared" si="21"/>
        <v>-2.8224362598795625</v>
      </c>
    </row>
    <row r="1371" spans="3:6" x14ac:dyDescent="0.25">
      <c r="C1371" t="s">
        <v>1369</v>
      </c>
      <c r="D1371" s="7">
        <v>3.3586589139999998E-2</v>
      </c>
      <c r="E1371" t="s">
        <v>5</v>
      </c>
      <c r="F1371">
        <f t="shared" si="21"/>
        <v>-3.3936284244257462</v>
      </c>
    </row>
    <row r="1372" spans="3:6" x14ac:dyDescent="0.25">
      <c r="C1372" t="s">
        <v>1370</v>
      </c>
      <c r="D1372" s="7">
        <v>4.1173810960000001E-2</v>
      </c>
      <c r="E1372" t="s">
        <v>5</v>
      </c>
      <c r="F1372">
        <f t="shared" si="21"/>
        <v>-3.1899528810524638</v>
      </c>
    </row>
    <row r="1373" spans="3:6" x14ac:dyDescent="0.25">
      <c r="C1373" t="s">
        <v>1371</v>
      </c>
      <c r="D1373" s="7">
        <v>4.5033005950000003E-2</v>
      </c>
      <c r="E1373" t="s">
        <v>5</v>
      </c>
      <c r="F1373">
        <f t="shared" si="21"/>
        <v>-3.1003595925106668</v>
      </c>
    </row>
    <row r="1374" spans="3:6" x14ac:dyDescent="0.25">
      <c r="C1374" t="s">
        <v>1372</v>
      </c>
      <c r="D1374" s="7">
        <v>3.2114357089999997E-2</v>
      </c>
      <c r="E1374" t="s">
        <v>5</v>
      </c>
      <c r="F1374">
        <f t="shared" si="21"/>
        <v>-3.4384520874670037</v>
      </c>
    </row>
    <row r="1375" spans="3:6" x14ac:dyDescent="0.25">
      <c r="C1375" t="s">
        <v>1373</v>
      </c>
      <c r="D1375" s="7">
        <v>4.3363888900000001E-2</v>
      </c>
      <c r="E1375" t="s">
        <v>5</v>
      </c>
      <c r="F1375">
        <f t="shared" si="21"/>
        <v>-3.1381282372193966</v>
      </c>
    </row>
    <row r="1376" spans="3:6" x14ac:dyDescent="0.25">
      <c r="C1376" t="s">
        <v>1374</v>
      </c>
      <c r="D1376" s="7">
        <v>4.81429705E-2</v>
      </c>
      <c r="E1376" t="s">
        <v>5</v>
      </c>
      <c r="F1376">
        <f t="shared" si="21"/>
        <v>-3.0335801430884541</v>
      </c>
    </row>
    <row r="1377" spans="3:6" x14ac:dyDescent="0.25">
      <c r="C1377" t="s">
        <v>1375</v>
      </c>
      <c r="D1377" s="7">
        <v>3.6847892860000002E-2</v>
      </c>
      <c r="E1377" t="s">
        <v>5</v>
      </c>
      <c r="F1377">
        <f t="shared" si="21"/>
        <v>-3.3009568435285299</v>
      </c>
    </row>
    <row r="1378" spans="3:6" x14ac:dyDescent="0.25">
      <c r="C1378" t="s">
        <v>1376</v>
      </c>
      <c r="D1378" s="7">
        <v>5.2020541359999999E-2</v>
      </c>
      <c r="E1378" t="s">
        <v>5</v>
      </c>
      <c r="F1378">
        <f t="shared" si="21"/>
        <v>-2.9561166122491533</v>
      </c>
    </row>
    <row r="1379" spans="3:6" x14ac:dyDescent="0.25">
      <c r="C1379" t="s">
        <v>1377</v>
      </c>
      <c r="D1379" s="7">
        <v>3.3539001610000001E-2</v>
      </c>
      <c r="E1379" t="s">
        <v>5</v>
      </c>
      <c r="F1379">
        <f t="shared" si="21"/>
        <v>-3.3950462901738336</v>
      </c>
    </row>
    <row r="1380" spans="3:6" x14ac:dyDescent="0.25">
      <c r="C1380" t="s">
        <v>1378</v>
      </c>
      <c r="D1380" s="7">
        <v>3.3426528699999999E-2</v>
      </c>
      <c r="E1380" t="s">
        <v>5</v>
      </c>
      <c r="F1380">
        <f t="shared" si="21"/>
        <v>-3.3984054218118311</v>
      </c>
    </row>
    <row r="1381" spans="3:6" x14ac:dyDescent="0.25">
      <c r="C1381" t="s">
        <v>1379</v>
      </c>
      <c r="D1381" s="7">
        <v>1.6923598080000001E-2</v>
      </c>
      <c r="E1381" t="s">
        <v>5</v>
      </c>
      <c r="F1381">
        <f t="shared" si="21"/>
        <v>-4.0790462949291246</v>
      </c>
    </row>
    <row r="1382" spans="3:6" x14ac:dyDescent="0.25">
      <c r="C1382" t="s">
        <v>1380</v>
      </c>
      <c r="D1382" s="7">
        <v>5.5045807869999998E-2</v>
      </c>
      <c r="E1382" t="s">
        <v>5</v>
      </c>
      <c r="F1382">
        <f t="shared" si="21"/>
        <v>-2.8995895700300913</v>
      </c>
    </row>
    <row r="1383" spans="3:6" x14ac:dyDescent="0.25">
      <c r="C1383" t="s">
        <v>1381</v>
      </c>
      <c r="D1383" s="7">
        <v>2.1688552730000001E-2</v>
      </c>
      <c r="E1383" t="s">
        <v>5</v>
      </c>
      <c r="F1383">
        <f t="shared" si="21"/>
        <v>-3.8309706815885756</v>
      </c>
    </row>
    <row r="1384" spans="3:6" x14ac:dyDescent="0.25">
      <c r="C1384" t="s">
        <v>1382</v>
      </c>
      <c r="D1384" s="7">
        <v>7.0471435360000001E-2</v>
      </c>
      <c r="E1384" t="s">
        <v>5</v>
      </c>
      <c r="F1384">
        <f t="shared" si="21"/>
        <v>-2.6525478234669291</v>
      </c>
    </row>
    <row r="1385" spans="3:6" x14ac:dyDescent="0.25">
      <c r="C1385" t="s">
        <v>1383</v>
      </c>
      <c r="D1385" s="7">
        <v>5.7582837730000003E-2</v>
      </c>
      <c r="E1385" t="s">
        <v>5</v>
      </c>
      <c r="F1385">
        <f t="shared" si="21"/>
        <v>-2.8545307117544114</v>
      </c>
    </row>
    <row r="1386" spans="3:6" x14ac:dyDescent="0.25">
      <c r="C1386" t="s">
        <v>1384</v>
      </c>
      <c r="D1386" s="7">
        <v>3.6497210199999998E-2</v>
      </c>
      <c r="E1386" t="s">
        <v>5</v>
      </c>
      <c r="F1386">
        <f t="shared" si="21"/>
        <v>-3.3105194541915446</v>
      </c>
    </row>
    <row r="1387" spans="3:6" x14ac:dyDescent="0.25">
      <c r="C1387" t="s">
        <v>1385</v>
      </c>
      <c r="D1387" s="7">
        <v>2.8805078120000001E-2</v>
      </c>
      <c r="E1387" t="s">
        <v>5</v>
      </c>
      <c r="F1387">
        <f t="shared" si="21"/>
        <v>-3.5472035837723066</v>
      </c>
    </row>
    <row r="1388" spans="3:6" x14ac:dyDescent="0.25">
      <c r="C1388" t="s">
        <v>1386</v>
      </c>
      <c r="D1388" s="7">
        <v>2.8524107720000001E-2</v>
      </c>
      <c r="E1388" t="s">
        <v>5</v>
      </c>
      <c r="F1388">
        <f t="shared" si="21"/>
        <v>-3.5570056643542722</v>
      </c>
    </row>
    <row r="1389" spans="3:6" x14ac:dyDescent="0.25">
      <c r="C1389" t="s">
        <v>1387</v>
      </c>
      <c r="D1389" s="7">
        <v>2.842861537E-2</v>
      </c>
      <c r="E1389" t="s">
        <v>5</v>
      </c>
      <c r="F1389">
        <f t="shared" si="21"/>
        <v>-3.5603590576357607</v>
      </c>
    </row>
    <row r="1390" spans="3:6" x14ac:dyDescent="0.25">
      <c r="C1390" t="s">
        <v>1388</v>
      </c>
      <c r="D1390" s="7">
        <v>3.8684318959999998E-2</v>
      </c>
      <c r="E1390" t="s">
        <v>5</v>
      </c>
      <c r="F1390">
        <f t="shared" si="21"/>
        <v>-3.2523209558920505</v>
      </c>
    </row>
    <row r="1391" spans="3:6" x14ac:dyDescent="0.25">
      <c r="C1391" t="s">
        <v>1389</v>
      </c>
      <c r="D1391" s="7">
        <v>2.5344717110000001E-2</v>
      </c>
      <c r="E1391" t="s">
        <v>5</v>
      </c>
      <c r="F1391">
        <f t="shared" si="21"/>
        <v>-3.6751849686904445</v>
      </c>
    </row>
    <row r="1392" spans="3:6" x14ac:dyDescent="0.25">
      <c r="C1392" t="s">
        <v>1390</v>
      </c>
      <c r="D1392" s="7">
        <v>2.6572923839999998E-2</v>
      </c>
      <c r="E1392" t="s">
        <v>5</v>
      </c>
      <c r="F1392">
        <f t="shared" si="21"/>
        <v>-3.6278624823591588</v>
      </c>
    </row>
    <row r="1393" spans="3:6" x14ac:dyDescent="0.25">
      <c r="C1393" t="s">
        <v>1391</v>
      </c>
      <c r="D1393" s="7">
        <v>2.275447811E-2</v>
      </c>
      <c r="E1393" t="s">
        <v>5</v>
      </c>
      <c r="F1393">
        <f t="shared" si="21"/>
        <v>-3.7829933129556284</v>
      </c>
    </row>
    <row r="1394" spans="3:6" x14ac:dyDescent="0.25">
      <c r="C1394" t="s">
        <v>1392</v>
      </c>
      <c r="D1394" s="7">
        <v>4.7956341579999999E-2</v>
      </c>
      <c r="E1394" t="s">
        <v>5</v>
      </c>
      <c r="F1394">
        <f t="shared" si="21"/>
        <v>-3.0374642323828827</v>
      </c>
    </row>
    <row r="1395" spans="3:6" x14ac:dyDescent="0.25">
      <c r="C1395" t="s">
        <v>1393</v>
      </c>
      <c r="D1395" s="7">
        <v>9.012858487E-2</v>
      </c>
      <c r="E1395" t="s">
        <v>5</v>
      </c>
      <c r="F1395">
        <f t="shared" si="21"/>
        <v>-2.4065179075245431</v>
      </c>
    </row>
    <row r="1396" spans="3:6" x14ac:dyDescent="0.25">
      <c r="C1396" t="s">
        <v>1394</v>
      </c>
      <c r="D1396" s="7">
        <v>1.550158468E-2</v>
      </c>
      <c r="E1396" t="s">
        <v>5</v>
      </c>
      <c r="F1396">
        <f t="shared" si="21"/>
        <v>-4.1668130228634697</v>
      </c>
    </row>
    <row r="1397" spans="3:6" x14ac:dyDescent="0.25">
      <c r="C1397" t="s">
        <v>1395</v>
      </c>
      <c r="D1397" s="7">
        <v>3.795395419E-2</v>
      </c>
      <c r="E1397" t="s">
        <v>5</v>
      </c>
      <c r="F1397">
        <f t="shared" si="21"/>
        <v>-3.2713815858384843</v>
      </c>
    </row>
    <row r="1398" spans="3:6" x14ac:dyDescent="0.25">
      <c r="C1398" t="s">
        <v>1396</v>
      </c>
      <c r="D1398" s="7">
        <v>3.6672103730000002E-2</v>
      </c>
      <c r="E1398" t="s">
        <v>5</v>
      </c>
      <c r="F1398">
        <f t="shared" si="21"/>
        <v>-3.3057389293052943</v>
      </c>
    </row>
    <row r="1399" spans="3:6" x14ac:dyDescent="0.25">
      <c r="C1399" t="s">
        <v>1397</v>
      </c>
      <c r="D1399" s="7">
        <v>4.5625552409999999E-2</v>
      </c>
      <c r="E1399" t="s">
        <v>5</v>
      </c>
      <c r="F1399">
        <f t="shared" si="21"/>
        <v>-3.0872873595363397</v>
      </c>
    </row>
    <row r="1400" spans="3:6" x14ac:dyDescent="0.25">
      <c r="C1400" t="s">
        <v>1398</v>
      </c>
      <c r="D1400" s="7">
        <v>4.5748149699999997E-2</v>
      </c>
      <c r="E1400" t="s">
        <v>5</v>
      </c>
      <c r="F1400">
        <f t="shared" si="21"/>
        <v>-3.084603931794323</v>
      </c>
    </row>
    <row r="1401" spans="3:6" x14ac:dyDescent="0.25">
      <c r="C1401" t="s">
        <v>1399</v>
      </c>
      <c r="D1401" s="7">
        <v>6.6192129050000006E-2</v>
      </c>
      <c r="E1401" t="s">
        <v>5</v>
      </c>
      <c r="F1401">
        <f t="shared" si="21"/>
        <v>-2.7151937196336062</v>
      </c>
    </row>
    <row r="1402" spans="3:6" x14ac:dyDescent="0.25">
      <c r="C1402" t="s">
        <v>1400</v>
      </c>
      <c r="D1402" s="7">
        <v>1.31388657E-2</v>
      </c>
      <c r="E1402" t="s">
        <v>5</v>
      </c>
      <c r="F1402">
        <f t="shared" si="21"/>
        <v>-4.3321805938527342</v>
      </c>
    </row>
    <row r="1403" spans="3:6" x14ac:dyDescent="0.25">
      <c r="C1403" t="s">
        <v>1401</v>
      </c>
      <c r="D1403" s="7">
        <v>2.574978944E-2</v>
      </c>
      <c r="E1403" t="s">
        <v>5</v>
      </c>
      <c r="F1403">
        <f t="shared" si="21"/>
        <v>-3.6593288289932029</v>
      </c>
    </row>
    <row r="1404" spans="3:6" x14ac:dyDescent="0.25">
      <c r="C1404" t="s">
        <v>1402</v>
      </c>
      <c r="D1404" s="7">
        <v>3.5775667990000003E-2</v>
      </c>
      <c r="E1404" t="s">
        <v>5</v>
      </c>
      <c r="F1404">
        <f t="shared" si="21"/>
        <v>-3.3304872817363034</v>
      </c>
    </row>
    <row r="1405" spans="3:6" x14ac:dyDescent="0.25">
      <c r="C1405" t="s">
        <v>1403</v>
      </c>
      <c r="D1405" s="7">
        <v>2.62792804E-2</v>
      </c>
      <c r="E1405" t="s">
        <v>5</v>
      </c>
      <c r="F1405">
        <f t="shared" si="21"/>
        <v>-3.6389744677801961</v>
      </c>
    </row>
    <row r="1406" spans="3:6" x14ac:dyDescent="0.25">
      <c r="C1406" t="s">
        <v>1404</v>
      </c>
      <c r="D1406" s="7">
        <v>2.4600835920000001E-2</v>
      </c>
      <c r="E1406" t="s">
        <v>5</v>
      </c>
      <c r="F1406">
        <f t="shared" si="21"/>
        <v>-3.7049748561333389</v>
      </c>
    </row>
    <row r="1407" spans="3:6" x14ac:dyDescent="0.25">
      <c r="C1407" t="s">
        <v>1405</v>
      </c>
      <c r="D1407" s="7">
        <v>3.7620499949999997E-2</v>
      </c>
      <c r="E1407" t="s">
        <v>5</v>
      </c>
      <c r="F1407">
        <f t="shared" si="21"/>
        <v>-3.280206165723873</v>
      </c>
    </row>
    <row r="1408" spans="3:6" x14ac:dyDescent="0.25">
      <c r="C1408" t="s">
        <v>1406</v>
      </c>
      <c r="D1408" s="7">
        <v>4.9966140380000003E-2</v>
      </c>
      <c r="E1408" t="s">
        <v>5</v>
      </c>
      <c r="F1408">
        <f t="shared" si="21"/>
        <v>-2.9964096953523347</v>
      </c>
    </row>
    <row r="1409" spans="3:6" x14ac:dyDescent="0.25">
      <c r="C1409" t="s">
        <v>1407</v>
      </c>
      <c r="D1409" s="7">
        <v>3.1588016670000003E-2</v>
      </c>
      <c r="E1409" t="s">
        <v>5</v>
      </c>
      <c r="F1409">
        <f t="shared" si="21"/>
        <v>-3.4549774496148915</v>
      </c>
    </row>
    <row r="1410" spans="3:6" x14ac:dyDescent="0.25">
      <c r="C1410" t="s">
        <v>1408</v>
      </c>
      <c r="D1410" s="7">
        <v>6.3211419620000001E-2</v>
      </c>
      <c r="E1410" t="s">
        <v>5</v>
      </c>
      <c r="F1410">
        <f t="shared" si="21"/>
        <v>-2.7612703039619579</v>
      </c>
    </row>
    <row r="1411" spans="3:6" x14ac:dyDescent="0.25">
      <c r="C1411" t="s">
        <v>1409</v>
      </c>
      <c r="D1411" s="7">
        <v>2.491987276E-2</v>
      </c>
      <c r="E1411" t="s">
        <v>5</v>
      </c>
      <c r="F1411">
        <f t="shared" si="21"/>
        <v>-3.692089691014925</v>
      </c>
    </row>
    <row r="1412" spans="3:6" x14ac:dyDescent="0.25">
      <c r="C1412" t="s">
        <v>1410</v>
      </c>
      <c r="D1412" s="7">
        <v>2.9795566990000001E-2</v>
      </c>
      <c r="E1412" t="s">
        <v>5</v>
      </c>
      <c r="F1412">
        <f t="shared" si="21"/>
        <v>-3.5133956552612871</v>
      </c>
    </row>
    <row r="1413" spans="3:6" x14ac:dyDescent="0.25">
      <c r="C1413" t="s">
        <v>1411</v>
      </c>
      <c r="D1413" s="7">
        <v>3.3653582029999997E-2</v>
      </c>
      <c r="E1413" t="s">
        <v>5</v>
      </c>
      <c r="F1413">
        <f t="shared" si="21"/>
        <v>-3.3916357789282312</v>
      </c>
    </row>
    <row r="1414" spans="3:6" x14ac:dyDescent="0.25">
      <c r="C1414" t="s">
        <v>1412</v>
      </c>
      <c r="D1414" s="7">
        <v>3.2306631930000003E-2</v>
      </c>
      <c r="E1414" t="s">
        <v>5</v>
      </c>
      <c r="F1414">
        <f t="shared" si="21"/>
        <v>-3.4324827469191734</v>
      </c>
    </row>
    <row r="1415" spans="3:6" x14ac:dyDescent="0.25">
      <c r="C1415" t="s">
        <v>1413</v>
      </c>
      <c r="D1415" s="7">
        <v>1.3850582300000001E-2</v>
      </c>
      <c r="E1415" t="s">
        <v>5</v>
      </c>
      <c r="F1415">
        <f t="shared" si="21"/>
        <v>-4.2794280039112857</v>
      </c>
    </row>
    <row r="1416" spans="3:6" x14ac:dyDescent="0.25">
      <c r="C1416" t="s">
        <v>1414</v>
      </c>
      <c r="D1416" s="7">
        <v>4.1963702720000003E-2</v>
      </c>
      <c r="E1416" t="s">
        <v>5</v>
      </c>
      <c r="F1416">
        <f t="shared" ref="F1416:F1479" si="22">LN(D1416)</f>
        <v>-3.1709502553053723</v>
      </c>
    </row>
    <row r="1417" spans="3:6" x14ac:dyDescent="0.25">
      <c r="C1417" t="s">
        <v>1415</v>
      </c>
      <c r="D1417" s="7">
        <v>2.532282625E-2</v>
      </c>
      <c r="E1417" t="s">
        <v>5</v>
      </c>
      <c r="F1417">
        <f t="shared" si="22"/>
        <v>-3.6760490666873245</v>
      </c>
    </row>
    <row r="1418" spans="3:6" x14ac:dyDescent="0.25">
      <c r="C1418" t="s">
        <v>1416</v>
      </c>
      <c r="D1418" s="7">
        <v>4.9864428830000002E-2</v>
      </c>
      <c r="E1418" t="s">
        <v>5</v>
      </c>
      <c r="F1418">
        <f t="shared" si="22"/>
        <v>-2.9984473795205893</v>
      </c>
    </row>
    <row r="1419" spans="3:6" x14ac:dyDescent="0.25">
      <c r="C1419" t="s">
        <v>1417</v>
      </c>
      <c r="D1419" s="7">
        <v>7.3296524340000002E-2</v>
      </c>
      <c r="E1419" t="s">
        <v>5</v>
      </c>
      <c r="F1419">
        <f t="shared" si="22"/>
        <v>-2.6132420881305292</v>
      </c>
    </row>
    <row r="1420" spans="3:6" x14ac:dyDescent="0.25">
      <c r="C1420" t="s">
        <v>1418</v>
      </c>
      <c r="D1420" s="7">
        <v>5.1731411730000003E-2</v>
      </c>
      <c r="E1420" t="s">
        <v>5</v>
      </c>
      <c r="F1420">
        <f t="shared" si="22"/>
        <v>-2.9616901049853284</v>
      </c>
    </row>
    <row r="1421" spans="3:6" x14ac:dyDescent="0.25">
      <c r="C1421" t="s">
        <v>1419</v>
      </c>
      <c r="D1421" s="7">
        <v>1.54115134E-2</v>
      </c>
      <c r="E1421" t="s">
        <v>5</v>
      </c>
      <c r="F1421">
        <f t="shared" si="22"/>
        <v>-4.1726404255170726</v>
      </c>
    </row>
    <row r="1422" spans="3:6" x14ac:dyDescent="0.25">
      <c r="C1422" t="s">
        <v>1420</v>
      </c>
      <c r="D1422" s="7">
        <v>2.5273549940000001E-2</v>
      </c>
      <c r="E1422" t="s">
        <v>5</v>
      </c>
      <c r="F1422">
        <f t="shared" si="22"/>
        <v>-3.6779968870369282</v>
      </c>
    </row>
    <row r="1423" spans="3:6" x14ac:dyDescent="0.25">
      <c r="C1423" t="s">
        <v>1421</v>
      </c>
      <c r="D1423" s="7">
        <v>3.994710781E-2</v>
      </c>
      <c r="E1423" t="s">
        <v>5</v>
      </c>
      <c r="F1423">
        <f t="shared" si="22"/>
        <v>-3.2201990046345705</v>
      </c>
    </row>
    <row r="1424" spans="3:6" x14ac:dyDescent="0.25">
      <c r="C1424" t="s">
        <v>1422</v>
      </c>
      <c r="D1424" s="7">
        <v>2.2171775689999999E-2</v>
      </c>
      <c r="E1424" t="s">
        <v>5</v>
      </c>
      <c r="F1424">
        <f t="shared" si="22"/>
        <v>-3.8089351642897538</v>
      </c>
    </row>
    <row r="1425" spans="3:6" x14ac:dyDescent="0.25">
      <c r="C1425" t="s">
        <v>1423</v>
      </c>
      <c r="D1425" s="7">
        <v>3.4624349970000003E-2</v>
      </c>
      <c r="E1425" t="s">
        <v>5</v>
      </c>
      <c r="F1425">
        <f t="shared" si="22"/>
        <v>-3.3631980880804604</v>
      </c>
    </row>
    <row r="1426" spans="3:6" x14ac:dyDescent="0.25">
      <c r="C1426" t="s">
        <v>1424</v>
      </c>
      <c r="D1426" s="7">
        <v>2.315166385E-2</v>
      </c>
      <c r="E1426" t="s">
        <v>5</v>
      </c>
      <c r="F1426">
        <f t="shared" si="22"/>
        <v>-3.7656886284624091</v>
      </c>
    </row>
    <row r="1427" spans="3:6" x14ac:dyDescent="0.25">
      <c r="C1427" t="s">
        <v>1425</v>
      </c>
      <c r="D1427" s="7">
        <v>2.9900022740000001E-2</v>
      </c>
      <c r="E1427" t="s">
        <v>5</v>
      </c>
      <c r="F1427">
        <f t="shared" si="22"/>
        <v>-3.5098960380506683</v>
      </c>
    </row>
    <row r="1428" spans="3:6" x14ac:dyDescent="0.25">
      <c r="C1428" t="s">
        <v>1426</v>
      </c>
      <c r="D1428" s="7">
        <v>2.864577158E-2</v>
      </c>
      <c r="E1428" t="s">
        <v>5</v>
      </c>
      <c r="F1428">
        <f t="shared" si="22"/>
        <v>-3.5527494355444071</v>
      </c>
    </row>
    <row r="1429" spans="3:6" x14ac:dyDescent="0.25">
      <c r="C1429" t="s">
        <v>1427</v>
      </c>
      <c r="D1429" s="7">
        <v>2.5269052270000002E-2</v>
      </c>
      <c r="E1429" t="s">
        <v>5</v>
      </c>
      <c r="F1429">
        <f t="shared" si="22"/>
        <v>-3.6781748624404571</v>
      </c>
    </row>
    <row r="1430" spans="3:6" x14ac:dyDescent="0.25">
      <c r="C1430" t="s">
        <v>1428</v>
      </c>
      <c r="D1430" s="7">
        <v>2.920482428E-2</v>
      </c>
      <c r="E1430" t="s">
        <v>5</v>
      </c>
      <c r="F1430">
        <f t="shared" si="22"/>
        <v>-3.5334213682859144</v>
      </c>
    </row>
    <row r="1431" spans="3:6" x14ac:dyDescent="0.25">
      <c r="C1431" t="s">
        <v>1429</v>
      </c>
      <c r="D1431" s="7">
        <v>6.2511018469999999E-2</v>
      </c>
      <c r="E1431" t="s">
        <v>5</v>
      </c>
      <c r="F1431">
        <f t="shared" si="22"/>
        <v>-2.7724124422580103</v>
      </c>
    </row>
    <row r="1432" spans="3:6" x14ac:dyDescent="0.25">
      <c r="C1432" t="s">
        <v>1430</v>
      </c>
      <c r="D1432" s="7">
        <v>2.654042018E-2</v>
      </c>
      <c r="E1432" t="s">
        <v>5</v>
      </c>
      <c r="F1432">
        <f t="shared" si="22"/>
        <v>-3.6290864182516289</v>
      </c>
    </row>
    <row r="1433" spans="3:6" x14ac:dyDescent="0.25">
      <c r="C1433" t="s">
        <v>1431</v>
      </c>
      <c r="D1433" s="7">
        <v>3.2011947620000002E-2</v>
      </c>
      <c r="E1433" t="s">
        <v>5</v>
      </c>
      <c r="F1433">
        <f t="shared" si="22"/>
        <v>-3.4416460827400779</v>
      </c>
    </row>
    <row r="1434" spans="3:6" x14ac:dyDescent="0.25">
      <c r="C1434" t="s">
        <v>1432</v>
      </c>
      <c r="D1434" s="7">
        <v>3.8044562160000003E-2</v>
      </c>
      <c r="E1434" t="s">
        <v>5</v>
      </c>
      <c r="F1434">
        <f t="shared" si="22"/>
        <v>-3.2689971178966779</v>
      </c>
    </row>
    <row r="1435" spans="3:6" x14ac:dyDescent="0.25">
      <c r="C1435" t="s">
        <v>1433</v>
      </c>
      <c r="D1435" s="7">
        <v>9.230489536E-2</v>
      </c>
      <c r="E1435" t="s">
        <v>5</v>
      </c>
      <c r="F1435">
        <f t="shared" si="22"/>
        <v>-2.3826581013933112</v>
      </c>
    </row>
    <row r="1436" spans="3:6" x14ac:dyDescent="0.25">
      <c r="C1436" t="s">
        <v>1434</v>
      </c>
      <c r="D1436" s="7">
        <v>1.47995508E-2</v>
      </c>
      <c r="E1436" t="s">
        <v>5</v>
      </c>
      <c r="F1436">
        <f t="shared" si="22"/>
        <v>-4.2131584500240304</v>
      </c>
    </row>
    <row r="1437" spans="3:6" x14ac:dyDescent="0.25">
      <c r="C1437" t="s">
        <v>1435</v>
      </c>
      <c r="D1437" s="7">
        <v>2.2001034450000002E-2</v>
      </c>
      <c r="E1437" t="s">
        <v>5</v>
      </c>
      <c r="F1437">
        <f t="shared" si="22"/>
        <v>-3.8166658062747025</v>
      </c>
    </row>
    <row r="1438" spans="3:6" x14ac:dyDescent="0.25">
      <c r="C1438" t="s">
        <v>1436</v>
      </c>
      <c r="D1438" s="7">
        <v>3.2098970490000003E-2</v>
      </c>
      <c r="E1438" t="s">
        <v>5</v>
      </c>
      <c r="F1438">
        <f t="shared" si="22"/>
        <v>-3.4389313213230999</v>
      </c>
    </row>
    <row r="1439" spans="3:6" x14ac:dyDescent="0.25">
      <c r="C1439" t="s">
        <v>1437</v>
      </c>
      <c r="D1439" s="7">
        <v>5.6824074410000001E-2</v>
      </c>
      <c r="E1439" t="s">
        <v>5</v>
      </c>
      <c r="F1439">
        <f t="shared" si="22"/>
        <v>-2.8677951978055765</v>
      </c>
    </row>
    <row r="1440" spans="3:6" x14ac:dyDescent="0.25">
      <c r="C1440" t="s">
        <v>1438</v>
      </c>
      <c r="D1440" s="7">
        <v>3.981594812E-2</v>
      </c>
      <c r="E1440" t="s">
        <v>5</v>
      </c>
      <c r="F1440">
        <f t="shared" si="22"/>
        <v>-3.2234877404205045</v>
      </c>
    </row>
    <row r="1441" spans="3:6" x14ac:dyDescent="0.25">
      <c r="C1441" t="s">
        <v>1439</v>
      </c>
      <c r="D1441" s="7">
        <v>6.8789998820000003E-2</v>
      </c>
      <c r="E1441" t="s">
        <v>5</v>
      </c>
      <c r="F1441">
        <f t="shared" si="22"/>
        <v>-2.6766969105978706</v>
      </c>
    </row>
    <row r="1442" spans="3:6" x14ac:dyDescent="0.25">
      <c r="C1442" t="s">
        <v>1440</v>
      </c>
      <c r="D1442" s="7">
        <v>3.5066228140000003E-2</v>
      </c>
      <c r="E1442" t="s">
        <v>5</v>
      </c>
      <c r="F1442">
        <f t="shared" si="22"/>
        <v>-3.3505167729381395</v>
      </c>
    </row>
    <row r="1443" spans="3:6" x14ac:dyDescent="0.25">
      <c r="C1443" t="s">
        <v>1441</v>
      </c>
      <c r="D1443" s="7">
        <v>5.0969113050000001E-2</v>
      </c>
      <c r="E1443" t="s">
        <v>5</v>
      </c>
      <c r="F1443">
        <f t="shared" si="22"/>
        <v>-2.9765354561941888</v>
      </c>
    </row>
    <row r="1444" spans="3:6" x14ac:dyDescent="0.25">
      <c r="C1444" t="s">
        <v>1442</v>
      </c>
      <c r="D1444" s="7">
        <v>2.8447132650000002E-2</v>
      </c>
      <c r="E1444" t="s">
        <v>5</v>
      </c>
      <c r="F1444">
        <f t="shared" si="22"/>
        <v>-3.5597079090777579</v>
      </c>
    </row>
    <row r="1445" spans="3:6" x14ac:dyDescent="0.25">
      <c r="C1445" t="s">
        <v>1443</v>
      </c>
      <c r="D1445" s="7">
        <v>2.1679872730000001E-2</v>
      </c>
      <c r="E1445" t="s">
        <v>5</v>
      </c>
      <c r="F1445">
        <f t="shared" si="22"/>
        <v>-3.8313709728153764</v>
      </c>
    </row>
    <row r="1446" spans="3:6" x14ac:dyDescent="0.25">
      <c r="C1446" t="s">
        <v>1444</v>
      </c>
      <c r="D1446" s="7">
        <v>2.5685033499999999E-2</v>
      </c>
      <c r="E1446" t="s">
        <v>5</v>
      </c>
      <c r="F1446">
        <f t="shared" si="22"/>
        <v>-3.6618468108005677</v>
      </c>
    </row>
    <row r="1447" spans="3:6" x14ac:dyDescent="0.25">
      <c r="C1447" t="s">
        <v>1445</v>
      </c>
      <c r="D1447" s="7">
        <v>4.1015179630000002E-2</v>
      </c>
      <c r="E1447" t="s">
        <v>5</v>
      </c>
      <c r="F1447">
        <f t="shared" si="22"/>
        <v>-3.1938130459198009</v>
      </c>
    </row>
    <row r="1448" spans="3:6" x14ac:dyDescent="0.25">
      <c r="C1448" t="s">
        <v>1446</v>
      </c>
      <c r="D1448" s="7">
        <v>3.2566917399999999E-2</v>
      </c>
      <c r="E1448" t="s">
        <v>5</v>
      </c>
      <c r="F1448">
        <f t="shared" si="22"/>
        <v>-3.4244583095523349</v>
      </c>
    </row>
    <row r="1449" spans="3:6" x14ac:dyDescent="0.25">
      <c r="C1449" t="s">
        <v>1447</v>
      </c>
      <c r="D1449" s="7">
        <v>3.2688145859999997E-2</v>
      </c>
      <c r="E1449" t="s">
        <v>5</v>
      </c>
      <c r="F1449">
        <f t="shared" si="22"/>
        <v>-3.4207427787288673</v>
      </c>
    </row>
    <row r="1450" spans="3:6" x14ac:dyDescent="0.25">
      <c r="C1450" t="s">
        <v>1448</v>
      </c>
      <c r="D1450" s="7">
        <v>2.98026482E-2</v>
      </c>
      <c r="E1450" t="s">
        <v>5</v>
      </c>
      <c r="F1450">
        <f t="shared" si="22"/>
        <v>-3.513158023647295</v>
      </c>
    </row>
    <row r="1451" spans="3:6" x14ac:dyDescent="0.25">
      <c r="C1451" t="s">
        <v>1449</v>
      </c>
      <c r="D1451" s="7">
        <v>1.511216082E-2</v>
      </c>
      <c r="E1451" t="s">
        <v>5</v>
      </c>
      <c r="F1451">
        <f t="shared" si="22"/>
        <v>-4.1922555069655454</v>
      </c>
    </row>
    <row r="1452" spans="3:6" x14ac:dyDescent="0.25">
      <c r="C1452" t="s">
        <v>1450</v>
      </c>
      <c r="D1452" s="7">
        <v>1.7788546709999999E-2</v>
      </c>
      <c r="E1452" t="s">
        <v>5</v>
      </c>
      <c r="F1452">
        <f t="shared" si="22"/>
        <v>-4.02920047204098</v>
      </c>
    </row>
    <row r="1453" spans="3:6" x14ac:dyDescent="0.25">
      <c r="C1453" t="s">
        <v>1451</v>
      </c>
      <c r="D1453" s="7">
        <v>3.8848887970000003E-2</v>
      </c>
      <c r="E1453" t="s">
        <v>5</v>
      </c>
      <c r="F1453">
        <f t="shared" si="22"/>
        <v>-3.2480758262589697</v>
      </c>
    </row>
    <row r="1454" spans="3:6" x14ac:dyDescent="0.25">
      <c r="C1454" t="s">
        <v>1452</v>
      </c>
      <c r="D1454" s="7">
        <v>7.8102977830000003E-2</v>
      </c>
      <c r="E1454" t="s">
        <v>5</v>
      </c>
      <c r="F1454">
        <f t="shared" si="22"/>
        <v>-2.5497270944382708</v>
      </c>
    </row>
    <row r="1455" spans="3:6" x14ac:dyDescent="0.25">
      <c r="C1455" t="s">
        <v>1453</v>
      </c>
      <c r="D1455" s="7">
        <v>5.7704724710000002E-2</v>
      </c>
      <c r="E1455" t="s">
        <v>5</v>
      </c>
      <c r="F1455">
        <f t="shared" si="22"/>
        <v>-2.8524162247649403</v>
      </c>
    </row>
    <row r="1456" spans="3:6" x14ac:dyDescent="0.25">
      <c r="C1456" t="s">
        <v>1454</v>
      </c>
      <c r="D1456" s="7">
        <v>3.1535055909999998E-2</v>
      </c>
      <c r="E1456" t="s">
        <v>5</v>
      </c>
      <c r="F1456">
        <f t="shared" si="22"/>
        <v>-3.4566554659174047</v>
      </c>
    </row>
    <row r="1457" spans="3:6" x14ac:dyDescent="0.25">
      <c r="C1457" t="s">
        <v>1455</v>
      </c>
      <c r="D1457" s="7">
        <v>3.0695763819999999E-2</v>
      </c>
      <c r="E1457" t="s">
        <v>5</v>
      </c>
      <c r="F1457">
        <f t="shared" si="22"/>
        <v>-3.4836306202291918</v>
      </c>
    </row>
    <row r="1458" spans="3:6" x14ac:dyDescent="0.25">
      <c r="C1458" t="s">
        <v>1456</v>
      </c>
      <c r="D1458" s="7">
        <v>1.781269119E-2</v>
      </c>
      <c r="E1458" t="s">
        <v>5</v>
      </c>
      <c r="F1458">
        <f t="shared" si="22"/>
        <v>-4.0278440875371873</v>
      </c>
    </row>
    <row r="1459" spans="3:6" x14ac:dyDescent="0.25">
      <c r="C1459" t="s">
        <v>1457</v>
      </c>
      <c r="D1459" s="7">
        <v>5.5334727799999997E-2</v>
      </c>
      <c r="E1459" t="s">
        <v>5</v>
      </c>
      <c r="F1459">
        <f t="shared" si="22"/>
        <v>-2.8943545784064293</v>
      </c>
    </row>
    <row r="1460" spans="3:6" x14ac:dyDescent="0.25">
      <c r="C1460" t="s">
        <v>1458</v>
      </c>
      <c r="D1460" s="7">
        <v>3.4288478320000003E-2</v>
      </c>
      <c r="E1460" t="s">
        <v>5</v>
      </c>
      <c r="F1460">
        <f t="shared" si="22"/>
        <v>-3.3729458902782219</v>
      </c>
    </row>
    <row r="1461" spans="3:6" x14ac:dyDescent="0.25">
      <c r="C1461" t="s">
        <v>1459</v>
      </c>
      <c r="D1461" s="7">
        <v>3.0227661699999998E-2</v>
      </c>
      <c r="E1461" t="s">
        <v>5</v>
      </c>
      <c r="F1461">
        <f t="shared" si="22"/>
        <v>-3.4989978234967176</v>
      </c>
    </row>
    <row r="1462" spans="3:6" x14ac:dyDescent="0.25">
      <c r="C1462" t="s">
        <v>1460</v>
      </c>
      <c r="D1462" s="7">
        <v>3.5329814700000003E-2</v>
      </c>
      <c r="E1462" t="s">
        <v>5</v>
      </c>
      <c r="F1462">
        <f t="shared" si="22"/>
        <v>-3.3430280624592554</v>
      </c>
    </row>
    <row r="1463" spans="3:6" x14ac:dyDescent="0.25">
      <c r="C1463" t="s">
        <v>1461</v>
      </c>
      <c r="D1463" s="7">
        <v>2.114803522E-2</v>
      </c>
      <c r="E1463" t="s">
        <v>5</v>
      </c>
      <c r="F1463">
        <f t="shared" si="22"/>
        <v>-3.8562082752046081</v>
      </c>
    </row>
    <row r="1464" spans="3:6" x14ac:dyDescent="0.25">
      <c r="C1464" t="s">
        <v>1462</v>
      </c>
      <c r="D1464" s="7">
        <v>1.6842212620000001E-2</v>
      </c>
      <c r="E1464" t="s">
        <v>5</v>
      </c>
      <c r="F1464">
        <f t="shared" si="22"/>
        <v>-4.0838668880626212</v>
      </c>
    </row>
    <row r="1465" spans="3:6" x14ac:dyDescent="0.25">
      <c r="C1465" t="s">
        <v>1463</v>
      </c>
      <c r="D1465" s="7">
        <v>2.52451195E-2</v>
      </c>
      <c r="E1465" t="s">
        <v>5</v>
      </c>
      <c r="F1465">
        <f t="shared" si="22"/>
        <v>-3.6791224290718456</v>
      </c>
    </row>
    <row r="1466" spans="3:6" x14ac:dyDescent="0.25">
      <c r="C1466" t="s">
        <v>1464</v>
      </c>
      <c r="D1466" s="7">
        <v>3.4503630129999997E-2</v>
      </c>
      <c r="E1466" t="s">
        <v>5</v>
      </c>
      <c r="F1466">
        <f t="shared" si="22"/>
        <v>-3.3666907393207608</v>
      </c>
    </row>
    <row r="1467" spans="3:6" x14ac:dyDescent="0.25">
      <c r="C1467" t="s">
        <v>1465</v>
      </c>
      <c r="D1467" s="7">
        <v>7.5773450369999995E-2</v>
      </c>
      <c r="E1467" t="s">
        <v>5</v>
      </c>
      <c r="F1467">
        <f t="shared" si="22"/>
        <v>-2.5800073066597879</v>
      </c>
    </row>
    <row r="1468" spans="3:6" x14ac:dyDescent="0.25">
      <c r="C1468" t="s">
        <v>1466</v>
      </c>
      <c r="D1468" s="7">
        <v>2.9760504430000001E-2</v>
      </c>
      <c r="E1468" t="s">
        <v>5</v>
      </c>
      <c r="F1468">
        <f t="shared" si="22"/>
        <v>-3.5145731192280989</v>
      </c>
    </row>
    <row r="1469" spans="3:6" x14ac:dyDescent="0.25">
      <c r="C1469" t="s">
        <v>1467</v>
      </c>
      <c r="D1469" s="7">
        <v>5.6951008499999997E-2</v>
      </c>
      <c r="E1469" t="s">
        <v>5</v>
      </c>
      <c r="F1469">
        <f t="shared" si="22"/>
        <v>-2.8655638807294976</v>
      </c>
    </row>
    <row r="1470" spans="3:6" x14ac:dyDescent="0.25">
      <c r="C1470" t="s">
        <v>1468</v>
      </c>
      <c r="D1470" s="7">
        <v>5.4574798350000002E-2</v>
      </c>
      <c r="E1470" t="s">
        <v>5</v>
      </c>
      <c r="F1470">
        <f t="shared" si="22"/>
        <v>-2.9081830714682098</v>
      </c>
    </row>
    <row r="1471" spans="3:6" x14ac:dyDescent="0.25">
      <c r="C1471" t="s">
        <v>1469</v>
      </c>
      <c r="D1471" s="7">
        <v>3.7266506419999998E-2</v>
      </c>
      <c r="E1471" t="s">
        <v>5</v>
      </c>
      <c r="F1471">
        <f t="shared" si="22"/>
        <v>-3.2896603069384929</v>
      </c>
    </row>
    <row r="1472" spans="3:6" x14ac:dyDescent="0.25">
      <c r="C1472" t="s">
        <v>1470</v>
      </c>
      <c r="D1472" s="7">
        <v>3.9532286579999999E-2</v>
      </c>
      <c r="E1472" t="s">
        <v>5</v>
      </c>
      <c r="F1472">
        <f t="shared" si="22"/>
        <v>-3.2306375591774668</v>
      </c>
    </row>
    <row r="1473" spans="3:6" x14ac:dyDescent="0.25">
      <c r="C1473" t="s">
        <v>1471</v>
      </c>
      <c r="D1473" s="7">
        <v>6.1616187259999997E-2</v>
      </c>
      <c r="E1473" t="s">
        <v>5</v>
      </c>
      <c r="F1473">
        <f t="shared" si="22"/>
        <v>-2.786830662768526</v>
      </c>
    </row>
    <row r="1474" spans="3:6" x14ac:dyDescent="0.25">
      <c r="C1474" t="s">
        <v>1472</v>
      </c>
      <c r="D1474" s="7">
        <v>3.3499322230000003E-2</v>
      </c>
      <c r="E1474" t="s">
        <v>5</v>
      </c>
      <c r="F1474">
        <f t="shared" si="22"/>
        <v>-3.396230072296083</v>
      </c>
    </row>
    <row r="1475" spans="3:6" x14ac:dyDescent="0.25">
      <c r="C1475" t="s">
        <v>1473</v>
      </c>
      <c r="D1475" s="7">
        <v>3.6665878710000002E-2</v>
      </c>
      <c r="E1475" t="s">
        <v>5</v>
      </c>
      <c r="F1475">
        <f t="shared" si="22"/>
        <v>-3.3059086918160108</v>
      </c>
    </row>
    <row r="1476" spans="3:6" x14ac:dyDescent="0.25">
      <c r="C1476" t="s">
        <v>1474</v>
      </c>
      <c r="D1476" s="7">
        <v>4.413247402E-2</v>
      </c>
      <c r="E1476" t="s">
        <v>5</v>
      </c>
      <c r="F1476">
        <f t="shared" si="22"/>
        <v>-3.1205593951828199</v>
      </c>
    </row>
    <row r="1477" spans="3:6" x14ac:dyDescent="0.25">
      <c r="C1477" t="s">
        <v>1475</v>
      </c>
      <c r="D1477" s="7">
        <v>2.6816448690000001E-2</v>
      </c>
      <c r="E1477" t="s">
        <v>5</v>
      </c>
      <c r="F1477">
        <f t="shared" si="22"/>
        <v>-3.6187398226476248</v>
      </c>
    </row>
    <row r="1478" spans="3:6" x14ac:dyDescent="0.25">
      <c r="C1478" t="s">
        <v>1476</v>
      </c>
      <c r="D1478" s="7">
        <v>3.8843487279999998E-2</v>
      </c>
      <c r="E1478" t="s">
        <v>5</v>
      </c>
      <c r="F1478">
        <f t="shared" si="22"/>
        <v>-3.248214853801668</v>
      </c>
    </row>
    <row r="1479" spans="3:6" x14ac:dyDescent="0.25">
      <c r="C1479" t="s">
        <v>1477</v>
      </c>
      <c r="D1479" s="7">
        <v>2.7195338959999999E-2</v>
      </c>
      <c r="E1479" t="s">
        <v>5</v>
      </c>
      <c r="F1479">
        <f t="shared" si="22"/>
        <v>-3.6047096821289961</v>
      </c>
    </row>
    <row r="1480" spans="3:6" x14ac:dyDescent="0.25">
      <c r="C1480" t="s">
        <v>1478</v>
      </c>
      <c r="D1480" s="7">
        <v>2.8220985210000001E-2</v>
      </c>
      <c r="E1480" t="s">
        <v>5</v>
      </c>
      <c r="F1480">
        <f t="shared" ref="F1480:F1506" si="23">LN(D1480)</f>
        <v>-3.5676894214021648</v>
      </c>
    </row>
    <row r="1481" spans="3:6" x14ac:dyDescent="0.25">
      <c r="C1481" t="s">
        <v>1479</v>
      </c>
      <c r="D1481" s="7">
        <v>1.890353644E-2</v>
      </c>
      <c r="E1481" t="s">
        <v>5</v>
      </c>
      <c r="F1481">
        <f t="shared" si="23"/>
        <v>-3.9684062611925235</v>
      </c>
    </row>
    <row r="1482" spans="3:6" x14ac:dyDescent="0.25">
      <c r="C1482" t="s">
        <v>1480</v>
      </c>
      <c r="D1482" s="7">
        <v>3.2894394489999999E-2</v>
      </c>
      <c r="E1482" t="s">
        <v>5</v>
      </c>
      <c r="F1482">
        <f t="shared" si="23"/>
        <v>-3.4144530159703343</v>
      </c>
    </row>
    <row r="1483" spans="3:6" x14ac:dyDescent="0.25">
      <c r="C1483" t="s">
        <v>1481</v>
      </c>
      <c r="D1483" s="7">
        <v>4.1705862650000002E-2</v>
      </c>
      <c r="E1483" t="s">
        <v>5</v>
      </c>
      <c r="F1483">
        <f t="shared" si="23"/>
        <v>-3.1771135689322891</v>
      </c>
    </row>
    <row r="1484" spans="3:6" x14ac:dyDescent="0.25">
      <c r="C1484" t="s">
        <v>1482</v>
      </c>
      <c r="D1484" s="7">
        <v>2.17698518E-2</v>
      </c>
      <c r="E1484" t="s">
        <v>5</v>
      </c>
      <c r="F1484">
        <f t="shared" si="23"/>
        <v>-3.8272292112921549</v>
      </c>
    </row>
    <row r="1485" spans="3:6" x14ac:dyDescent="0.25">
      <c r="C1485" t="s">
        <v>1483</v>
      </c>
      <c r="D1485" s="7">
        <v>2.663326144E-2</v>
      </c>
      <c r="E1485" t="s">
        <v>5</v>
      </c>
      <c r="F1485">
        <f t="shared" si="23"/>
        <v>-3.6255944142558789</v>
      </c>
    </row>
    <row r="1486" spans="3:6" x14ac:dyDescent="0.25">
      <c r="C1486" t="s">
        <v>1484</v>
      </c>
      <c r="D1486" s="7">
        <v>3.7621332350000002E-2</v>
      </c>
      <c r="E1486" t="s">
        <v>5</v>
      </c>
      <c r="F1486">
        <f t="shared" si="23"/>
        <v>-3.2801840397342579</v>
      </c>
    </row>
    <row r="1487" spans="3:6" x14ac:dyDescent="0.25">
      <c r="C1487" t="s">
        <v>1485</v>
      </c>
      <c r="D1487" s="7">
        <v>1.3901067309999999E-2</v>
      </c>
      <c r="E1487" t="s">
        <v>5</v>
      </c>
      <c r="F1487">
        <f t="shared" si="23"/>
        <v>-4.2757896569012139</v>
      </c>
    </row>
    <row r="1488" spans="3:6" x14ac:dyDescent="0.25">
      <c r="C1488" t="s">
        <v>1486</v>
      </c>
      <c r="D1488" s="7">
        <v>4.3765529839999998E-2</v>
      </c>
      <c r="E1488" t="s">
        <v>5</v>
      </c>
      <c r="F1488">
        <f t="shared" si="23"/>
        <v>-3.1289087613932396</v>
      </c>
    </row>
    <row r="1489" spans="3:6" x14ac:dyDescent="0.25">
      <c r="C1489" t="s">
        <v>1487</v>
      </c>
      <c r="D1489" s="7">
        <v>6.4483646330000005E-2</v>
      </c>
      <c r="E1489" t="s">
        <v>5</v>
      </c>
      <c r="F1489">
        <f t="shared" si="23"/>
        <v>-2.7413436325997642</v>
      </c>
    </row>
    <row r="1490" spans="3:6" x14ac:dyDescent="0.25">
      <c r="C1490" t="s">
        <v>1488</v>
      </c>
      <c r="D1490" s="7">
        <v>2.2251851039999999E-2</v>
      </c>
      <c r="E1490" t="s">
        <v>5</v>
      </c>
      <c r="F1490">
        <f t="shared" si="23"/>
        <v>-3.8053300810212289</v>
      </c>
    </row>
    <row r="1491" spans="3:6" x14ac:dyDescent="0.25">
      <c r="C1491" t="s">
        <v>1489</v>
      </c>
      <c r="D1491" s="7">
        <v>5.7588804219999998E-2</v>
      </c>
      <c r="E1491" t="s">
        <v>5</v>
      </c>
      <c r="F1491">
        <f t="shared" si="23"/>
        <v>-2.8544271013533731</v>
      </c>
    </row>
    <row r="1492" spans="3:6" x14ac:dyDescent="0.25">
      <c r="C1492" t="s">
        <v>1490</v>
      </c>
      <c r="D1492" s="7">
        <v>1.9412772540000001E-2</v>
      </c>
      <c r="E1492" t="s">
        <v>5</v>
      </c>
      <c r="F1492">
        <f t="shared" si="23"/>
        <v>-3.9418240511982847</v>
      </c>
    </row>
    <row r="1493" spans="3:6" x14ac:dyDescent="0.25">
      <c r="C1493" t="s">
        <v>1491</v>
      </c>
      <c r="D1493" s="7">
        <v>2.5344328690000001E-2</v>
      </c>
      <c r="E1493" t="s">
        <v>5</v>
      </c>
      <c r="F1493">
        <f t="shared" si="23"/>
        <v>-3.6752002942896498</v>
      </c>
    </row>
    <row r="1494" spans="3:6" x14ac:dyDescent="0.25">
      <c r="C1494" t="s">
        <v>1492</v>
      </c>
      <c r="D1494" s="7">
        <v>5.9134907350000002E-2</v>
      </c>
      <c r="E1494" t="s">
        <v>5</v>
      </c>
      <c r="F1494">
        <f t="shared" si="23"/>
        <v>-2.8279338800343217</v>
      </c>
    </row>
    <row r="1495" spans="3:6" x14ac:dyDescent="0.25">
      <c r="C1495" t="s">
        <v>1493</v>
      </c>
      <c r="D1495" s="7">
        <v>2.5066024480000001E-2</v>
      </c>
      <c r="E1495" t="s">
        <v>5</v>
      </c>
      <c r="F1495">
        <f t="shared" si="23"/>
        <v>-3.6862419561715649</v>
      </c>
    </row>
    <row r="1496" spans="3:6" x14ac:dyDescent="0.25">
      <c r="C1496" t="s">
        <v>1494</v>
      </c>
      <c r="D1496" s="7">
        <v>5.3398375009999999E-2</v>
      </c>
      <c r="E1496" t="s">
        <v>5</v>
      </c>
      <c r="F1496">
        <f t="shared" si="23"/>
        <v>-2.9299749640033501</v>
      </c>
    </row>
    <row r="1497" spans="3:6" x14ac:dyDescent="0.25">
      <c r="C1497" t="s">
        <v>1495</v>
      </c>
      <c r="D1497" s="7">
        <v>4.9943471959999999E-2</v>
      </c>
      <c r="E1497" t="s">
        <v>5</v>
      </c>
      <c r="F1497">
        <f t="shared" si="23"/>
        <v>-2.9968634739199431</v>
      </c>
    </row>
    <row r="1498" spans="3:6" x14ac:dyDescent="0.25">
      <c r="C1498" t="s">
        <v>1496</v>
      </c>
      <c r="D1498" s="7">
        <v>3.7237365850000002E-2</v>
      </c>
      <c r="E1498" t="s">
        <v>5</v>
      </c>
      <c r="F1498">
        <f t="shared" si="23"/>
        <v>-3.2904425635004171</v>
      </c>
    </row>
    <row r="1499" spans="3:6" x14ac:dyDescent="0.25">
      <c r="C1499" t="s">
        <v>1497</v>
      </c>
      <c r="D1499" s="7">
        <v>2.8592978880000001E-2</v>
      </c>
      <c r="E1499" t="s">
        <v>5</v>
      </c>
      <c r="F1499">
        <f t="shared" si="23"/>
        <v>-3.5545940850011362</v>
      </c>
    </row>
    <row r="1500" spans="3:6" x14ac:dyDescent="0.25">
      <c r="C1500" t="s">
        <v>1498</v>
      </c>
      <c r="D1500" s="7">
        <v>1.972751826E-2</v>
      </c>
      <c r="E1500" t="s">
        <v>5</v>
      </c>
      <c r="F1500">
        <f t="shared" si="23"/>
        <v>-3.9257407519580565</v>
      </c>
    </row>
    <row r="1501" spans="3:6" x14ac:dyDescent="0.25">
      <c r="C1501" t="s">
        <v>1499</v>
      </c>
      <c r="D1501" s="7">
        <v>3.9454645650000002E-2</v>
      </c>
      <c r="E1501" t="s">
        <v>5</v>
      </c>
      <c r="F1501">
        <f t="shared" si="23"/>
        <v>-3.2326034781671984</v>
      </c>
    </row>
    <row r="1502" spans="3:6" x14ac:dyDescent="0.25">
      <c r="C1502" t="s">
        <v>1500</v>
      </c>
      <c r="D1502" s="7">
        <v>4.0488361430000001E-2</v>
      </c>
      <c r="E1502" t="s">
        <v>5</v>
      </c>
      <c r="F1502">
        <f t="shared" si="23"/>
        <v>-3.206740718267683</v>
      </c>
    </row>
    <row r="1503" spans="3:6" x14ac:dyDescent="0.25">
      <c r="C1503" t="s">
        <v>1501</v>
      </c>
      <c r="D1503" s="7">
        <v>2.4191292150000002E-2</v>
      </c>
      <c r="E1503" t="s">
        <v>5</v>
      </c>
      <c r="F1503">
        <f t="shared" si="23"/>
        <v>-3.7217625390857063</v>
      </c>
    </row>
    <row r="1504" spans="3:6" x14ac:dyDescent="0.25">
      <c r="C1504" t="s">
        <v>1502</v>
      </c>
      <c r="D1504" s="7">
        <v>3.3033817850000001E-2</v>
      </c>
      <c r="E1504" t="s">
        <v>5</v>
      </c>
      <c r="F1504">
        <f t="shared" si="23"/>
        <v>-3.4102234589143032</v>
      </c>
    </row>
    <row r="1505" spans="3:6" x14ac:dyDescent="0.25">
      <c r="C1505" t="s">
        <v>1503</v>
      </c>
      <c r="D1505" s="7">
        <v>6.1166992480000001E-2</v>
      </c>
      <c r="E1505" t="s">
        <v>5</v>
      </c>
      <c r="F1505">
        <f t="shared" si="23"/>
        <v>-2.794147573521307</v>
      </c>
    </row>
    <row r="1506" spans="3:6" x14ac:dyDescent="0.25">
      <c r="C1506" t="s">
        <v>1504</v>
      </c>
      <c r="D1506" s="7">
        <v>2.0478662339999999E-2</v>
      </c>
      <c r="E1506" t="s">
        <v>5</v>
      </c>
      <c r="F1506">
        <f t="shared" si="23"/>
        <v>-3.8883717963736633</v>
      </c>
    </row>
    <row r="5535" spans="4:4" x14ac:dyDescent="0.25">
      <c r="D5535" s="2"/>
    </row>
    <row r="6578" spans="4:4" x14ac:dyDescent="0.25">
      <c r="D6578" s="2"/>
    </row>
    <row r="7912" spans="4:4" x14ac:dyDescent="0.25">
      <c r="D7912" s="2"/>
    </row>
    <row r="10720" spans="4:4" x14ac:dyDescent="0.25">
      <c r="D10720" s="2"/>
    </row>
    <row r="10878" spans="4:4" x14ac:dyDescent="0.25">
      <c r="D10878" s="2"/>
    </row>
    <row r="17730" spans="4:4" x14ac:dyDescent="0.25">
      <c r="D17730" s="2"/>
    </row>
    <row r="19923" spans="4:4" x14ac:dyDescent="0.25">
      <c r="D199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0"/>
  <sheetViews>
    <sheetView workbookViewId="0">
      <selection activeCell="D1" sqref="D1:D1500"/>
    </sheetView>
  </sheetViews>
  <sheetFormatPr defaultRowHeight="15" x14ac:dyDescent="0.25"/>
  <cols>
    <col min="1" max="4" width="15.42578125" bestFit="1" customWidth="1"/>
  </cols>
  <sheetData>
    <row r="1" spans="1:4" x14ac:dyDescent="0.25">
      <c r="A1" s="7">
        <v>1.3545043550223001E-9</v>
      </c>
      <c r="B1" s="7">
        <v>2.519892351098E-4</v>
      </c>
      <c r="C1" s="7">
        <v>1.2599461775144401E-4</v>
      </c>
      <c r="D1" s="7">
        <v>8.0905948368221396E-5</v>
      </c>
    </row>
    <row r="2" spans="1:4" x14ac:dyDescent="0.25">
      <c r="A2" s="7">
        <v>6.9020682892929797E-9</v>
      </c>
      <c r="B2" s="7">
        <v>1.2840467455461999E-3</v>
      </c>
      <c r="C2" s="7">
        <v>6.4202337377462196E-4</v>
      </c>
      <c r="D2" s="7">
        <v>4.1226768934108E-4</v>
      </c>
    </row>
    <row r="3" spans="1:4" x14ac:dyDescent="0.25">
      <c r="A3" s="7">
        <v>3.4907253902465998E-9</v>
      </c>
      <c r="B3" s="7">
        <v>6.4940745137147498E-4</v>
      </c>
      <c r="C3" s="7">
        <v>3.2470372619225799E-4</v>
      </c>
      <c r="D3" s="7">
        <v>2.0850464388966799E-4</v>
      </c>
    </row>
    <row r="4" spans="1:4" x14ac:dyDescent="0.25">
      <c r="A4" s="7">
        <v>8.4386820240190501E-9</v>
      </c>
      <c r="B4" s="7">
        <v>1.5699152392406701E-3</v>
      </c>
      <c r="C4" s="7">
        <v>7.8495762084483103E-4</v>
      </c>
      <c r="D4" s="7">
        <v>5.0405121962112905E-4</v>
      </c>
    </row>
    <row r="5" spans="1:4" x14ac:dyDescent="0.25">
      <c r="A5" s="7">
        <v>5.2657465294730698E-9</v>
      </c>
      <c r="B5" s="7">
        <v>9.796287736720899E-4</v>
      </c>
      <c r="C5" s="7">
        <v>4.8981438760012895E-4</v>
      </c>
      <c r="D5" s="7">
        <v>3.1452849542641301E-4</v>
      </c>
    </row>
    <row r="6" spans="1:4" x14ac:dyDescent="0.25">
      <c r="A6" s="7">
        <v>8.5503770453128198E-9</v>
      </c>
      <c r="B6" s="7">
        <v>1.59069475381147E-3</v>
      </c>
      <c r="C6" s="7">
        <v>7.9534737814643502E-4</v>
      </c>
      <c r="D6" s="7">
        <v>5.1072287895708801E-4</v>
      </c>
    </row>
    <row r="7" spans="1:4" x14ac:dyDescent="0.25">
      <c r="A7" s="7">
        <v>3.7908893885122903E-9</v>
      </c>
      <c r="B7" s="7">
        <v>7.0524935106712299E-4</v>
      </c>
      <c r="C7" s="7">
        <v>3.52624676083637E-4</v>
      </c>
      <c r="D7" s="7">
        <v>2.26433750470713E-4</v>
      </c>
    </row>
    <row r="8" spans="1:4" x14ac:dyDescent="0.25">
      <c r="A8" s="7">
        <v>9.8702757903988008E-9</v>
      </c>
      <c r="B8" s="7">
        <v>1.8362460316374599E-3</v>
      </c>
      <c r="C8" s="7">
        <v>9.1812301725095497E-4</v>
      </c>
      <c r="D8" s="7">
        <v>5.8956179839300801E-4</v>
      </c>
    </row>
    <row r="9" spans="1:4" x14ac:dyDescent="0.25">
      <c r="A9" s="7">
        <v>2.9515191257030302E-9</v>
      </c>
      <c r="B9" s="7">
        <v>5.4909461467594E-4</v>
      </c>
      <c r="C9" s="7">
        <v>2.7454730776624802E-4</v>
      </c>
      <c r="D9" s="7">
        <v>1.7629729510025501E-4</v>
      </c>
    </row>
    <row r="10" spans="1:4" x14ac:dyDescent="0.25">
      <c r="A10" s="7">
        <v>7.8976977908602203E-9</v>
      </c>
      <c r="B10" s="7">
        <v>1.4692716328803901E-3</v>
      </c>
      <c r="C10" s="7">
        <v>7.3463581758618796E-4</v>
      </c>
      <c r="D10" s="7">
        <v>4.7173767092438101E-4</v>
      </c>
    </row>
    <row r="11" spans="1:4" x14ac:dyDescent="0.25">
      <c r="A11" s="7">
        <v>4.9956119039758702E-9</v>
      </c>
      <c r="B11" s="7">
        <v>9.2937347740573598E-4</v>
      </c>
      <c r="C11" s="7">
        <v>4.6468673942775401E-4</v>
      </c>
      <c r="D11" s="7">
        <v>2.9839307439073401E-4</v>
      </c>
    </row>
    <row r="12" spans="1:4" x14ac:dyDescent="0.25">
      <c r="A12" s="7">
        <v>1.2215028541356899E-8</v>
      </c>
      <c r="B12" s="7">
        <v>2.2724590641351101E-3</v>
      </c>
      <c r="C12" s="7">
        <v>1.1362295338400101E-3</v>
      </c>
      <c r="D12" s="7">
        <v>7.2961630933043604E-4</v>
      </c>
    </row>
    <row r="13" spans="1:4" x14ac:dyDescent="0.25">
      <c r="A13" s="7">
        <v>2.1599786800426698E-9</v>
      </c>
      <c r="B13" s="7">
        <v>4.01838040179994E-4</v>
      </c>
      <c r="C13" s="7">
        <v>2.0091902040342001E-4</v>
      </c>
      <c r="D13" s="7">
        <v>1.2901776425895201E-4</v>
      </c>
    </row>
    <row r="14" spans="1:4" x14ac:dyDescent="0.25">
      <c r="A14" s="7">
        <v>3.5103124253592499E-9</v>
      </c>
      <c r="B14" s="7">
        <v>6.5305138354327297E-4</v>
      </c>
      <c r="C14" s="7">
        <v>3.26525692280999E-4</v>
      </c>
      <c r="D14" s="7">
        <v>2.0967459778877101E-4</v>
      </c>
    </row>
    <row r="15" spans="1:4" x14ac:dyDescent="0.25">
      <c r="A15" s="7">
        <v>3.8465519347012697E-9</v>
      </c>
      <c r="B15" s="7">
        <v>7.1560469794099395E-4</v>
      </c>
      <c r="C15" s="7">
        <v>3.5780234952864903E-4</v>
      </c>
      <c r="D15" s="7">
        <v>2.2975853202000099E-4</v>
      </c>
    </row>
    <row r="16" spans="1:4" x14ac:dyDescent="0.25">
      <c r="A16" s="7">
        <v>3.5522486576148899E-9</v>
      </c>
      <c r="B16" s="7">
        <v>6.6085311489268205E-4</v>
      </c>
      <c r="C16" s="7">
        <v>3.3042655796178798E-4</v>
      </c>
      <c r="D16" s="7">
        <v>2.1217949238660201E-4</v>
      </c>
    </row>
    <row r="17" spans="1:4" x14ac:dyDescent="0.25">
      <c r="A17" s="7">
        <v>3.8970604220286704E-9</v>
      </c>
      <c r="B17" s="7">
        <v>7.2500119418775297E-4</v>
      </c>
      <c r="C17" s="7">
        <v>3.6250059765935801E-4</v>
      </c>
      <c r="D17" s="7">
        <v>2.3277545629397399E-4</v>
      </c>
    </row>
    <row r="18" spans="1:4" x14ac:dyDescent="0.25">
      <c r="A18" s="7">
        <v>2.48454297623691E-9</v>
      </c>
      <c r="B18" s="7">
        <v>4.6221932167140001E-4</v>
      </c>
      <c r="C18" s="7">
        <v>2.3110966119621799E-4</v>
      </c>
      <c r="D18" s="7">
        <v>1.48404325913548E-4</v>
      </c>
    </row>
    <row r="19" spans="1:4" x14ac:dyDescent="0.25">
      <c r="A19" s="7">
        <v>5.8042364430438399E-9</v>
      </c>
      <c r="B19" s="7">
        <v>1.0798083418897199E-3</v>
      </c>
      <c r="C19" s="7">
        <v>5.3990417178708403E-4</v>
      </c>
      <c r="D19" s="7">
        <v>3.4669305583009502E-4</v>
      </c>
    </row>
    <row r="20" spans="1:4" x14ac:dyDescent="0.25">
      <c r="A20" s="7">
        <v>4.5623962696792897E-9</v>
      </c>
      <c r="B20" s="7">
        <v>8.4877892197353702E-4</v>
      </c>
      <c r="C20" s="7">
        <v>4.2438946164879298E-4</v>
      </c>
      <c r="D20" s="7">
        <v>2.7251665575040601E-4</v>
      </c>
    </row>
    <row r="21" spans="1:4" x14ac:dyDescent="0.25">
      <c r="A21" s="7">
        <v>5.1353771812952002E-9</v>
      </c>
      <c r="B21" s="7">
        <v>9.5537512531186598E-4</v>
      </c>
      <c r="C21" s="7">
        <v>4.7768756340109902E-4</v>
      </c>
      <c r="D21" s="7">
        <v>3.0674139919939302E-4</v>
      </c>
    </row>
    <row r="22" spans="1:4" x14ac:dyDescent="0.25">
      <c r="A22" s="7">
        <v>5.9024202984499004E-9</v>
      </c>
      <c r="B22" s="7">
        <v>1.0980742666408399E-3</v>
      </c>
      <c r="C22" s="7">
        <v>5.49037134176891E-4</v>
      </c>
      <c r="D22" s="7">
        <v>3.5255767923024999E-4</v>
      </c>
    </row>
    <row r="23" spans="1:4" x14ac:dyDescent="0.25">
      <c r="A23" s="7">
        <v>7.0189253962427E-9</v>
      </c>
      <c r="B23" s="7">
        <v>1.3057866040325999E-3</v>
      </c>
      <c r="C23" s="7">
        <v>6.5289330303477998E-4</v>
      </c>
      <c r="D23" s="7">
        <v>4.1924768540109897E-4</v>
      </c>
    </row>
    <row r="24" spans="1:4" x14ac:dyDescent="0.25">
      <c r="A24" s="7">
        <v>5.5451123102130199E-9</v>
      </c>
      <c r="B24" s="7">
        <v>1.03160141528338E-3</v>
      </c>
      <c r="C24" s="7">
        <v>5.1580070844631297E-4</v>
      </c>
      <c r="D24" s="7">
        <v>3.31215302928056E-4</v>
      </c>
    </row>
    <row r="25" spans="1:4" x14ac:dyDescent="0.25">
      <c r="A25" s="7">
        <v>5.5957956085396202E-9</v>
      </c>
      <c r="B25" s="7">
        <v>1.04103043301286E-3</v>
      </c>
      <c r="C25" s="7">
        <v>5.2051521731840604E-4</v>
      </c>
      <c r="D25" s="7">
        <v>3.3424266884411101E-4</v>
      </c>
    </row>
    <row r="26" spans="1:4" x14ac:dyDescent="0.25">
      <c r="A26" s="7">
        <v>6.2053255578857803E-9</v>
      </c>
      <c r="B26" s="7">
        <v>1.1544261449887899E-3</v>
      </c>
      <c r="C26" s="7">
        <v>5.7721307339481901E-4</v>
      </c>
      <c r="D26" s="7">
        <v>3.7065052418088699E-4</v>
      </c>
    </row>
    <row r="27" spans="1:4" x14ac:dyDescent="0.25">
      <c r="A27" s="7">
        <v>5.4690062745473196E-9</v>
      </c>
      <c r="B27" s="7">
        <v>1.0174428032098701E-3</v>
      </c>
      <c r="C27" s="7">
        <v>5.0872140239851496E-4</v>
      </c>
      <c r="D27" s="7">
        <v>3.2666941057322703E-4</v>
      </c>
    </row>
    <row r="28" spans="1:4" x14ac:dyDescent="0.25">
      <c r="A28" s="7">
        <v>3.8684053219858201E-9</v>
      </c>
      <c r="B28" s="7">
        <v>7.1967025766103004E-4</v>
      </c>
      <c r="C28" s="7">
        <v>3.5983512939183798E-4</v>
      </c>
      <c r="D28" s="7">
        <v>2.31063857482233E-4</v>
      </c>
    </row>
    <row r="29" spans="1:4" x14ac:dyDescent="0.25">
      <c r="A29" s="7">
        <v>4.3641926136149499E-9</v>
      </c>
      <c r="B29" s="7">
        <v>8.1190551695093196E-4</v>
      </c>
      <c r="C29" s="7">
        <v>4.0595275910872998E-4</v>
      </c>
      <c r="D29" s="7">
        <v>2.6067774603817401E-4</v>
      </c>
    </row>
    <row r="30" spans="1:4" x14ac:dyDescent="0.25">
      <c r="A30" s="7">
        <v>6.7077126787298502E-9</v>
      </c>
      <c r="B30" s="7">
        <v>1.2478892230816099E-3</v>
      </c>
      <c r="C30" s="7">
        <v>6.2394461251412501E-4</v>
      </c>
      <c r="D30" s="7">
        <v>4.0065862737314299E-4</v>
      </c>
    </row>
    <row r="31" spans="1:4" x14ac:dyDescent="0.25">
      <c r="A31" s="7">
        <v>8.5027728119667794E-9</v>
      </c>
      <c r="B31" s="7">
        <v>1.58183855906807E-3</v>
      </c>
      <c r="C31" s="7">
        <v>7.9091928076782799E-4</v>
      </c>
      <c r="D31" s="7">
        <v>5.0787942878217798E-4</v>
      </c>
    </row>
    <row r="32" spans="1:4" x14ac:dyDescent="0.25">
      <c r="A32" s="7">
        <v>7.4073969500687103E-9</v>
      </c>
      <c r="B32" s="7">
        <v>1.37805706174473E-3</v>
      </c>
      <c r="C32" s="7">
        <v>6.8902853194721301E-4</v>
      </c>
      <c r="D32" s="7">
        <v>4.42451493760838E-4</v>
      </c>
    </row>
    <row r="33" spans="1:4" x14ac:dyDescent="0.25">
      <c r="A33" s="7">
        <v>1.5720243846434399E-8</v>
      </c>
      <c r="B33" s="7">
        <v>2.9245621897888499E-3</v>
      </c>
      <c r="C33" s="7">
        <v>1.4622810971755E-3</v>
      </c>
      <c r="D33" s="7">
        <v>9.3898645084425304E-4</v>
      </c>
    </row>
    <row r="34" spans="1:4" x14ac:dyDescent="0.25">
      <c r="A34" s="7">
        <v>4.8222206353231997E-9</v>
      </c>
      <c r="B34" s="7">
        <v>8.9711611846813005E-4</v>
      </c>
      <c r="C34" s="7">
        <v>4.4855805993379198E-4</v>
      </c>
      <c r="D34" s="7">
        <v>2.8803623428379899E-4</v>
      </c>
    </row>
    <row r="35" spans="1:4" x14ac:dyDescent="0.25">
      <c r="A35" s="7">
        <v>4.5525384499796501E-9</v>
      </c>
      <c r="B35" s="7">
        <v>8.4694499324768698E-4</v>
      </c>
      <c r="C35" s="7">
        <v>4.2347249728443801E-4</v>
      </c>
      <c r="D35" s="7">
        <v>2.7192783796721801E-4</v>
      </c>
    </row>
    <row r="36" spans="1:4" x14ac:dyDescent="0.25">
      <c r="A36" s="7">
        <v>5.1095067514248499E-9</v>
      </c>
      <c r="B36" s="7">
        <v>9.5056224315994103E-4</v>
      </c>
      <c r="C36" s="7">
        <v>4.7528112232138298E-4</v>
      </c>
      <c r="D36" s="7">
        <v>3.0519613162192601E-4</v>
      </c>
    </row>
    <row r="37" spans="1:4" x14ac:dyDescent="0.25">
      <c r="A37" s="7">
        <v>6.0591943795519296E-9</v>
      </c>
      <c r="B37" s="7">
        <v>1.1272401978063399E-3</v>
      </c>
      <c r="C37" s="7">
        <v>5.6362009978238703E-4</v>
      </c>
      <c r="D37" s="7">
        <v>3.6192195750967102E-4</v>
      </c>
    </row>
    <row r="38" spans="1:4" x14ac:dyDescent="0.25">
      <c r="A38" s="7">
        <v>3.8989618284374298E-9</v>
      </c>
      <c r="B38" s="7">
        <v>7.2535492796852396E-4</v>
      </c>
      <c r="C38" s="7">
        <v>3.62677464550019E-4</v>
      </c>
      <c r="D38" s="7">
        <v>2.3288902926859201E-4</v>
      </c>
    </row>
    <row r="39" spans="1:4" x14ac:dyDescent="0.25">
      <c r="A39" s="7">
        <v>8.5651751736532607E-9</v>
      </c>
      <c r="B39" s="7">
        <v>1.59344776750813E-3</v>
      </c>
      <c r="C39" s="7">
        <v>7.9672388499691304E-4</v>
      </c>
      <c r="D39" s="7">
        <v>5.1160678649346297E-4</v>
      </c>
    </row>
    <row r="40" spans="1:4" x14ac:dyDescent="0.25">
      <c r="A40" s="7">
        <v>6.7445093148337299E-9</v>
      </c>
      <c r="B40" s="7">
        <v>1.25473479441702E-3</v>
      </c>
      <c r="C40" s="7">
        <v>6.2736739818716996E-4</v>
      </c>
      <c r="D40" s="7">
        <v>4.0285652856829698E-4</v>
      </c>
    </row>
    <row r="41" spans="1:4" x14ac:dyDescent="0.25">
      <c r="A41" s="7">
        <v>3.8895321907537703E-9</v>
      </c>
      <c r="B41" s="7">
        <v>7.2360065735399396E-4</v>
      </c>
      <c r="C41" s="7">
        <v>3.6180032924138601E-4</v>
      </c>
      <c r="D41" s="7">
        <v>2.3232578724080699E-4</v>
      </c>
    </row>
    <row r="42" spans="1:4" x14ac:dyDescent="0.25">
      <c r="A42" s="7">
        <v>4.1378127775745904E-9</v>
      </c>
      <c r="B42" s="7">
        <v>7.6979027271670199E-4</v>
      </c>
      <c r="C42" s="7">
        <v>3.84895136958766E-4</v>
      </c>
      <c r="D42" s="7">
        <v>2.4715584390594598E-4</v>
      </c>
    </row>
    <row r="43" spans="1:4" x14ac:dyDescent="0.25">
      <c r="A43" s="7">
        <v>4.0180645551123599E-9</v>
      </c>
      <c r="B43" s="7">
        <v>7.4751255698095895E-4</v>
      </c>
      <c r="C43" s="7">
        <v>3.73756279073519E-4</v>
      </c>
      <c r="D43" s="7">
        <v>2.40003158521221E-4</v>
      </c>
    </row>
    <row r="44" spans="1:4" x14ac:dyDescent="0.25">
      <c r="A44" s="7">
        <v>5.9846324631846897E-9</v>
      </c>
      <c r="B44" s="7">
        <v>1.11336885054633E-3</v>
      </c>
      <c r="C44" s="7">
        <v>5.5668442614156496E-4</v>
      </c>
      <c r="D44" s="7">
        <v>3.5746829700021798E-4</v>
      </c>
    </row>
    <row r="45" spans="1:4" x14ac:dyDescent="0.25">
      <c r="A45" s="7">
        <v>6.2940405702176397E-9</v>
      </c>
      <c r="B45" s="7">
        <v>1.1709305054342701E-3</v>
      </c>
      <c r="C45" s="7">
        <v>5.8546525363043205E-4</v>
      </c>
      <c r="D45" s="7">
        <v>3.7594956377466502E-4</v>
      </c>
    </row>
    <row r="46" spans="1:4" x14ac:dyDescent="0.25">
      <c r="A46" s="7">
        <v>8.4262455708586894E-9</v>
      </c>
      <c r="B46" s="7">
        <v>1.56760158679081E-3</v>
      </c>
      <c r="C46" s="7">
        <v>7.83800794618092E-4</v>
      </c>
      <c r="D46" s="7">
        <v>5.0330837738991397E-4</v>
      </c>
    </row>
    <row r="47" spans="1:4" x14ac:dyDescent="0.25">
      <c r="A47" s="7">
        <v>4.4523815515381696E-9</v>
      </c>
      <c r="B47" s="7">
        <v>8.28312007583478E-4</v>
      </c>
      <c r="C47" s="7">
        <v>4.141560044378E-4</v>
      </c>
      <c r="D47" s="7">
        <v>2.6594536266251901E-4</v>
      </c>
    </row>
    <row r="48" spans="1:4" x14ac:dyDescent="0.25">
      <c r="A48" s="7">
        <v>3.47682720518151E-9</v>
      </c>
      <c r="B48" s="7">
        <v>6.4682186129125198E-4</v>
      </c>
      <c r="C48" s="7">
        <v>3.23410931150129E-4</v>
      </c>
      <c r="D48" s="7">
        <v>2.0767449089745499E-4</v>
      </c>
    </row>
    <row r="49" spans="1:4" x14ac:dyDescent="0.25">
      <c r="A49" s="7">
        <v>8.2612673622561998E-9</v>
      </c>
      <c r="B49" s="7">
        <v>1.53690937643254E-3</v>
      </c>
      <c r="C49" s="7">
        <v>7.6845468941501998E-4</v>
      </c>
      <c r="D49" s="7">
        <v>4.9345405807555798E-4</v>
      </c>
    </row>
    <row r="50" spans="1:4" x14ac:dyDescent="0.25">
      <c r="A50" s="7">
        <v>3.7590034543033197E-9</v>
      </c>
      <c r="B50" s="7">
        <v>6.9931735672373895E-4</v>
      </c>
      <c r="C50" s="7">
        <v>3.4965867890731798E-4</v>
      </c>
      <c r="D50" s="7">
        <v>2.2452917058714199E-4</v>
      </c>
    </row>
    <row r="51" spans="1:4" x14ac:dyDescent="0.25">
      <c r="A51" s="7">
        <v>1.12503899193864E-8</v>
      </c>
      <c r="B51" s="7">
        <v>2.0929996570047999E-3</v>
      </c>
      <c r="C51" s="7">
        <v>1.0464998301348801E-3</v>
      </c>
      <c r="D51" s="7">
        <v>6.7199744509145395E-4</v>
      </c>
    </row>
    <row r="52" spans="1:4" x14ac:dyDescent="0.25">
      <c r="A52" s="7">
        <v>1.0278204064311E-8</v>
      </c>
      <c r="B52" s="7">
        <v>1.91213617797894E-3</v>
      </c>
      <c r="C52" s="7">
        <v>9.5606809048088702E-4</v>
      </c>
      <c r="D52" s="7">
        <v>6.1392777680032004E-4</v>
      </c>
    </row>
    <row r="53" spans="1:4" x14ac:dyDescent="0.25">
      <c r="A53" s="7">
        <v>4.7253151452826904E-9</v>
      </c>
      <c r="B53" s="7">
        <v>8.7908801820938602E-4</v>
      </c>
      <c r="C53" s="7">
        <v>4.3954400979035802E-4</v>
      </c>
      <c r="D53" s="7">
        <v>2.8224796897129199E-4</v>
      </c>
    </row>
    <row r="54" spans="1:4" x14ac:dyDescent="0.25">
      <c r="A54" s="7">
        <v>8.5415197548098894E-9</v>
      </c>
      <c r="B54" s="7">
        <v>1.5890469615022699E-3</v>
      </c>
      <c r="C54" s="7">
        <v>7.9452348199055098E-4</v>
      </c>
      <c r="D54" s="7">
        <v>5.1019382381935002E-4</v>
      </c>
    </row>
    <row r="55" spans="1:4" x14ac:dyDescent="0.25">
      <c r="A55" s="7">
        <v>5.0710682393097897E-9</v>
      </c>
      <c r="B55" s="7">
        <v>9.4341122055103003E-4</v>
      </c>
      <c r="C55" s="7">
        <v>4.7170561101135002E-4</v>
      </c>
      <c r="D55" s="7">
        <v>3.0290015947166899E-4</v>
      </c>
    </row>
    <row r="56" spans="1:4" x14ac:dyDescent="0.25">
      <c r="A56" s="7">
        <v>9.2973854699940705E-9</v>
      </c>
      <c r="B56" s="7">
        <v>1.7296666817037999E-3</v>
      </c>
      <c r="C56" s="7">
        <v>8.6483334220099298E-4</v>
      </c>
      <c r="D56" s="7">
        <v>5.5534246605091597E-4</v>
      </c>
    </row>
    <row r="57" spans="1:4" x14ac:dyDescent="0.25">
      <c r="A57" s="7">
        <v>4.2441035137751303E-9</v>
      </c>
      <c r="B57" s="7">
        <v>7.8956438508121299E-4</v>
      </c>
      <c r="C57" s="7">
        <v>3.9478219315644498E-4</v>
      </c>
      <c r="D57" s="7">
        <v>2.5350469969454101E-4</v>
      </c>
    </row>
    <row r="58" spans="1:4" x14ac:dyDescent="0.25">
      <c r="A58" s="7">
        <v>7.3101379714463596E-9</v>
      </c>
      <c r="B58" s="7">
        <v>1.3599631991892201E-3</v>
      </c>
      <c r="C58" s="7">
        <v>6.7998160065534802E-4</v>
      </c>
      <c r="D58" s="7">
        <v>4.3664211420913E-4</v>
      </c>
    </row>
    <row r="59" spans="1:4" x14ac:dyDescent="0.25">
      <c r="A59" s="7">
        <v>4.1044719362318002E-9</v>
      </c>
      <c r="B59" s="7">
        <v>7.6358761040946303E-4</v>
      </c>
      <c r="C59" s="7">
        <v>3.8179380580030897E-4</v>
      </c>
      <c r="D59" s="7">
        <v>2.4516436091201401E-4</v>
      </c>
    </row>
    <row r="60" spans="1:4" x14ac:dyDescent="0.25">
      <c r="A60" s="7">
        <v>2.4222363221756201E-9</v>
      </c>
      <c r="B60" s="7">
        <v>4.5062791848325901E-4</v>
      </c>
      <c r="C60" s="7">
        <v>2.25313959593107E-4</v>
      </c>
      <c r="D60" s="7">
        <v>1.4468268491786701E-4</v>
      </c>
    </row>
    <row r="61" spans="1:4" x14ac:dyDescent="0.25">
      <c r="A61" s="7">
        <v>4.0594313064156504E-9</v>
      </c>
      <c r="B61" s="7">
        <v>7.55208343252327E-4</v>
      </c>
      <c r="C61" s="7">
        <v>3.7760417221520599E-4</v>
      </c>
      <c r="D61" s="7">
        <v>2.42474037431794E-4</v>
      </c>
    </row>
    <row r="62" spans="1:4" x14ac:dyDescent="0.25">
      <c r="A62" s="7">
        <v>2.9410377204563499E-9</v>
      </c>
      <c r="B62" s="7">
        <v>5.4714467536331004E-4</v>
      </c>
      <c r="C62" s="7">
        <v>2.7357233810841201E-4</v>
      </c>
      <c r="D62" s="7">
        <v>1.7567122990631899E-4</v>
      </c>
    </row>
    <row r="63" spans="1:4" x14ac:dyDescent="0.25">
      <c r="A63" s="7">
        <v>5.3637453821770297E-9</v>
      </c>
      <c r="B63" s="7">
        <v>9.9786028089681508E-4</v>
      </c>
      <c r="C63" s="7">
        <v>4.9893014122671096E-4</v>
      </c>
      <c r="D63" s="7">
        <v>3.2038206842351303E-4</v>
      </c>
    </row>
    <row r="64" spans="1:4" x14ac:dyDescent="0.25">
      <c r="A64" s="7">
        <v>3.8313820463945603E-9</v>
      </c>
      <c r="B64" s="7">
        <v>7.1278252277637603E-4</v>
      </c>
      <c r="C64" s="7">
        <v>3.5639126194413902E-4</v>
      </c>
      <c r="D64" s="7">
        <v>2.2885241887570299E-4</v>
      </c>
    </row>
    <row r="65" spans="1:4" x14ac:dyDescent="0.25">
      <c r="A65" s="7">
        <v>3.0244922915810402E-9</v>
      </c>
      <c r="B65" s="7">
        <v>5.6267039402648595E-4</v>
      </c>
      <c r="C65" s="7">
        <v>2.8133519745211099E-4</v>
      </c>
      <c r="D65" s="7">
        <v>1.8065605789706701E-4</v>
      </c>
    </row>
    <row r="66" spans="1:4" x14ac:dyDescent="0.25">
      <c r="A66" s="7">
        <v>6.7157164623487396E-9</v>
      </c>
      <c r="B66" s="7">
        <v>1.2493782307061499E-3</v>
      </c>
      <c r="C66" s="7">
        <v>6.2468911632755999E-4</v>
      </c>
      <c r="D66" s="7">
        <v>4.0113670166047898E-4</v>
      </c>
    </row>
    <row r="67" spans="1:4" x14ac:dyDescent="0.25">
      <c r="A67" s="7">
        <v>4.1558081468974699E-9</v>
      </c>
      <c r="B67" s="7">
        <v>7.7313809462245997E-4</v>
      </c>
      <c r="C67" s="7">
        <v>3.8656904791425602E-4</v>
      </c>
      <c r="D67" s="7">
        <v>2.4823072595848799E-4</v>
      </c>
    </row>
    <row r="68" spans="1:4" x14ac:dyDescent="0.25">
      <c r="A68" s="7">
        <v>8.0495171874046292E-9</v>
      </c>
      <c r="B68" s="7">
        <v>1.4975158046087499E-3</v>
      </c>
      <c r="C68" s="7">
        <v>7.4875790347239798E-4</v>
      </c>
      <c r="D68" s="7">
        <v>4.8080600076220997E-4</v>
      </c>
    </row>
    <row r="69" spans="1:4" x14ac:dyDescent="0.25">
      <c r="A69" s="7">
        <v>5.9401054764380104E-9</v>
      </c>
      <c r="B69" s="7">
        <v>1.10508514050108E-3</v>
      </c>
      <c r="C69" s="7">
        <v>5.5254257111247702E-4</v>
      </c>
      <c r="D69" s="7">
        <v>3.5480865395266201E-4</v>
      </c>
    </row>
    <row r="70" spans="1:4" x14ac:dyDescent="0.25">
      <c r="A70" s="7">
        <v>4.1161500310837899E-9</v>
      </c>
      <c r="B70" s="7">
        <v>7.65760179422167E-4</v>
      </c>
      <c r="C70" s="7">
        <v>3.82880090308356E-4</v>
      </c>
      <c r="D70" s="7">
        <v>2.4586190561582598E-4</v>
      </c>
    </row>
    <row r="71" spans="1:4" x14ac:dyDescent="0.25">
      <c r="A71" s="7">
        <v>3.7253410907512702E-9</v>
      </c>
      <c r="B71" s="7">
        <v>6.9305487907867695E-4</v>
      </c>
      <c r="C71" s="7">
        <v>3.46527440079902E-4</v>
      </c>
      <c r="D71" s="7">
        <v>2.2251848273856101E-4</v>
      </c>
    </row>
    <row r="72" spans="1:4" x14ac:dyDescent="0.25">
      <c r="A72" s="7">
        <v>4.81271267697254E-9</v>
      </c>
      <c r="B72" s="7">
        <v>8.95347277236018E-4</v>
      </c>
      <c r="C72" s="7">
        <v>4.47673639316355E-4</v>
      </c>
      <c r="D72" s="7">
        <v>2.8746831408143602E-4</v>
      </c>
    </row>
    <row r="73" spans="1:4" x14ac:dyDescent="0.25">
      <c r="A73" s="7">
        <v>4.9376372003496404E-9</v>
      </c>
      <c r="B73" s="7">
        <v>9.1858798146523103E-4</v>
      </c>
      <c r="C73" s="7">
        <v>4.59293991449089E-4</v>
      </c>
      <c r="D73" s="7">
        <v>2.9493018528236399E-4</v>
      </c>
    </row>
    <row r="74" spans="1:4" x14ac:dyDescent="0.25">
      <c r="A74" s="7">
        <v>5.1777472135348203E-9</v>
      </c>
      <c r="B74" s="7">
        <v>9.6325755992792902E-4</v>
      </c>
      <c r="C74" s="7">
        <v>4.81628780715279E-4</v>
      </c>
      <c r="D74" s="7">
        <v>3.0927220511967399E-4</v>
      </c>
    </row>
    <row r="75" spans="1:4" x14ac:dyDescent="0.25">
      <c r="A75" s="7">
        <v>3.9715332334611796E-9</v>
      </c>
      <c r="B75" s="7">
        <v>7.3885596454694E-4</v>
      </c>
      <c r="C75" s="7">
        <v>3.6942798284975701E-4</v>
      </c>
      <c r="D75" s="7">
        <v>2.3722379447336199E-4</v>
      </c>
    </row>
    <row r="76" spans="1:4" x14ac:dyDescent="0.25">
      <c r="A76" s="7">
        <v>5.5769404028151199E-9</v>
      </c>
      <c r="B76" s="7">
        <v>1.0375226488918701E-3</v>
      </c>
      <c r="C76" s="7">
        <v>5.18761325255178E-4</v>
      </c>
      <c r="D76" s="7">
        <v>3.3311642787252501E-4</v>
      </c>
    </row>
    <row r="77" spans="1:4" x14ac:dyDescent="0.25">
      <c r="A77" s="7">
        <v>4.3693832196552596E-9</v>
      </c>
      <c r="B77" s="7">
        <v>8.1287116674083702E-4</v>
      </c>
      <c r="C77" s="7">
        <v>4.06435584004435E-4</v>
      </c>
      <c r="D77" s="7">
        <v>2.6098778631433701E-4</v>
      </c>
    </row>
    <row r="78" spans="1:4" x14ac:dyDescent="0.25">
      <c r="A78" s="7">
        <v>7.6467989580004993E-9</v>
      </c>
      <c r="B78" s="7">
        <v>1.42259492435019E-3</v>
      </c>
      <c r="C78" s="7">
        <v>7.1129746328468303E-4</v>
      </c>
      <c r="D78" s="7">
        <v>4.5675122371088302E-4</v>
      </c>
    </row>
    <row r="79" spans="1:4" x14ac:dyDescent="0.25">
      <c r="A79" s="7">
        <v>1.5689909465431301E-8</v>
      </c>
      <c r="B79" s="7">
        <v>2.9189188432479601E-3</v>
      </c>
      <c r="C79" s="7">
        <v>1.45945942390066E-3</v>
      </c>
      <c r="D79" s="7">
        <v>9.3717454684104601E-4</v>
      </c>
    </row>
    <row r="80" spans="1:4" x14ac:dyDescent="0.25">
      <c r="A80" s="7">
        <v>7.95163018411376E-9</v>
      </c>
      <c r="B80" s="7">
        <v>1.47930510562133E-3</v>
      </c>
      <c r="C80" s="7">
        <v>7.3965255396448402E-4</v>
      </c>
      <c r="D80" s="7">
        <v>4.7495910864642801E-4</v>
      </c>
    </row>
    <row r="81" spans="1:4" x14ac:dyDescent="0.25">
      <c r="A81" s="7">
        <v>6.1935946653082996E-9</v>
      </c>
      <c r="B81" s="7">
        <v>1.1522437535946299E-3</v>
      </c>
      <c r="C81" s="7">
        <v>5.7612187769603496E-4</v>
      </c>
      <c r="D81" s="7">
        <v>3.6994982581423498E-4</v>
      </c>
    </row>
    <row r="82" spans="1:4" x14ac:dyDescent="0.25">
      <c r="A82" s="7">
        <v>4.4859421952885498E-9</v>
      </c>
      <c r="B82" s="7">
        <v>8.3455556148354299E-4</v>
      </c>
      <c r="C82" s="7">
        <v>4.1727778139270198E-4</v>
      </c>
      <c r="D82" s="7">
        <v>2.6794997468196802E-4</v>
      </c>
    </row>
    <row r="83" spans="1:4" x14ac:dyDescent="0.25">
      <c r="A83" s="7">
        <v>5.9657125724526701E-9</v>
      </c>
      <c r="B83" s="7">
        <v>1.10984903255812E-3</v>
      </c>
      <c r="C83" s="7">
        <v>5.5492451714471403E-4</v>
      </c>
      <c r="D83" s="7">
        <v>3.5633819232612003E-4</v>
      </c>
    </row>
    <row r="84" spans="1:4" x14ac:dyDescent="0.25">
      <c r="A84" s="7">
        <v>6.2738739187825503E-9</v>
      </c>
      <c r="B84" s="7">
        <v>1.1671787426208E-3</v>
      </c>
      <c r="C84" s="7">
        <v>5.8358937222077203E-4</v>
      </c>
      <c r="D84" s="7">
        <v>3.7474498879215101E-4</v>
      </c>
    </row>
    <row r="85" spans="1:4" x14ac:dyDescent="0.25">
      <c r="A85" s="7">
        <v>5.1031873532495596E-9</v>
      </c>
      <c r="B85" s="7">
        <v>9.4938659517723799E-4</v>
      </c>
      <c r="C85" s="7">
        <v>4.7469329832911498E-4</v>
      </c>
      <c r="D85" s="7">
        <v>3.0481866742212998E-4</v>
      </c>
    </row>
    <row r="86" spans="1:4" x14ac:dyDescent="0.25">
      <c r="A86" s="7">
        <v>9.4109101937144102E-9</v>
      </c>
      <c r="B86" s="7">
        <v>1.7507865903923601E-3</v>
      </c>
      <c r="C86" s="7">
        <v>8.7539329656175001E-4</v>
      </c>
      <c r="D86" s="7">
        <v>5.6212341540835299E-4</v>
      </c>
    </row>
    <row r="87" spans="1:4" x14ac:dyDescent="0.25">
      <c r="A87" s="7">
        <v>3.8017688056562302E-9</v>
      </c>
      <c r="B87" s="7">
        <v>7.0727333570355102E-4</v>
      </c>
      <c r="C87" s="7">
        <v>3.5363666840342999E-4</v>
      </c>
      <c r="D87" s="7">
        <v>2.2708358932760499E-4</v>
      </c>
    </row>
    <row r="88" spans="1:4" x14ac:dyDescent="0.25">
      <c r="A88" s="7">
        <v>4.8617881564197101E-9</v>
      </c>
      <c r="B88" s="7">
        <v>9.04477179611515E-4</v>
      </c>
      <c r="C88" s="7">
        <v>4.5223859051122498E-4</v>
      </c>
      <c r="D88" s="7">
        <v>2.9039964331015102E-4</v>
      </c>
    </row>
    <row r="89" spans="1:4" x14ac:dyDescent="0.25">
      <c r="A89" s="7">
        <v>4.9680627523913803E-9</v>
      </c>
      <c r="B89" s="7">
        <v>9.2424828928067701E-4</v>
      </c>
      <c r="C89" s="7">
        <v>4.6212414536122702E-4</v>
      </c>
      <c r="D89" s="7">
        <v>2.9674753502615498E-4</v>
      </c>
    </row>
    <row r="90" spans="1:4" x14ac:dyDescent="0.25">
      <c r="A90" s="7">
        <v>5.2564917930203803E-9</v>
      </c>
      <c r="B90" s="7">
        <v>9.7790704132681705E-4</v>
      </c>
      <c r="C90" s="7">
        <v>4.8895352142614898E-4</v>
      </c>
      <c r="D90" s="7">
        <v>3.1397570043034998E-4</v>
      </c>
    </row>
    <row r="91" spans="1:4" x14ac:dyDescent="0.25">
      <c r="A91" s="7">
        <v>8.0080151434624594E-9</v>
      </c>
      <c r="B91" s="7">
        <v>1.48979484877003E-3</v>
      </c>
      <c r="C91" s="7">
        <v>7.4489742554701604E-4</v>
      </c>
      <c r="D91" s="7">
        <v>4.7832704068215498E-4</v>
      </c>
    </row>
    <row r="92" spans="1:4" x14ac:dyDescent="0.25">
      <c r="A92" s="7">
        <v>2.0343089401725301E-8</v>
      </c>
      <c r="B92" s="7">
        <v>3.78458697390208E-3</v>
      </c>
      <c r="C92" s="7">
        <v>1.8922934899029101E-3</v>
      </c>
      <c r="D92" s="7">
        <v>1.2151138050486301E-3</v>
      </c>
    </row>
    <row r="93" spans="1:4" x14ac:dyDescent="0.25">
      <c r="A93" s="7">
        <v>6.21250201614194E-9</v>
      </c>
      <c r="B93" s="7">
        <v>1.1557612386856599E-3</v>
      </c>
      <c r="C93" s="7">
        <v>5.7788062024429398E-4</v>
      </c>
      <c r="D93" s="7">
        <v>3.7107918146721302E-4</v>
      </c>
    </row>
    <row r="94" spans="1:4" x14ac:dyDescent="0.25">
      <c r="A94" s="7">
        <v>9.0392352674725795E-9</v>
      </c>
      <c r="B94" s="7">
        <v>1.6816409431111999E-3</v>
      </c>
      <c r="C94" s="7">
        <v>8.4082047286723803E-4</v>
      </c>
      <c r="D94" s="7">
        <v>5.3992288701522903E-4</v>
      </c>
    </row>
    <row r="95" spans="1:4" x14ac:dyDescent="0.25">
      <c r="A95" s="7">
        <v>8.2155462727161703E-9</v>
      </c>
      <c r="B95" s="7">
        <v>1.52840351793245E-3</v>
      </c>
      <c r="C95" s="7">
        <v>7.6420176015833997E-4</v>
      </c>
      <c r="D95" s="7">
        <v>4.9072309003108598E-4</v>
      </c>
    </row>
    <row r="96" spans="1:4" x14ac:dyDescent="0.25">
      <c r="A96" s="7">
        <v>2.3526499206752E-9</v>
      </c>
      <c r="B96" s="7">
        <v>4.37682205888748E-4</v>
      </c>
      <c r="C96" s="7">
        <v>2.18841103285754E-4</v>
      </c>
      <c r="D96" s="7">
        <v>1.4052621706595701E-4</v>
      </c>
    </row>
    <row r="97" spans="1:4" x14ac:dyDescent="0.25">
      <c r="A97" s="7">
        <v>4.6980264814353997E-9</v>
      </c>
      <c r="B97" s="7">
        <v>8.7401129069311796E-4</v>
      </c>
      <c r="C97" s="7">
        <v>4.37005646028264E-4</v>
      </c>
      <c r="D97" s="7">
        <v>2.8061798880911698E-4</v>
      </c>
    </row>
    <row r="98" spans="1:4" x14ac:dyDescent="0.25">
      <c r="A98" s="7">
        <v>7.9008015657463404E-9</v>
      </c>
      <c r="B98" s="7">
        <v>1.46984905284704E-3</v>
      </c>
      <c r="C98" s="7">
        <v>7.3492452756996598E-4</v>
      </c>
      <c r="D98" s="7">
        <v>4.7192306261378602E-4</v>
      </c>
    </row>
    <row r="99" spans="1:4" x14ac:dyDescent="0.25">
      <c r="A99" s="7">
        <v>6.1826621686970997E-9</v>
      </c>
      <c r="B99" s="7">
        <v>1.15020989416207E-3</v>
      </c>
      <c r="C99" s="7">
        <v>5.7510494797817198E-4</v>
      </c>
      <c r="D99" s="7">
        <v>3.69296816465773E-4</v>
      </c>
    </row>
    <row r="100" spans="1:4" x14ac:dyDescent="0.25">
      <c r="A100" s="7">
        <v>4.8550385510822998E-9</v>
      </c>
      <c r="B100" s="7">
        <v>9.0322149676342505E-4</v>
      </c>
      <c r="C100" s="7">
        <v>4.5161074908620102E-4</v>
      </c>
      <c r="D100" s="7">
        <v>2.8999648239087501E-4</v>
      </c>
    </row>
    <row r="101" spans="1:4" x14ac:dyDescent="0.25">
      <c r="A101" s="7">
        <v>5.6071391719975299E-9</v>
      </c>
      <c r="B101" s="7">
        <v>1.0431407664854501E-3</v>
      </c>
      <c r="C101" s="7">
        <v>5.2157038405634896E-4</v>
      </c>
      <c r="D101" s="7">
        <v>3.3492023164118399E-4</v>
      </c>
    </row>
    <row r="102" spans="1:4" x14ac:dyDescent="0.25">
      <c r="A102" s="7">
        <v>3.49332170327418E-9</v>
      </c>
      <c r="B102" s="7">
        <v>6.4989046416615503E-4</v>
      </c>
      <c r="C102" s="7">
        <v>3.2494523258997401E-4</v>
      </c>
      <c r="D102" s="7">
        <v>2.0865972435654001E-4</v>
      </c>
    </row>
    <row r="103" spans="1:4" x14ac:dyDescent="0.25">
      <c r="A103" s="7">
        <v>6.5239388644251702E-9</v>
      </c>
      <c r="B103" s="7">
        <v>1.2137003164692801E-3</v>
      </c>
      <c r="C103" s="7">
        <v>6.0685015918129697E-4</v>
      </c>
      <c r="D103" s="7">
        <v>3.8968162705827901E-4</v>
      </c>
    </row>
    <row r="104" spans="1:4" x14ac:dyDescent="0.25">
      <c r="A104" s="7">
        <v>8.4015722392994905E-9</v>
      </c>
      <c r="B104" s="7">
        <v>1.5630114103737599E-3</v>
      </c>
      <c r="C104" s="7">
        <v>7.8150570640598801E-4</v>
      </c>
      <c r="D104" s="7">
        <v>5.0183461373474504E-4</v>
      </c>
    </row>
    <row r="105" spans="1:4" x14ac:dyDescent="0.25">
      <c r="A105" s="7">
        <v>7.2003609929103004E-9</v>
      </c>
      <c r="B105" s="7">
        <v>1.3395405133917199E-3</v>
      </c>
      <c r="C105" s="7">
        <v>6.6977025774066896E-4</v>
      </c>
      <c r="D105" s="7">
        <v>4.3008502155414798E-4</v>
      </c>
    </row>
    <row r="106" spans="1:4" x14ac:dyDescent="0.25">
      <c r="A106" s="7">
        <v>3.6203631676071699E-9</v>
      </c>
      <c r="B106" s="7">
        <v>6.7352499978488498E-4</v>
      </c>
      <c r="C106" s="7">
        <v>3.36762500417774E-4</v>
      </c>
      <c r="D106" s="7">
        <v>2.16248042633877E-4</v>
      </c>
    </row>
    <row r="107" spans="1:4" x14ac:dyDescent="0.25">
      <c r="A107" s="7">
        <v>1.1236154048852801E-8</v>
      </c>
      <c r="B107" s="7">
        <v>2.0903512446068802E-3</v>
      </c>
      <c r="C107" s="7">
        <v>1.0451756239338601E-3</v>
      </c>
      <c r="D107" s="7">
        <v>6.7114712179637299E-4</v>
      </c>
    </row>
    <row r="108" spans="1:4" x14ac:dyDescent="0.25">
      <c r="A108" s="7">
        <v>8.7904802408565305E-9</v>
      </c>
      <c r="B108" s="7">
        <v>1.6353630639340201E-3</v>
      </c>
      <c r="C108" s="7">
        <v>8.1768153324254897E-4</v>
      </c>
      <c r="D108" s="7">
        <v>5.2506449156960999E-4</v>
      </c>
    </row>
    <row r="109" spans="1:4" x14ac:dyDescent="0.25">
      <c r="A109" s="7">
        <v>2.8540337411682202E-9</v>
      </c>
      <c r="B109" s="7">
        <v>5.3095863202499603E-4</v>
      </c>
      <c r="C109" s="7">
        <v>2.6547931642663099E-4</v>
      </c>
      <c r="D109" s="7">
        <v>1.70474392088843E-4</v>
      </c>
    </row>
    <row r="110" spans="1:4" x14ac:dyDescent="0.25">
      <c r="A110" s="7">
        <v>2.3449314952622698E-9</v>
      </c>
      <c r="B110" s="7">
        <v>4.3624628572441299E-4</v>
      </c>
      <c r="C110" s="7">
        <v>2.18123143202466E-4</v>
      </c>
      <c r="D110" s="7">
        <v>1.40065187519889E-4</v>
      </c>
    </row>
    <row r="111" spans="1:4" x14ac:dyDescent="0.25">
      <c r="A111" s="7">
        <v>6.1245886604370802E-9</v>
      </c>
      <c r="B111" s="7">
        <v>1.1394060168084699E-3</v>
      </c>
      <c r="C111" s="7">
        <v>5.6970300929294301E-4</v>
      </c>
      <c r="D111" s="7">
        <v>3.65828025654268E-4</v>
      </c>
    </row>
    <row r="112" spans="1:4" x14ac:dyDescent="0.25">
      <c r="A112" s="7">
        <v>5.0479407494717601E-9</v>
      </c>
      <c r="B112" s="7">
        <v>9.3910862938350096E-4</v>
      </c>
      <c r="C112" s="7">
        <v>4.6955431542422999E-4</v>
      </c>
      <c r="D112" s="7">
        <v>3.0151873054396801E-4</v>
      </c>
    </row>
    <row r="113" spans="1:4" x14ac:dyDescent="0.25">
      <c r="A113" s="7">
        <v>5.7548961290299202E-9</v>
      </c>
      <c r="B113" s="7">
        <v>1.07062917023011E-3</v>
      </c>
      <c r="C113" s="7">
        <v>5.3531458595011704E-4</v>
      </c>
      <c r="D113" s="7">
        <v>3.4374590775834398E-4</v>
      </c>
    </row>
    <row r="114" spans="1:4" x14ac:dyDescent="0.25">
      <c r="A114" s="7">
        <v>6.2170438297648298E-9</v>
      </c>
      <c r="B114" s="7">
        <v>1.15660618845389E-3</v>
      </c>
      <c r="C114" s="7">
        <v>5.7830309512906701E-4</v>
      </c>
      <c r="D114" s="7">
        <v>3.71350468700147E-4</v>
      </c>
    </row>
    <row r="115" spans="1:4" x14ac:dyDescent="0.25">
      <c r="A115" s="7">
        <v>3.8820147662047496E-9</v>
      </c>
      <c r="B115" s="7">
        <v>7.2220213098154096E-4</v>
      </c>
      <c r="C115" s="7">
        <v>3.6110106605406799E-4</v>
      </c>
      <c r="D115" s="7">
        <v>2.31876763684575E-4</v>
      </c>
    </row>
    <row r="116" spans="1:4" x14ac:dyDescent="0.25">
      <c r="A116" s="7">
        <v>3.2115225899129498E-9</v>
      </c>
      <c r="B116" s="7">
        <v>5.9746513030346196E-4</v>
      </c>
      <c r="C116" s="7">
        <v>2.9873256561773799E-4</v>
      </c>
      <c r="D116" s="7">
        <v>1.9182757137653801E-4</v>
      </c>
    </row>
    <row r="117" spans="1:4" x14ac:dyDescent="0.25">
      <c r="A117" s="7">
        <v>4.0314139746070502E-9</v>
      </c>
      <c r="B117" s="7">
        <v>7.4999605583066903E-4</v>
      </c>
      <c r="C117" s="7">
        <v>3.7499802850031097E-4</v>
      </c>
      <c r="D117" s="7">
        <v>2.4080053317740199E-4</v>
      </c>
    </row>
    <row r="118" spans="1:4" x14ac:dyDescent="0.25">
      <c r="A118" s="7">
        <v>5.8974632963634504E-9</v>
      </c>
      <c r="B118" s="7">
        <v>1.09715207605536E-3</v>
      </c>
      <c r="C118" s="7">
        <v>5.4857603888342995E-4</v>
      </c>
      <c r="D118" s="7">
        <v>3.5226159236025902E-4</v>
      </c>
    </row>
    <row r="119" spans="1:4" x14ac:dyDescent="0.25">
      <c r="A119" s="7">
        <v>4.9290629795542601E-9</v>
      </c>
      <c r="B119" s="7">
        <v>9.1699285086865498E-4</v>
      </c>
      <c r="C119" s="7">
        <v>4.5849642614955702E-4</v>
      </c>
      <c r="D119" s="7">
        <v>2.9441803819151398E-4</v>
      </c>
    </row>
    <row r="120" spans="1:4" x14ac:dyDescent="0.25">
      <c r="A120" s="7">
        <v>3.8974128558355501E-9</v>
      </c>
      <c r="B120" s="7">
        <v>7.2506676025632297E-4</v>
      </c>
      <c r="C120" s="7">
        <v>3.6253338069369299E-4</v>
      </c>
      <c r="D120" s="7">
        <v>2.3279650753037299E-4</v>
      </c>
    </row>
    <row r="121" spans="1:4" x14ac:dyDescent="0.25">
      <c r="A121" s="7">
        <v>5.0030269111996604E-9</v>
      </c>
      <c r="B121" s="7">
        <v>9.3075295026732703E-4</v>
      </c>
      <c r="C121" s="7">
        <v>4.6537647585962502E-4</v>
      </c>
      <c r="D121" s="7">
        <v>2.9883598045402901E-4</v>
      </c>
    </row>
    <row r="122" spans="1:4" x14ac:dyDescent="0.25">
      <c r="A122" s="7">
        <v>7.6185217473360293E-9</v>
      </c>
      <c r="B122" s="7">
        <v>1.4173342895947899E-3</v>
      </c>
      <c r="C122" s="7">
        <v>7.0866714590287698E-4</v>
      </c>
      <c r="D122" s="7">
        <v>4.5506219662320101E-4</v>
      </c>
    </row>
    <row r="123" spans="1:4" x14ac:dyDescent="0.25">
      <c r="A123" s="7">
        <v>6.8335320459304599E-9</v>
      </c>
      <c r="B123" s="7">
        <v>1.2712964022356099E-3</v>
      </c>
      <c r="C123" s="7">
        <v>6.3564820210938299E-4</v>
      </c>
      <c r="D123" s="7">
        <v>4.0817394852269199E-4</v>
      </c>
    </row>
    <row r="124" spans="1:4" x14ac:dyDescent="0.25">
      <c r="A124" s="7">
        <v>4.6522303356482798E-9</v>
      </c>
      <c r="B124" s="7">
        <v>8.6549146888148304E-4</v>
      </c>
      <c r="C124" s="7">
        <v>4.3274573511580103E-4</v>
      </c>
      <c r="D124" s="7">
        <v>2.7788253757724901E-4</v>
      </c>
    </row>
    <row r="125" spans="1:4" x14ac:dyDescent="0.25">
      <c r="A125" s="7">
        <v>4.1241804515281697E-9</v>
      </c>
      <c r="B125" s="7">
        <v>7.6725414250754698E-4</v>
      </c>
      <c r="C125" s="7">
        <v>3.8362707185221102E-4</v>
      </c>
      <c r="D125" s="7">
        <v>2.4634157094834298E-4</v>
      </c>
    </row>
    <row r="126" spans="1:4" x14ac:dyDescent="0.25">
      <c r="A126" s="7">
        <v>8.0662945607840294E-9</v>
      </c>
      <c r="B126" s="7">
        <v>1.50063703302662E-3</v>
      </c>
      <c r="C126" s="7">
        <v>7.5031851768376904E-4</v>
      </c>
      <c r="D126" s="7">
        <v>4.8180813065522602E-4</v>
      </c>
    </row>
    <row r="127" spans="1:4" x14ac:dyDescent="0.25">
      <c r="A127" s="7">
        <v>4.1669828218758903E-9</v>
      </c>
      <c r="B127" s="7">
        <v>7.7521700842585401E-4</v>
      </c>
      <c r="C127" s="7">
        <v>3.8760850481757501E-4</v>
      </c>
      <c r="D127" s="7">
        <v>2.4889820087171602E-4</v>
      </c>
    </row>
    <row r="128" spans="1:4" x14ac:dyDescent="0.25">
      <c r="A128" s="7">
        <v>4.58772645144378E-9</v>
      </c>
      <c r="B128" s="7">
        <v>8.5349129746672796E-4</v>
      </c>
      <c r="C128" s="7">
        <v>4.26745649399064E-4</v>
      </c>
      <c r="D128" s="7">
        <v>2.74029653748823E-4</v>
      </c>
    </row>
    <row r="129" spans="1:4" x14ac:dyDescent="0.25">
      <c r="A129" s="7">
        <v>6.2025657243574902E-9</v>
      </c>
      <c r="B129" s="7">
        <v>1.15391271117276E-3</v>
      </c>
      <c r="C129" s="7">
        <v>5.7695635648640398E-4</v>
      </c>
      <c r="D129" s="7">
        <v>3.70485676465103E-4</v>
      </c>
    </row>
    <row r="130" spans="1:4" x14ac:dyDescent="0.25">
      <c r="A130" s="7">
        <v>7.0546584757650503E-9</v>
      </c>
      <c r="B130" s="7">
        <v>1.31243431346489E-3</v>
      </c>
      <c r="C130" s="7">
        <v>6.5621715775611E-4</v>
      </c>
      <c r="D130" s="7">
        <v>4.2138205925981302E-4</v>
      </c>
    </row>
    <row r="131" spans="1:4" x14ac:dyDescent="0.25">
      <c r="A131" s="7">
        <v>4.6437366354832198E-9</v>
      </c>
      <c r="B131" s="7">
        <v>8.6391131817919E-4</v>
      </c>
      <c r="C131" s="7">
        <v>4.3195565976342199E-4</v>
      </c>
      <c r="D131" s="7">
        <v>2.7737520006706503E-4</v>
      </c>
    </row>
    <row r="132" spans="1:4" x14ac:dyDescent="0.25">
      <c r="A132" s="7">
        <v>7.2286057893027198E-9</v>
      </c>
      <c r="B132" s="7">
        <v>1.3447951178618899E-3</v>
      </c>
      <c r="C132" s="7">
        <v>6.7239755997985104E-4</v>
      </c>
      <c r="D132" s="7">
        <v>4.3177211250378198E-4</v>
      </c>
    </row>
    <row r="133" spans="1:4" x14ac:dyDescent="0.25">
      <c r="A133" s="7">
        <v>7.59150503428061E-9</v>
      </c>
      <c r="B133" s="7">
        <v>1.4123081552506801E-3</v>
      </c>
      <c r="C133" s="7">
        <v>7.0615407872690495E-4</v>
      </c>
      <c r="D133" s="7">
        <v>4.5344846036356E-4</v>
      </c>
    </row>
    <row r="134" spans="1:4" x14ac:dyDescent="0.25">
      <c r="A134" s="7">
        <v>3.0273894087449899E-9</v>
      </c>
      <c r="B134" s="7">
        <v>5.6320936781085302E-4</v>
      </c>
      <c r="C134" s="7">
        <v>2.8160468434471498E-4</v>
      </c>
      <c r="D134" s="7">
        <v>1.8082910570663201E-4</v>
      </c>
    </row>
    <row r="135" spans="1:4" x14ac:dyDescent="0.25">
      <c r="A135" s="7">
        <v>7.0541599556045701E-9</v>
      </c>
      <c r="B135" s="7">
        <v>1.3123415697882401E-3</v>
      </c>
      <c r="C135" s="7">
        <v>6.5617078591771098E-4</v>
      </c>
      <c r="D135" s="7">
        <v>4.21352282134169E-4</v>
      </c>
    </row>
    <row r="136" spans="1:4" x14ac:dyDescent="0.25">
      <c r="A136" s="7">
        <v>9.4665873499536593E-9</v>
      </c>
      <c r="B136" s="7">
        <v>1.76114465529027E-3</v>
      </c>
      <c r="C136" s="7">
        <v>8.8057232901878404E-4</v>
      </c>
      <c r="D136" s="7">
        <v>5.6544906963108105E-4</v>
      </c>
    </row>
    <row r="137" spans="1:4" x14ac:dyDescent="0.25">
      <c r="A137" s="7">
        <v>5.2509322883608401E-9</v>
      </c>
      <c r="B137" s="7">
        <v>9.7687276238813802E-4</v>
      </c>
      <c r="C137" s="7">
        <v>4.8843638195600304E-4</v>
      </c>
      <c r="D137" s="7">
        <v>3.1364362545748599E-4</v>
      </c>
    </row>
    <row r="138" spans="1:4" x14ac:dyDescent="0.25">
      <c r="A138" s="7">
        <v>3.67903546414262E-9</v>
      </c>
      <c r="B138" s="7">
        <v>6.8444027449130103E-4</v>
      </c>
      <c r="C138" s="7">
        <v>3.4222013777949502E-4</v>
      </c>
      <c r="D138" s="7">
        <v>2.19752599689409E-4</v>
      </c>
    </row>
    <row r="139" spans="1:4" x14ac:dyDescent="0.25">
      <c r="A139" s="7">
        <v>1.18883478264783E-8</v>
      </c>
      <c r="B139" s="7">
        <v>2.2116840484165301E-3</v>
      </c>
      <c r="C139" s="7">
        <v>1.1058420259333101E-3</v>
      </c>
      <c r="D139" s="7">
        <v>7.1010333179525296E-4</v>
      </c>
    </row>
    <row r="140" spans="1:4" x14ac:dyDescent="0.25">
      <c r="A140" s="7">
        <v>6.2304399094403896E-9</v>
      </c>
      <c r="B140" s="7">
        <v>1.1590983678687399E-3</v>
      </c>
      <c r="C140" s="7">
        <v>5.7954918483843704E-4</v>
      </c>
      <c r="D140" s="7">
        <v>3.7215063041727098E-4</v>
      </c>
    </row>
    <row r="141" spans="1:4" x14ac:dyDescent="0.25">
      <c r="A141" s="7">
        <v>3.4671398245323601E-9</v>
      </c>
      <c r="B141" s="7">
        <v>6.4501964069967901E-4</v>
      </c>
      <c r="C141" s="7">
        <v>3.2250982085293701E-4</v>
      </c>
      <c r="D141" s="7">
        <v>2.0709585361532501E-4</v>
      </c>
    </row>
    <row r="142" spans="1:4" x14ac:dyDescent="0.25">
      <c r="A142" s="7">
        <v>4.49545226023706E-9</v>
      </c>
      <c r="B142" s="7">
        <v>8.36324794622832E-4</v>
      </c>
      <c r="C142" s="7">
        <v>4.1816239796372602E-4</v>
      </c>
      <c r="D142" s="7">
        <v>2.6851802071360198E-4</v>
      </c>
    </row>
    <row r="143" spans="1:4" x14ac:dyDescent="0.25">
      <c r="A143" s="7">
        <v>3.20677080766326E-9</v>
      </c>
      <c r="B143" s="7">
        <v>5.96581118398983E-4</v>
      </c>
      <c r="C143" s="7">
        <v>2.9829055966480901E-4</v>
      </c>
      <c r="D143" s="7">
        <v>1.9154374250000101E-4</v>
      </c>
    </row>
    <row r="144" spans="1:4" x14ac:dyDescent="0.25">
      <c r="A144" s="7">
        <v>3.7370489020813896E-9</v>
      </c>
      <c r="B144" s="7">
        <v>6.95232976484526E-4</v>
      </c>
      <c r="C144" s="7">
        <v>3.4761648878452601E-4</v>
      </c>
      <c r="D144" s="7">
        <v>2.23217802438396E-4</v>
      </c>
    </row>
    <row r="145" spans="1:4" x14ac:dyDescent="0.25">
      <c r="A145" s="7">
        <v>4.6790331146839099E-9</v>
      </c>
      <c r="B145" s="7">
        <v>8.7047780337569196E-4</v>
      </c>
      <c r="C145" s="7">
        <v>4.3523890236679501E-4</v>
      </c>
      <c r="D145" s="7">
        <v>2.7948349533625597E-4</v>
      </c>
    </row>
    <row r="146" spans="1:4" x14ac:dyDescent="0.25">
      <c r="A146" s="7">
        <v>6.7432781087545402E-9</v>
      </c>
      <c r="B146" s="7">
        <v>1.2545057433423501E-3</v>
      </c>
      <c r="C146" s="7">
        <v>6.2725287264966002E-4</v>
      </c>
      <c r="D146" s="7">
        <v>4.0278298735368001E-4</v>
      </c>
    </row>
    <row r="147" spans="1:4" x14ac:dyDescent="0.25">
      <c r="A147" s="7">
        <v>5.1225396298610301E-9</v>
      </c>
      <c r="B147" s="7">
        <v>9.52986853354978E-4</v>
      </c>
      <c r="C147" s="7">
        <v>4.7649342742079302E-4</v>
      </c>
      <c r="D147" s="7">
        <v>3.0597459895275098E-4</v>
      </c>
    </row>
    <row r="148" spans="1:4" x14ac:dyDescent="0.25">
      <c r="A148" s="7">
        <v>9.5561254023359398E-9</v>
      </c>
      <c r="B148" s="7">
        <v>1.7778021324326499E-3</v>
      </c>
      <c r="C148" s="7">
        <v>8.8890106760296402E-4</v>
      </c>
      <c r="D148" s="7">
        <v>5.7079727025972503E-4</v>
      </c>
    </row>
    <row r="149" spans="1:4" x14ac:dyDescent="0.25">
      <c r="A149" s="7">
        <v>1.1252925596699301E-8</v>
      </c>
      <c r="B149" s="7">
        <v>2.0934713892544598E-3</v>
      </c>
      <c r="C149" s="7">
        <v>1.04673569626008E-3</v>
      </c>
      <c r="D149" s="7">
        <v>6.7214890372427295E-4</v>
      </c>
    </row>
    <row r="150" spans="1:4" x14ac:dyDescent="0.25">
      <c r="A150" s="7">
        <v>4.0061488916172796E-9</v>
      </c>
      <c r="B150" s="7">
        <v>7.4529579118111497E-4</v>
      </c>
      <c r="C150" s="7">
        <v>3.7264789617186798E-4</v>
      </c>
      <c r="D150" s="7">
        <v>2.3929142359624099E-4</v>
      </c>
    </row>
    <row r="151" spans="1:4" x14ac:dyDescent="0.25">
      <c r="A151" s="7">
        <v>7.8049210157274901E-9</v>
      </c>
      <c r="B151" s="7">
        <v>1.45201163034517E-3</v>
      </c>
      <c r="C151" s="7">
        <v>7.2600581630511503E-4</v>
      </c>
      <c r="D151" s="7">
        <v>4.6619601803059199E-4</v>
      </c>
    </row>
    <row r="152" spans="1:4" x14ac:dyDescent="0.25">
      <c r="A152" s="7">
        <v>1.02413092208119E-8</v>
      </c>
      <c r="B152" s="7">
        <v>1.9052723363394801E-3</v>
      </c>
      <c r="C152" s="7">
        <v>9.52636169655801E-4</v>
      </c>
      <c r="D152" s="7">
        <v>6.1172400957570699E-4</v>
      </c>
    </row>
    <row r="153" spans="1:4" x14ac:dyDescent="0.25">
      <c r="A153" s="7">
        <v>4.4948628865259103E-9</v>
      </c>
      <c r="B153" s="7">
        <v>8.3621514873641204E-4</v>
      </c>
      <c r="C153" s="7">
        <v>4.1810757502043098E-4</v>
      </c>
      <c r="D153" s="7">
        <v>2.6848281681125498E-4</v>
      </c>
    </row>
    <row r="154" spans="1:4" x14ac:dyDescent="0.25">
      <c r="A154" s="7">
        <v>2.2386840982518299E-9</v>
      </c>
      <c r="B154" s="7">
        <v>4.16480236094673E-4</v>
      </c>
      <c r="C154" s="7">
        <v>2.0824011837218E-4</v>
      </c>
      <c r="D154" s="7">
        <v>1.3371892042601699E-4</v>
      </c>
    </row>
    <row r="155" spans="1:4" x14ac:dyDescent="0.25">
      <c r="A155" s="7">
        <v>4.4444691555486E-9</v>
      </c>
      <c r="B155" s="7">
        <v>8.2684000152760597E-4</v>
      </c>
      <c r="C155" s="7">
        <v>4.1342000140871598E-4</v>
      </c>
      <c r="D155" s="7">
        <v>2.6547274705295899E-4</v>
      </c>
    </row>
    <row r="156" spans="1:4" x14ac:dyDescent="0.25">
      <c r="A156" s="7">
        <v>4.52448085240661E-9</v>
      </c>
      <c r="B156" s="7">
        <v>8.4172521486511104E-4</v>
      </c>
      <c r="C156" s="7">
        <v>4.2086260808907799E-4</v>
      </c>
      <c r="D156" s="7">
        <v>2.7025192859700099E-4</v>
      </c>
    </row>
    <row r="157" spans="1:4" x14ac:dyDescent="0.25">
      <c r="A157" s="7">
        <v>6.98047484318509E-9</v>
      </c>
      <c r="B157" s="7">
        <v>1.29863334135123E-3</v>
      </c>
      <c r="C157" s="7">
        <v>6.4931667168851702E-4</v>
      </c>
      <c r="D157" s="7">
        <v>4.1695099403286998E-4</v>
      </c>
    </row>
    <row r="158" spans="1:4" x14ac:dyDescent="0.25">
      <c r="A158" s="7">
        <v>3.7308081730236299E-9</v>
      </c>
      <c r="B158" s="7">
        <v>6.9407196394443197E-4</v>
      </c>
      <c r="C158" s="7">
        <v>3.4703598251357298E-4</v>
      </c>
      <c r="D158" s="7">
        <v>2.2284503722649001E-4</v>
      </c>
    </row>
    <row r="159" spans="1:4" x14ac:dyDescent="0.25">
      <c r="A159" s="7">
        <v>6.02354133107166E-9</v>
      </c>
      <c r="B159" s="7">
        <v>1.1206073771863299E-3</v>
      </c>
      <c r="C159" s="7">
        <v>5.6030368946721298E-4</v>
      </c>
      <c r="D159" s="7">
        <v>3.5979236398801199E-4</v>
      </c>
    </row>
    <row r="160" spans="1:4" x14ac:dyDescent="0.25">
      <c r="A160" s="7">
        <v>3.737644566296E-9</v>
      </c>
      <c r="B160" s="7">
        <v>6.9534379264341495E-4</v>
      </c>
      <c r="C160" s="7">
        <v>3.4767189686405701E-4</v>
      </c>
      <c r="D160" s="7">
        <v>2.2325338207903201E-4</v>
      </c>
    </row>
    <row r="161" spans="1:4" x14ac:dyDescent="0.25">
      <c r="A161" s="7">
        <v>3.75543570884135E-9</v>
      </c>
      <c r="B161" s="7">
        <v>6.9865362061488601E-4</v>
      </c>
      <c r="C161" s="7">
        <v>3.4932681085237299E-4</v>
      </c>
      <c r="D161" s="7">
        <v>2.2431606545457699E-4</v>
      </c>
    </row>
    <row r="162" spans="1:4" x14ac:dyDescent="0.25">
      <c r="A162" s="7">
        <v>3.8412178957584298E-9</v>
      </c>
      <c r="B162" s="7">
        <v>7.1461236418564702E-4</v>
      </c>
      <c r="C162" s="7">
        <v>3.57306182650201E-4</v>
      </c>
      <c r="D162" s="7">
        <v>2.2943992434797499E-4</v>
      </c>
    </row>
    <row r="163" spans="1:4" x14ac:dyDescent="0.25">
      <c r="A163" s="7">
        <v>3.7695818361655398E-9</v>
      </c>
      <c r="B163" s="7">
        <v>7.0128533736867104E-4</v>
      </c>
      <c r="C163" s="7">
        <v>3.5064266923131898E-4</v>
      </c>
      <c r="D163" s="7">
        <v>2.25161028294791E-4</v>
      </c>
    </row>
    <row r="164" spans="1:4" x14ac:dyDescent="0.25">
      <c r="A164" s="7">
        <v>2.84292409582139E-9</v>
      </c>
      <c r="B164" s="7">
        <v>5.2889181620199204E-4</v>
      </c>
      <c r="C164" s="7">
        <v>2.64445908513517E-4</v>
      </c>
      <c r="D164" s="7">
        <v>1.69810801462879E-4</v>
      </c>
    </row>
    <row r="165" spans="1:4" x14ac:dyDescent="0.25">
      <c r="A165" s="7">
        <v>4.2504984038161201E-9</v>
      </c>
      <c r="B165" s="7">
        <v>7.9075407741705905E-4</v>
      </c>
      <c r="C165" s="7">
        <v>3.9537703932529598E-4</v>
      </c>
      <c r="D165" s="7">
        <v>2.5388667310168299E-4</v>
      </c>
    </row>
    <row r="166" spans="1:4" x14ac:dyDescent="0.25">
      <c r="A166" s="7">
        <v>3.8853901839906703E-9</v>
      </c>
      <c r="B166" s="7">
        <v>7.22830086840742E-4</v>
      </c>
      <c r="C166" s="7">
        <v>3.61415043984159E-4</v>
      </c>
      <c r="D166" s="7">
        <v>2.3207838088580199E-4</v>
      </c>
    </row>
    <row r="167" spans="1:4" x14ac:dyDescent="0.25">
      <c r="A167" s="7">
        <v>5.9949144815578901E-9</v>
      </c>
      <c r="B167" s="7">
        <v>1.1152816963305801E-3</v>
      </c>
      <c r="C167" s="7">
        <v>5.5764084903518101E-4</v>
      </c>
      <c r="D167" s="7">
        <v>3.5808245260964E-4</v>
      </c>
    </row>
    <row r="168" spans="1:4" x14ac:dyDescent="0.25">
      <c r="A168" s="7">
        <v>4.0205682866608496E-9</v>
      </c>
      <c r="B168" s="7">
        <v>7.4797834610557904E-4</v>
      </c>
      <c r="C168" s="7">
        <v>3.7398917363619199E-4</v>
      </c>
      <c r="D168" s="7">
        <v>2.40152709000433E-4</v>
      </c>
    </row>
    <row r="169" spans="1:4" x14ac:dyDescent="0.25">
      <c r="A169" s="7">
        <v>4.8722515490054399E-9</v>
      </c>
      <c r="B169" s="7">
        <v>9.0642376788534098E-4</v>
      </c>
      <c r="C169" s="7">
        <v>4.5321188464965601E-4</v>
      </c>
      <c r="D169" s="7">
        <v>2.9102463258918798E-4</v>
      </c>
    </row>
    <row r="170" spans="1:4" x14ac:dyDescent="0.25">
      <c r="A170" s="7">
        <v>3.1117240763608901E-9</v>
      </c>
      <c r="B170" s="7">
        <v>5.7889881783511799E-4</v>
      </c>
      <c r="C170" s="7">
        <v>2.8944940936908399E-4</v>
      </c>
      <c r="D170" s="7">
        <v>1.8586650277256601E-4</v>
      </c>
    </row>
    <row r="171" spans="1:4" x14ac:dyDescent="0.25">
      <c r="A171" s="7">
        <v>5.1150038360199398E-9</v>
      </c>
      <c r="B171" s="7">
        <v>9.5158490959679003E-4</v>
      </c>
      <c r="C171" s="7">
        <v>4.75792455540606E-4</v>
      </c>
      <c r="D171" s="7">
        <v>3.0552447817967202E-4</v>
      </c>
    </row>
    <row r="172" spans="1:4" x14ac:dyDescent="0.25">
      <c r="A172" s="7">
        <v>4.8035641834720798E-9</v>
      </c>
      <c r="B172" s="7">
        <v>8.9364531011347698E-4</v>
      </c>
      <c r="C172" s="7">
        <v>4.46822655753757E-4</v>
      </c>
      <c r="D172" s="7">
        <v>2.8692186508697502E-4</v>
      </c>
    </row>
    <row r="173" spans="1:4" x14ac:dyDescent="0.25">
      <c r="A173" s="7">
        <v>3.1415237976623401E-9</v>
      </c>
      <c r="B173" s="7">
        <v>5.8444269737259903E-4</v>
      </c>
      <c r="C173" s="7">
        <v>2.9222134914214901E-4</v>
      </c>
      <c r="D173" s="7">
        <v>1.8764647099788899E-4</v>
      </c>
    </row>
    <row r="174" spans="1:4" x14ac:dyDescent="0.25">
      <c r="A174" s="7">
        <v>2.8356851693641702E-9</v>
      </c>
      <c r="B174" s="7">
        <v>5.2754510104806296E-4</v>
      </c>
      <c r="C174" s="7">
        <v>2.6377255093550198E-4</v>
      </c>
      <c r="D174" s="7">
        <v>1.69378412886189E-4</v>
      </c>
    </row>
    <row r="175" spans="1:4" x14ac:dyDescent="0.25">
      <c r="A175" s="7">
        <v>8.4513494684325706E-9</v>
      </c>
      <c r="B175" s="7">
        <v>1.57227186483344E-3</v>
      </c>
      <c r="C175" s="7">
        <v>7.8613593364305001E-4</v>
      </c>
      <c r="D175" s="7">
        <v>5.0480785919919803E-4</v>
      </c>
    </row>
    <row r="176" spans="1:4" x14ac:dyDescent="0.25">
      <c r="A176" s="7">
        <v>4.4237596507772197E-9</v>
      </c>
      <c r="B176" s="7">
        <v>8.2298724738363502E-4</v>
      </c>
      <c r="C176" s="7">
        <v>4.1149362433372499E-4</v>
      </c>
      <c r="D176" s="7">
        <v>2.6423574687828202E-4</v>
      </c>
    </row>
    <row r="177" spans="1:4" x14ac:dyDescent="0.25">
      <c r="A177" s="7">
        <v>6.4602625359233296E-9</v>
      </c>
      <c r="B177" s="7">
        <v>1.20185410183418E-3</v>
      </c>
      <c r="C177" s="7">
        <v>6.0092705185450302E-4</v>
      </c>
      <c r="D177" s="7">
        <v>3.8587817398930401E-4</v>
      </c>
    </row>
    <row r="178" spans="1:4" x14ac:dyDescent="0.25">
      <c r="A178" s="7">
        <v>1.20807039764076E-8</v>
      </c>
      <c r="B178" s="7">
        <v>2.2474695952917302E-3</v>
      </c>
      <c r="C178" s="7">
        <v>1.12373479939883E-3</v>
      </c>
      <c r="D178" s="7">
        <v>7.2159296390811897E-4</v>
      </c>
    </row>
    <row r="179" spans="1:4" x14ac:dyDescent="0.25">
      <c r="A179" s="7">
        <v>4.1241390643484303E-9</v>
      </c>
      <c r="B179" s="7">
        <v>7.6724644292080904E-4</v>
      </c>
      <c r="C179" s="7">
        <v>3.8362322205883598E-4</v>
      </c>
      <c r="D179" s="7">
        <v>2.4633909884921997E-4</v>
      </c>
    </row>
    <row r="180" spans="1:4" x14ac:dyDescent="0.25">
      <c r="A180" s="7">
        <v>1.0122642820100601E-8</v>
      </c>
      <c r="B180" s="7">
        <v>1.88319588052182E-3</v>
      </c>
      <c r="C180" s="7">
        <v>9.4159794172975501E-4</v>
      </c>
      <c r="D180" s="7">
        <v>6.04635942524913E-4</v>
      </c>
    </row>
    <row r="181" spans="1:4" x14ac:dyDescent="0.25">
      <c r="A181" s="7">
        <v>3.07385417354441E-9</v>
      </c>
      <c r="B181" s="7">
        <v>5.71853578143548E-4</v>
      </c>
      <c r="C181" s="7">
        <v>2.8592678951780398E-4</v>
      </c>
      <c r="D181" s="7">
        <v>1.8360449424478301E-4</v>
      </c>
    </row>
    <row r="182" spans="1:4" x14ac:dyDescent="0.25">
      <c r="A182" s="7">
        <v>4.11776157605891E-9</v>
      </c>
      <c r="B182" s="7">
        <v>7.6605998797141196E-4</v>
      </c>
      <c r="C182" s="7">
        <v>3.8302999458321202E-4</v>
      </c>
      <c r="D182" s="7">
        <v>2.4595816486672201E-4</v>
      </c>
    </row>
    <row r="183" spans="1:4" x14ac:dyDescent="0.25">
      <c r="A183" s="7">
        <v>3.9052421099514E-9</v>
      </c>
      <c r="B183" s="7">
        <v>7.2652329876712299E-4</v>
      </c>
      <c r="C183" s="7">
        <v>3.6326164995023001E-4</v>
      </c>
      <c r="D183" s="7">
        <v>2.3326415698968401E-4</v>
      </c>
    </row>
    <row r="184" spans="1:4" x14ac:dyDescent="0.25">
      <c r="A184" s="7">
        <v>5.8167362441140503E-9</v>
      </c>
      <c r="B184" s="7">
        <v>1.0821337794558899E-3</v>
      </c>
      <c r="C184" s="7">
        <v>5.4106689057198095E-4</v>
      </c>
      <c r="D184" s="7">
        <v>3.47439681897592E-4</v>
      </c>
    </row>
    <row r="185" spans="1:4" x14ac:dyDescent="0.25">
      <c r="A185" s="7">
        <v>3.72409142243846E-9</v>
      </c>
      <c r="B185" s="7">
        <v>6.9282239332761999E-4</v>
      </c>
      <c r="C185" s="7">
        <v>3.4641119720419202E-4</v>
      </c>
      <c r="D185" s="7">
        <v>2.2244383875560201E-4</v>
      </c>
    </row>
    <row r="186" spans="1:4" x14ac:dyDescent="0.25">
      <c r="A186" s="7">
        <v>6.6026233248072602E-9</v>
      </c>
      <c r="B186" s="7">
        <v>1.2283386134324401E-3</v>
      </c>
      <c r="C186" s="7">
        <v>6.1416930767429405E-4</v>
      </c>
      <c r="D186" s="7">
        <v>3.94381531392621E-4</v>
      </c>
    </row>
    <row r="187" spans="1:4" x14ac:dyDescent="0.25">
      <c r="A187" s="7">
        <v>3.0699948529819699E-9</v>
      </c>
      <c r="B187" s="7">
        <v>5.7113559799607395E-4</v>
      </c>
      <c r="C187" s="7">
        <v>2.8556779944350702E-4</v>
      </c>
      <c r="D187" s="7">
        <v>1.8337397302939999E-4</v>
      </c>
    </row>
    <row r="188" spans="1:4" x14ac:dyDescent="0.25">
      <c r="A188" s="7">
        <v>5.2268833988289003E-9</v>
      </c>
      <c r="B188" s="7">
        <v>9.7239875589570895E-4</v>
      </c>
      <c r="C188" s="7">
        <v>4.86199378706299E-4</v>
      </c>
      <c r="D188" s="7">
        <v>3.1220716037151501E-4</v>
      </c>
    </row>
    <row r="189" spans="1:4" x14ac:dyDescent="0.25">
      <c r="A189" s="7">
        <v>8.6997088661226096E-9</v>
      </c>
      <c r="B189" s="7">
        <v>1.61847614200996E-3</v>
      </c>
      <c r="C189" s="7">
        <v>8.0923807226734802E-4</v>
      </c>
      <c r="D189" s="7">
        <v>5.1964262331920296E-4</v>
      </c>
    </row>
    <row r="190" spans="1:4" x14ac:dyDescent="0.25">
      <c r="A190" s="7">
        <v>2.2642651750991998E-9</v>
      </c>
      <c r="B190" s="7">
        <v>4.2123928759875401E-4</v>
      </c>
      <c r="C190" s="7">
        <v>2.1061964412793201E-4</v>
      </c>
      <c r="D190" s="7">
        <v>1.35246904647657E-4</v>
      </c>
    </row>
    <row r="191" spans="1:4" x14ac:dyDescent="0.25">
      <c r="A191" s="7">
        <v>4.6116054150000702E-9</v>
      </c>
      <c r="B191" s="7">
        <v>8.5793369127627902E-4</v>
      </c>
      <c r="C191" s="7">
        <v>4.2896684630730399E-4</v>
      </c>
      <c r="D191" s="7">
        <v>2.7545596898022697E-4</v>
      </c>
    </row>
    <row r="192" spans="1:4" x14ac:dyDescent="0.25">
      <c r="A192" s="7">
        <v>5.6664100869401996E-9</v>
      </c>
      <c r="B192" s="7">
        <v>1.0541674069427401E-3</v>
      </c>
      <c r="C192" s="7">
        <v>5.2708370429359395E-4</v>
      </c>
      <c r="D192" s="7">
        <v>3.3846054479433801E-4</v>
      </c>
    </row>
    <row r="193" spans="1:4" x14ac:dyDescent="0.25">
      <c r="A193" s="7">
        <v>8.5183567388246106E-9</v>
      </c>
      <c r="B193" s="7">
        <v>1.58473776112257E-3</v>
      </c>
      <c r="C193" s="7">
        <v>7.9236888179734098E-4</v>
      </c>
      <c r="D193" s="7">
        <v>5.0881027287807197E-4</v>
      </c>
    </row>
    <row r="194" spans="1:4" x14ac:dyDescent="0.25">
      <c r="A194" s="7">
        <v>6.3092035943869898E-9</v>
      </c>
      <c r="B194" s="7">
        <v>1.17375140360873E-3</v>
      </c>
      <c r="C194" s="7">
        <v>5.8687570271986303E-4</v>
      </c>
      <c r="D194" s="7">
        <v>3.7685526691692698E-4</v>
      </c>
    </row>
    <row r="195" spans="1:4" x14ac:dyDescent="0.25">
      <c r="A195" s="7">
        <v>6.1666855833597604E-9</v>
      </c>
      <c r="B195" s="7">
        <v>1.1472376427227201E-3</v>
      </c>
      <c r="C195" s="7">
        <v>5.7361882225617701E-4</v>
      </c>
      <c r="D195" s="7">
        <v>3.68342518472112E-4</v>
      </c>
    </row>
    <row r="196" spans="1:4" x14ac:dyDescent="0.25">
      <c r="A196" s="7">
        <v>5.5491028638115698E-9</v>
      </c>
      <c r="B196" s="7">
        <v>1.0323438097579599E-3</v>
      </c>
      <c r="C196" s="7">
        <v>5.16171905684182E-4</v>
      </c>
      <c r="D196" s="7">
        <v>3.3145366282864099E-4</v>
      </c>
    </row>
    <row r="197" spans="1:4" x14ac:dyDescent="0.25">
      <c r="A197" s="7">
        <v>4.1908857804444901E-9</v>
      </c>
      <c r="B197" s="7">
        <v>7.7966386621869204E-4</v>
      </c>
      <c r="C197" s="7">
        <v>3.8983193371746201E-4</v>
      </c>
      <c r="D197" s="7">
        <v>2.5032594935006397E-4</v>
      </c>
    </row>
    <row r="198" spans="1:4" x14ac:dyDescent="0.25">
      <c r="A198" s="7">
        <v>7.5839935000848305E-9</v>
      </c>
      <c r="B198" s="7">
        <v>1.4109107247075601E-3</v>
      </c>
      <c r="C198" s="7">
        <v>7.0545536345425499E-4</v>
      </c>
      <c r="D198" s="7">
        <v>4.5299978864422798E-4</v>
      </c>
    </row>
    <row r="199" spans="1:4" x14ac:dyDescent="0.25">
      <c r="A199" s="7">
        <v>8.3534562873556595E-9</v>
      </c>
      <c r="B199" s="7">
        <v>1.5540600165432699E-3</v>
      </c>
      <c r="C199" s="7">
        <v>7.7703000948376399E-4</v>
      </c>
      <c r="D199" s="7">
        <v>4.9896059807785699E-4</v>
      </c>
    </row>
    <row r="200" spans="1:4" x14ac:dyDescent="0.25">
      <c r="A200" s="7">
        <v>5.3040957856553496E-9</v>
      </c>
      <c r="B200" s="7">
        <v>9.8676319128881496E-4</v>
      </c>
      <c r="C200" s="7">
        <v>4.9338159641405604E-4</v>
      </c>
      <c r="D200" s="7">
        <v>3.16819136227337E-4</v>
      </c>
    </row>
    <row r="201" spans="1:4" x14ac:dyDescent="0.25">
      <c r="A201" s="7">
        <v>8.2734945815003897E-9</v>
      </c>
      <c r="B201" s="7">
        <v>1.5391841034302399E-3</v>
      </c>
      <c r="C201" s="7">
        <v>7.6959205291564305E-4</v>
      </c>
      <c r="D201" s="7">
        <v>4.9418440254820001E-4</v>
      </c>
    </row>
    <row r="202" spans="1:4" x14ac:dyDescent="0.25">
      <c r="A202" s="7">
        <v>1.2443448293345501E-8</v>
      </c>
      <c r="B202" s="7">
        <v>2.3149538101831101E-3</v>
      </c>
      <c r="C202" s="7">
        <v>1.15747690689716E-3</v>
      </c>
      <c r="D202" s="7">
        <v>7.4326005775557304E-4</v>
      </c>
    </row>
    <row r="203" spans="1:4" x14ac:dyDescent="0.25">
      <c r="A203" s="7">
        <v>3.50411868243698E-9</v>
      </c>
      <c r="B203" s="7">
        <v>6.5189911220825598E-4</v>
      </c>
      <c r="C203" s="7">
        <v>3.25949556612591E-4</v>
      </c>
      <c r="D203" s="7">
        <v>2.09304639107416E-4</v>
      </c>
    </row>
    <row r="204" spans="1:4" x14ac:dyDescent="0.25">
      <c r="A204" s="7">
        <v>5.04224779695156E-9</v>
      </c>
      <c r="B204" s="7">
        <v>9.3804952407626203E-4</v>
      </c>
      <c r="C204" s="7">
        <v>4.6902476276978398E-4</v>
      </c>
      <c r="D204" s="7">
        <v>3.0117868459213801E-4</v>
      </c>
    </row>
    <row r="205" spans="1:4" x14ac:dyDescent="0.25">
      <c r="A205" s="7">
        <v>5.4063936896258303E-9</v>
      </c>
      <c r="B205" s="7">
        <v>1.0057944852667701E-3</v>
      </c>
      <c r="C205" s="7">
        <v>5.0289724341788002E-4</v>
      </c>
      <c r="D205" s="7">
        <v>3.2292949601032701E-4</v>
      </c>
    </row>
    <row r="206" spans="1:4" x14ac:dyDescent="0.25">
      <c r="A206" s="7">
        <v>9.28166100743813E-9</v>
      </c>
      <c r="B206" s="7">
        <v>1.72674133467387E-3</v>
      </c>
      <c r="C206" s="7">
        <v>8.6337066868375E-4</v>
      </c>
      <c r="D206" s="7">
        <v>5.5440322761218298E-4</v>
      </c>
    </row>
    <row r="207" spans="1:4" x14ac:dyDescent="0.25">
      <c r="A207" s="7">
        <v>6.05120907320431E-9</v>
      </c>
      <c r="B207" s="7">
        <v>1.1257546276557499E-3</v>
      </c>
      <c r="C207" s="7">
        <v>5.6287731470593702E-4</v>
      </c>
      <c r="D207" s="7">
        <v>3.6144498688888901E-4</v>
      </c>
    </row>
    <row r="208" spans="1:4" x14ac:dyDescent="0.25">
      <c r="A208" s="7">
        <v>1.3482126919279E-8</v>
      </c>
      <c r="B208" s="7">
        <v>2.5081874690513102E-3</v>
      </c>
      <c r="C208" s="7">
        <v>1.25409373648197E-3</v>
      </c>
      <c r="D208" s="7">
        <v>8.0530140813540397E-4</v>
      </c>
    </row>
    <row r="209" spans="1:4" x14ac:dyDescent="0.25">
      <c r="A209" s="7">
        <v>8.8568350932218404E-9</v>
      </c>
      <c r="B209" s="7">
        <v>1.6477075857004901E-3</v>
      </c>
      <c r="C209" s="7">
        <v>8.2385379413541296E-4</v>
      </c>
      <c r="D209" s="7">
        <v>5.2902793564385195E-4</v>
      </c>
    </row>
    <row r="210" spans="1:4" x14ac:dyDescent="0.25">
      <c r="A210" s="7">
        <v>3.2058702555649898E-9</v>
      </c>
      <c r="B210" s="7">
        <v>5.9641358151836998E-4</v>
      </c>
      <c r="C210" s="7">
        <v>2.9820679122437099E-4</v>
      </c>
      <c r="D210" s="7">
        <v>1.91489951590216E-4</v>
      </c>
    </row>
    <row r="211" spans="1:4" x14ac:dyDescent="0.25">
      <c r="A211" s="7">
        <v>5.6795124993402601E-9</v>
      </c>
      <c r="B211" s="7">
        <v>1.0566049530949899E-3</v>
      </c>
      <c r="C211" s="7">
        <v>5.2830247737161904E-4</v>
      </c>
      <c r="D211" s="7">
        <v>3.3924316546086298E-4</v>
      </c>
    </row>
    <row r="212" spans="1:4" x14ac:dyDescent="0.25">
      <c r="A212" s="7">
        <v>6.78644316611832E-9</v>
      </c>
      <c r="B212" s="7">
        <v>1.26253608281541E-3</v>
      </c>
      <c r="C212" s="7">
        <v>6.3126804239245298E-4</v>
      </c>
      <c r="D212" s="7">
        <v>4.0536128094825898E-4</v>
      </c>
    </row>
    <row r="213" spans="1:4" x14ac:dyDescent="0.25">
      <c r="A213" s="7">
        <v>4.0106432333856596E-9</v>
      </c>
      <c r="B213" s="7">
        <v>7.4613190938209201E-4</v>
      </c>
      <c r="C213" s="7">
        <v>3.73065955273008E-4</v>
      </c>
      <c r="D213" s="7">
        <v>2.39559875286126E-4</v>
      </c>
    </row>
    <row r="214" spans="1:4" x14ac:dyDescent="0.25">
      <c r="A214" s="7">
        <v>1.0305319950895E-8</v>
      </c>
      <c r="B214" s="7">
        <v>1.91718076236458E-3</v>
      </c>
      <c r="C214" s="7">
        <v>9.5859038267764104E-4</v>
      </c>
      <c r="D214" s="7">
        <v>6.1554743679756397E-4</v>
      </c>
    </row>
    <row r="215" spans="1:4" x14ac:dyDescent="0.25">
      <c r="A215" s="7">
        <v>8.2323543700315005E-9</v>
      </c>
      <c r="B215" s="7">
        <v>1.5315304621688699E-3</v>
      </c>
      <c r="C215" s="7">
        <v>7.6576523227898702E-4</v>
      </c>
      <c r="D215" s="7">
        <v>4.9172705509662395E-4</v>
      </c>
    </row>
    <row r="216" spans="1:4" x14ac:dyDescent="0.25">
      <c r="A216" s="7">
        <v>5.4590615609982803E-9</v>
      </c>
      <c r="B216" s="7">
        <v>1.0155927089290199E-3</v>
      </c>
      <c r="C216" s="7">
        <v>5.0779635525664802E-4</v>
      </c>
      <c r="D216" s="7">
        <v>3.2607540253039302E-4</v>
      </c>
    </row>
    <row r="217" spans="1:4" x14ac:dyDescent="0.25">
      <c r="A217" s="7">
        <v>5.2227320105503401E-9</v>
      </c>
      <c r="B217" s="7">
        <v>9.71626440064401E-4</v>
      </c>
      <c r="C217" s="7">
        <v>4.8581322079004302E-4</v>
      </c>
      <c r="D217" s="7">
        <v>3.1195919364887103E-4</v>
      </c>
    </row>
    <row r="218" spans="1:4" x14ac:dyDescent="0.25">
      <c r="A218" s="7">
        <v>7.38388695641203E-9</v>
      </c>
      <c r="B218" s="7">
        <v>1.3736833103448101E-3</v>
      </c>
      <c r="C218" s="7">
        <v>6.8684165624384105E-4</v>
      </c>
      <c r="D218" s="7">
        <v>4.4104721748378502E-4</v>
      </c>
    </row>
    <row r="219" spans="1:4" x14ac:dyDescent="0.25">
      <c r="A219" s="7">
        <v>7.9240770088709794E-9</v>
      </c>
      <c r="B219" s="7">
        <v>1.47417916894307E-3</v>
      </c>
      <c r="C219" s="7">
        <v>7.3708958562135405E-4</v>
      </c>
      <c r="D219" s="7">
        <v>4.7331332894456999E-4</v>
      </c>
    </row>
    <row r="220" spans="1:4" x14ac:dyDescent="0.25">
      <c r="A220" s="7">
        <v>1.7351122691172599E-8</v>
      </c>
      <c r="B220" s="7">
        <v>3.22796757281219E-3</v>
      </c>
      <c r="C220" s="7">
        <v>1.61398378892382E-3</v>
      </c>
      <c r="D220" s="7">
        <v>1.0364005338023201E-3</v>
      </c>
    </row>
    <row r="221" spans="1:4" x14ac:dyDescent="0.25">
      <c r="A221" s="7">
        <v>5.8048822321686497E-9</v>
      </c>
      <c r="B221" s="7">
        <v>1.0799284831849499E-3</v>
      </c>
      <c r="C221" s="7">
        <v>5.3996424243479097E-4</v>
      </c>
      <c r="D221" s="7">
        <v>3.4673162948354599E-4</v>
      </c>
    </row>
    <row r="222" spans="1:4" x14ac:dyDescent="0.25">
      <c r="A222" s="7">
        <v>6.9081354150521103E-9</v>
      </c>
      <c r="B222" s="7">
        <v>1.28517546128173E-3</v>
      </c>
      <c r="C222" s="7">
        <v>6.4258773164326704E-4</v>
      </c>
      <c r="D222" s="7">
        <v>4.12630085048109E-4</v>
      </c>
    </row>
    <row r="223" spans="1:4" x14ac:dyDescent="0.25">
      <c r="A223" s="7">
        <v>3.1424801667171801E-9</v>
      </c>
      <c r="B223" s="7">
        <v>5.8462061832628102E-4</v>
      </c>
      <c r="C223" s="7">
        <v>2.92310309619129E-4</v>
      </c>
      <c r="D223" s="7">
        <v>1.87703595912317E-4</v>
      </c>
    </row>
    <row r="224" spans="1:4" x14ac:dyDescent="0.25">
      <c r="A224" s="7">
        <v>1.6522912852871501E-9</v>
      </c>
      <c r="B224" s="7">
        <v>3.0738890990959002E-4</v>
      </c>
      <c r="C224" s="7">
        <v>1.5369445519455E-4</v>
      </c>
      <c r="D224" s="7">
        <v>9.8693070214974404E-5</v>
      </c>
    </row>
    <row r="225" spans="1:4" x14ac:dyDescent="0.25">
      <c r="A225" s="7">
        <v>3.2568322678287301E-9</v>
      </c>
      <c r="B225" s="7">
        <v>6.0589445062180197E-4</v>
      </c>
      <c r="C225" s="7">
        <v>3.02947225783482E-4</v>
      </c>
      <c r="D225" s="7">
        <v>1.94533965378479E-4</v>
      </c>
    </row>
    <row r="226" spans="1:4" x14ac:dyDescent="0.25">
      <c r="A226" s="7">
        <v>6.5200905560086496E-9</v>
      </c>
      <c r="B226" s="7">
        <v>1.2129843849990401E-3</v>
      </c>
      <c r="C226" s="7">
        <v>6.06492193445616E-4</v>
      </c>
      <c r="D226" s="7">
        <v>3.8945176360978101E-4</v>
      </c>
    </row>
    <row r="227" spans="1:4" x14ac:dyDescent="0.25">
      <c r="A227" s="7">
        <v>4.61317674368705E-9</v>
      </c>
      <c r="B227" s="7">
        <v>8.5822601806907902E-4</v>
      </c>
      <c r="C227" s="7">
        <v>4.29113009703932E-4</v>
      </c>
      <c r="D227" s="7">
        <v>2.7554982607056898E-4</v>
      </c>
    </row>
    <row r="228" spans="1:4" x14ac:dyDescent="0.25">
      <c r="A228" s="7">
        <v>5.9289398599524903E-9</v>
      </c>
      <c r="B228" s="7">
        <v>1.1030079119212801E-3</v>
      </c>
      <c r="C228" s="7">
        <v>5.5150395682095695E-4</v>
      </c>
      <c r="D228" s="7">
        <v>3.5414172011260001E-4</v>
      </c>
    </row>
    <row r="229" spans="1:4" x14ac:dyDescent="0.25">
      <c r="A229" s="7">
        <v>4.42328160987793E-9</v>
      </c>
      <c r="B229" s="7">
        <v>8.2289831362707805E-4</v>
      </c>
      <c r="C229" s="7">
        <v>4.1144915745537701E-4</v>
      </c>
      <c r="D229" s="7">
        <v>2.6420719300012502E-4</v>
      </c>
    </row>
    <row r="230" spans="1:4" x14ac:dyDescent="0.25">
      <c r="A230" s="7">
        <v>3.9347565446224503E-9</v>
      </c>
      <c r="B230" s="7">
        <v>7.3201410416016402E-4</v>
      </c>
      <c r="C230" s="7">
        <v>3.6600705265103301E-4</v>
      </c>
      <c r="D230" s="7">
        <v>2.3502708474902099E-4</v>
      </c>
    </row>
    <row r="231" spans="1:4" x14ac:dyDescent="0.25">
      <c r="A231" s="7">
        <v>5.59935129936293E-9</v>
      </c>
      <c r="B231" s="7">
        <v>1.04169192650126E-3</v>
      </c>
      <c r="C231" s="7">
        <v>5.2084596406312201E-4</v>
      </c>
      <c r="D231" s="7">
        <v>3.3445505394062101E-4</v>
      </c>
    </row>
    <row r="232" spans="1:4" x14ac:dyDescent="0.25">
      <c r="A232" s="7">
        <v>1.0928884917737E-8</v>
      </c>
      <c r="B232" s="7">
        <v>2.0331875204478399E-3</v>
      </c>
      <c r="C232" s="7">
        <v>1.0165937618097499E-3</v>
      </c>
      <c r="D232" s="7">
        <v>6.5279361826940099E-4</v>
      </c>
    </row>
    <row r="233" spans="1:4" x14ac:dyDescent="0.25">
      <c r="A233" s="7">
        <v>4.7788522713707903E-9</v>
      </c>
      <c r="B233" s="7">
        <v>8.8904795625085304E-4</v>
      </c>
      <c r="C233" s="7">
        <v>4.4452397881886E-4</v>
      </c>
      <c r="D233" s="7">
        <v>2.8544579697605801E-4</v>
      </c>
    </row>
    <row r="234" spans="1:4" x14ac:dyDescent="0.25">
      <c r="A234" s="7">
        <v>2.2589922723933001E-9</v>
      </c>
      <c r="B234" s="7">
        <v>4.2025832750457599E-4</v>
      </c>
      <c r="C234" s="7">
        <v>2.1012916408007801E-4</v>
      </c>
      <c r="D234" s="7">
        <v>1.34931948706399E-4</v>
      </c>
    </row>
    <row r="235" spans="1:4" x14ac:dyDescent="0.25">
      <c r="A235" s="7">
        <v>5.9911939989773801E-9</v>
      </c>
      <c r="B235" s="7">
        <v>1.11458954531886E-3</v>
      </c>
      <c r="C235" s="7">
        <v>5.5729477352878297E-4</v>
      </c>
      <c r="D235" s="7">
        <v>3.5786022433075102E-4</v>
      </c>
    </row>
    <row r="236" spans="1:4" x14ac:dyDescent="0.25">
      <c r="A236" s="7">
        <v>7.8875192772592398E-9</v>
      </c>
      <c r="B236" s="7">
        <v>1.4673780429134301E-3</v>
      </c>
      <c r="C236" s="7">
        <v>7.3368902260123397E-4</v>
      </c>
      <c r="D236" s="7">
        <v>4.7112969776223301E-4</v>
      </c>
    </row>
    <row r="237" spans="1:4" x14ac:dyDescent="0.25">
      <c r="A237" s="7">
        <v>5.0024595282231096E-9</v>
      </c>
      <c r="B237" s="7">
        <v>9.3064739549243898E-4</v>
      </c>
      <c r="C237" s="7">
        <v>4.6532369847209902E-4</v>
      </c>
      <c r="D237" s="7">
        <v>2.9880209008103999E-4</v>
      </c>
    </row>
    <row r="238" spans="1:4" x14ac:dyDescent="0.25">
      <c r="A238" s="7">
        <v>9.2871589883642903E-9</v>
      </c>
      <c r="B238" s="7">
        <v>1.72776416786234E-3</v>
      </c>
      <c r="C238" s="7">
        <v>8.63882085278779E-4</v>
      </c>
      <c r="D238" s="7">
        <v>5.5473162770871502E-4</v>
      </c>
    </row>
    <row r="239" spans="1:4" x14ac:dyDescent="0.25">
      <c r="A239" s="7">
        <v>4.3525493361950897E-9</v>
      </c>
      <c r="B239" s="7">
        <v>8.09739425302482E-4</v>
      </c>
      <c r="C239" s="7">
        <v>4.04869713282815E-4</v>
      </c>
      <c r="D239" s="7">
        <v>2.5998228101565402E-4</v>
      </c>
    </row>
    <row r="240" spans="1:4" x14ac:dyDescent="0.25">
      <c r="A240" s="7">
        <v>7.8501416127523305E-9</v>
      </c>
      <c r="B240" s="7">
        <v>1.4604243782357499E-3</v>
      </c>
      <c r="C240" s="7">
        <v>7.3021219025696897E-4</v>
      </c>
      <c r="D240" s="7">
        <v>4.6889709113862997E-4</v>
      </c>
    </row>
    <row r="241" spans="1:4" x14ac:dyDescent="0.25">
      <c r="A241" s="7">
        <v>2.6868736855033001E-9</v>
      </c>
      <c r="B241" s="7">
        <v>4.9986051527717605E-4</v>
      </c>
      <c r="C241" s="7">
        <v>2.4993025802846599E-4</v>
      </c>
      <c r="D241" s="7">
        <v>1.60489748789094E-4</v>
      </c>
    </row>
    <row r="242" spans="1:4" x14ac:dyDescent="0.25">
      <c r="A242" s="7">
        <v>6.11577880248647E-9</v>
      </c>
      <c r="B242" s="7">
        <v>1.1377670487548301E-3</v>
      </c>
      <c r="C242" s="7">
        <v>5.6888352526484405E-4</v>
      </c>
      <c r="D242" s="7">
        <v>3.6530180371202001E-4</v>
      </c>
    </row>
    <row r="243" spans="1:4" x14ac:dyDescent="0.25">
      <c r="A243" s="7">
        <v>4.4604850286028201E-9</v>
      </c>
      <c r="B243" s="7">
        <v>8.29819561973896E-4</v>
      </c>
      <c r="C243" s="7">
        <v>4.1490978163418401E-4</v>
      </c>
      <c r="D243" s="7">
        <v>2.6642939174265198E-4</v>
      </c>
    </row>
    <row r="244" spans="1:4" x14ac:dyDescent="0.25">
      <c r="A244" s="7">
        <v>6.3542952533491799E-9</v>
      </c>
      <c r="B244" s="7">
        <v>1.1821401641244E-3</v>
      </c>
      <c r="C244" s="7">
        <v>5.9107008298424195E-4</v>
      </c>
      <c r="D244" s="7">
        <v>3.7954863842090599E-4</v>
      </c>
    </row>
    <row r="245" spans="1:4" x14ac:dyDescent="0.25">
      <c r="A245" s="7">
        <v>1.12210915320125E-8</v>
      </c>
      <c r="B245" s="7">
        <v>2.0875490446114701E-3</v>
      </c>
      <c r="C245" s="7">
        <v>1.0437745239339699E-3</v>
      </c>
      <c r="D245" s="7">
        <v>6.7024742206099803E-4</v>
      </c>
    </row>
    <row r="246" spans="1:4" x14ac:dyDescent="0.25">
      <c r="A246" s="7">
        <v>6.4550580293755402E-9</v>
      </c>
      <c r="B246" s="7">
        <v>1.2008858660221299E-3</v>
      </c>
      <c r="C246" s="7">
        <v>6.0044293394772696E-4</v>
      </c>
      <c r="D246" s="7">
        <v>3.8556730342142797E-4</v>
      </c>
    </row>
    <row r="247" spans="1:4" x14ac:dyDescent="0.25">
      <c r="A247" s="7">
        <v>2.6575189112580901E-9</v>
      </c>
      <c r="B247" s="7">
        <v>4.9439941278500395E-4</v>
      </c>
      <c r="C247" s="7">
        <v>2.4719970677812E-4</v>
      </c>
      <c r="D247" s="7">
        <v>1.5873635771239701E-4</v>
      </c>
    </row>
    <row r="248" spans="1:4" x14ac:dyDescent="0.25">
      <c r="A248" s="7">
        <v>5.3231458131429099E-9</v>
      </c>
      <c r="B248" s="7">
        <v>9.9030721965433005E-4</v>
      </c>
      <c r="C248" s="7">
        <v>4.9515361059957797E-4</v>
      </c>
      <c r="D248" s="7">
        <v>3.1795701410466303E-4</v>
      </c>
    </row>
    <row r="249" spans="1:4" x14ac:dyDescent="0.25">
      <c r="A249" s="7">
        <v>2.6344185574499199E-9</v>
      </c>
      <c r="B249" s="7">
        <v>4.90101869949275E-4</v>
      </c>
      <c r="C249" s="7">
        <v>2.4505093535690301E-4</v>
      </c>
      <c r="D249" s="7">
        <v>1.5735654964787299E-4</v>
      </c>
    </row>
    <row r="250" spans="1:4" x14ac:dyDescent="0.25">
      <c r="A250" s="7">
        <v>9.8307253225495297E-9</v>
      </c>
      <c r="B250" s="7">
        <v>1.82888814304551E-3</v>
      </c>
      <c r="C250" s="7">
        <v>9.1444407294923903E-4</v>
      </c>
      <c r="D250" s="7">
        <v>5.8719940797478097E-4</v>
      </c>
    </row>
    <row r="251" spans="1:4" x14ac:dyDescent="0.25">
      <c r="A251" s="7">
        <v>5.2222375251658997E-9</v>
      </c>
      <c r="B251" s="7">
        <v>9.7153444700927695E-4</v>
      </c>
      <c r="C251" s="7">
        <v>4.85767224262409E-4</v>
      </c>
      <c r="D251" s="7">
        <v>3.1192965752458102E-4</v>
      </c>
    </row>
    <row r="252" spans="1:4" x14ac:dyDescent="0.25">
      <c r="A252" s="7">
        <v>5.3508215588928397E-9</v>
      </c>
      <c r="B252" s="7">
        <v>9.9545595910042702E-4</v>
      </c>
      <c r="C252" s="7">
        <v>4.9772798032664202E-4</v>
      </c>
      <c r="D252" s="7">
        <v>3.1961011506989199E-4</v>
      </c>
    </row>
    <row r="253" spans="1:4" x14ac:dyDescent="0.25">
      <c r="A253" s="7">
        <v>2.99078654350395E-9</v>
      </c>
      <c r="B253" s="7">
        <v>5.5639984521263096E-4</v>
      </c>
      <c r="C253" s="7">
        <v>2.7819992304029201E-4</v>
      </c>
      <c r="D253" s="7">
        <v>1.7864277864585899E-4</v>
      </c>
    </row>
    <row r="254" spans="1:4" x14ac:dyDescent="0.25">
      <c r="A254" s="7">
        <v>6.37389061381627E-9</v>
      </c>
      <c r="B254" s="7">
        <v>1.1857856451282099E-3</v>
      </c>
      <c r="C254" s="7">
        <v>5.9289282348898601E-4</v>
      </c>
      <c r="D254" s="7">
        <v>3.8071908960205398E-4</v>
      </c>
    </row>
    <row r="255" spans="1:4" x14ac:dyDescent="0.25">
      <c r="A255" s="7">
        <v>6.0637093160463499E-9</v>
      </c>
      <c r="B255" s="7">
        <v>1.1280801474082499E-3</v>
      </c>
      <c r="C255" s="7">
        <v>5.64040074584001E-4</v>
      </c>
      <c r="D255" s="7">
        <v>3.6219163934387601E-4</v>
      </c>
    </row>
    <row r="256" spans="1:4" x14ac:dyDescent="0.25">
      <c r="A256" s="7">
        <v>4.2926134221514302E-9</v>
      </c>
      <c r="B256" s="7">
        <v>7.98589069765073E-4</v>
      </c>
      <c r="C256" s="7">
        <v>3.9929453550541401E-4</v>
      </c>
      <c r="D256" s="7">
        <v>2.5640224677727101E-4</v>
      </c>
    </row>
    <row r="257" spans="1:4" x14ac:dyDescent="0.25">
      <c r="A257" s="7">
        <v>4.4661420422632398E-9</v>
      </c>
      <c r="B257" s="7">
        <v>8.3087198128875995E-4</v>
      </c>
      <c r="C257" s="7">
        <v>4.1543599129243699E-4</v>
      </c>
      <c r="D257" s="7">
        <v>2.6676729102915499E-4</v>
      </c>
    </row>
    <row r="258" spans="1:4" x14ac:dyDescent="0.25">
      <c r="A258" s="7">
        <v>4.8662158662588798E-9</v>
      </c>
      <c r="B258" s="7">
        <v>9.0530090174391201E-4</v>
      </c>
      <c r="C258" s="7">
        <v>4.5265045157806598E-4</v>
      </c>
      <c r="D258" s="7">
        <v>2.9066411500587401E-4</v>
      </c>
    </row>
    <row r="259" spans="1:4" x14ac:dyDescent="0.25">
      <c r="A259" s="7">
        <v>3.1584353666876301E-9</v>
      </c>
      <c r="B259" s="7">
        <v>5.8758889127547497E-4</v>
      </c>
      <c r="C259" s="7">
        <v>2.9379444609604102E-4</v>
      </c>
      <c r="D259" s="7">
        <v>1.8865661653585901E-4</v>
      </c>
    </row>
    <row r="260" spans="1:4" x14ac:dyDescent="0.25">
      <c r="A260" s="7">
        <v>3.6217631070608202E-9</v>
      </c>
      <c r="B260" s="7">
        <v>6.7378544167332702E-4</v>
      </c>
      <c r="C260" s="7">
        <v>3.3689272136219799E-4</v>
      </c>
      <c r="D260" s="7">
        <v>2.16331662467756E-4</v>
      </c>
    </row>
    <row r="261" spans="1:4" x14ac:dyDescent="0.25">
      <c r="A261" s="7">
        <v>4.6284364038631298E-9</v>
      </c>
      <c r="B261" s="7">
        <v>8.6106489420967596E-4</v>
      </c>
      <c r="C261" s="7">
        <v>4.3053244777644501E-4</v>
      </c>
      <c r="D261" s="7">
        <v>2.7646130138162699E-4</v>
      </c>
    </row>
    <row r="262" spans="1:4" x14ac:dyDescent="0.25">
      <c r="A262" s="7">
        <v>3.5027098391864599E-9</v>
      </c>
      <c r="B262" s="7">
        <v>6.5163701387555505E-4</v>
      </c>
      <c r="C262" s="7">
        <v>3.25818507446036E-4</v>
      </c>
      <c r="D262" s="7">
        <v>2.0922048744052499E-4</v>
      </c>
    </row>
    <row r="263" spans="1:4" x14ac:dyDescent="0.25">
      <c r="A263" s="7">
        <v>3.1023315212491099E-9</v>
      </c>
      <c r="B263" s="7">
        <v>5.7715144598683397E-4</v>
      </c>
      <c r="C263" s="7">
        <v>2.8857572344357898E-4</v>
      </c>
      <c r="D263" s="7">
        <v>1.8530547572521701E-4</v>
      </c>
    </row>
    <row r="264" spans="1:4" x14ac:dyDescent="0.25">
      <c r="A264" s="7">
        <v>9.3783875835139206E-9</v>
      </c>
      <c r="B264" s="7">
        <v>1.7447361501425401E-3</v>
      </c>
      <c r="C264" s="7">
        <v>8.7236807643211801E-4</v>
      </c>
      <c r="D264" s="7">
        <v>5.6018080620822504E-4</v>
      </c>
    </row>
    <row r="265" spans="1:4" x14ac:dyDescent="0.25">
      <c r="A265" s="7">
        <v>5.7955365601448397E-9</v>
      </c>
      <c r="B265" s="7">
        <v>1.0781898333709901E-3</v>
      </c>
      <c r="C265" s="7">
        <v>5.3909491752645504E-4</v>
      </c>
      <c r="D265" s="7">
        <v>3.4617340281161199E-4</v>
      </c>
    </row>
    <row r="266" spans="1:4" x14ac:dyDescent="0.25">
      <c r="A266" s="7">
        <v>2.5827199248620899E-9</v>
      </c>
      <c r="B266" s="7">
        <v>4.8048396149905499E-4</v>
      </c>
      <c r="C266" s="7">
        <v>2.40241981124292E-4</v>
      </c>
      <c r="D266" s="7">
        <v>1.54268536764526E-4</v>
      </c>
    </row>
    <row r="267" spans="1:4" x14ac:dyDescent="0.25">
      <c r="A267" s="7">
        <v>7.7057099029287006E-9</v>
      </c>
      <c r="B267" s="7">
        <v>1.4335545967181799E-3</v>
      </c>
      <c r="C267" s="7">
        <v>7.1677729947722496E-4</v>
      </c>
      <c r="D267" s="7">
        <v>4.6027003548215002E-4</v>
      </c>
    </row>
    <row r="268" spans="1:4" x14ac:dyDescent="0.25">
      <c r="A268" s="7">
        <v>7.9525863977224796E-9</v>
      </c>
      <c r="B268" s="7">
        <v>1.4794829976561301E-3</v>
      </c>
      <c r="C268" s="7">
        <v>7.3974149998202402E-4</v>
      </c>
      <c r="D268" s="7">
        <v>4.7501622427589699E-4</v>
      </c>
    </row>
    <row r="269" spans="1:4" x14ac:dyDescent="0.25">
      <c r="A269" s="7">
        <v>3.6766221118821202E-9</v>
      </c>
      <c r="B269" s="7">
        <v>6.8399129934558001E-4</v>
      </c>
      <c r="C269" s="7">
        <v>3.4199565020628502E-4</v>
      </c>
      <c r="D269" s="7">
        <v>2.19608447658699E-4</v>
      </c>
    </row>
    <row r="270" spans="1:4" x14ac:dyDescent="0.25">
      <c r="A270" s="7">
        <v>4.63876422746833E-9</v>
      </c>
      <c r="B270" s="7">
        <v>8.6298626150611304E-4</v>
      </c>
      <c r="C270" s="7">
        <v>4.3149313142616202E-4</v>
      </c>
      <c r="D270" s="7">
        <v>2.7707819298500801E-4</v>
      </c>
    </row>
    <row r="271" spans="1:4" x14ac:dyDescent="0.25">
      <c r="A271" s="7">
        <v>4.3020322069560097E-9</v>
      </c>
      <c r="B271" s="7">
        <v>8.0034132133205297E-4</v>
      </c>
      <c r="C271" s="7">
        <v>4.0017066129027101E-4</v>
      </c>
      <c r="D271" s="7">
        <v>2.5696484055134499E-4</v>
      </c>
    </row>
    <row r="272" spans="1:4" x14ac:dyDescent="0.25">
      <c r="A272" s="7">
        <v>7.0251374967927999E-9</v>
      </c>
      <c r="B272" s="7">
        <v>1.3069422905833601E-3</v>
      </c>
      <c r="C272" s="7">
        <v>6.5347114631106405E-4</v>
      </c>
      <c r="D272" s="7">
        <v>4.1961874060258498E-4</v>
      </c>
    </row>
    <row r="273" spans="1:4" x14ac:dyDescent="0.25">
      <c r="A273" s="7">
        <v>6.0243919380528302E-9</v>
      </c>
      <c r="B273" s="7">
        <v>1.1207656223789499E-3</v>
      </c>
      <c r="C273" s="7">
        <v>5.6038281206364495E-4</v>
      </c>
      <c r="D273" s="7">
        <v>3.5984317162421001E-4</v>
      </c>
    </row>
    <row r="274" spans="1:4" x14ac:dyDescent="0.25">
      <c r="A274" s="7">
        <v>5.8096992738944302E-9</v>
      </c>
      <c r="B274" s="7">
        <v>1.0808246358296201E-3</v>
      </c>
      <c r="C274" s="7">
        <v>5.40412318757826E-4</v>
      </c>
      <c r="D274" s="7">
        <v>3.4701935637619798E-4</v>
      </c>
    </row>
    <row r="275" spans="1:4" x14ac:dyDescent="0.25">
      <c r="A275" s="7">
        <v>9.2073815710876092E-9</v>
      </c>
      <c r="B275" s="7">
        <v>1.7129225394216E-3</v>
      </c>
      <c r="C275" s="7">
        <v>8.5646127104683795E-4</v>
      </c>
      <c r="D275" s="7">
        <v>5.49966439926773E-4</v>
      </c>
    </row>
    <row r="276" spans="1:4" x14ac:dyDescent="0.25">
      <c r="A276" s="7">
        <v>9.5536059277406607E-9</v>
      </c>
      <c r="B276" s="7">
        <v>1.7773334145036201E-3</v>
      </c>
      <c r="C276" s="7">
        <v>8.8866670863808504E-4</v>
      </c>
      <c r="D276" s="7">
        <v>5.7064677943201802E-4</v>
      </c>
    </row>
    <row r="277" spans="1:4" x14ac:dyDescent="0.25">
      <c r="A277" s="7">
        <v>3.5525008960106098E-9</v>
      </c>
      <c r="B277" s="7">
        <v>6.6090004081076098E-4</v>
      </c>
      <c r="C277" s="7">
        <v>3.3045002092086398E-4</v>
      </c>
      <c r="D277" s="7">
        <v>2.1219455884729301E-4</v>
      </c>
    </row>
    <row r="278" spans="1:4" x14ac:dyDescent="0.25">
      <c r="A278" s="7">
        <v>4.7861798030691702E-9</v>
      </c>
      <c r="B278" s="7">
        <v>8.9041115534362004E-4</v>
      </c>
      <c r="C278" s="7">
        <v>4.4520557836630602E-4</v>
      </c>
      <c r="D278" s="7">
        <v>2.8588347803559598E-4</v>
      </c>
    </row>
    <row r="279" spans="1:4" x14ac:dyDescent="0.25">
      <c r="A279" s="7">
        <v>4.2473869964359898E-9</v>
      </c>
      <c r="B279" s="7">
        <v>7.90175237516747E-4</v>
      </c>
      <c r="C279" s="7">
        <v>3.9508761937468801E-4</v>
      </c>
      <c r="D279" s="7">
        <v>2.5370082551550501E-4</v>
      </c>
    </row>
    <row r="280" spans="1:4" x14ac:dyDescent="0.25">
      <c r="A280" s="7">
        <v>3.0349225538840101E-9</v>
      </c>
      <c r="B280" s="7">
        <v>5.6461081880989695E-4</v>
      </c>
      <c r="C280" s="7">
        <v>2.8230540984532998E-4</v>
      </c>
      <c r="D280" s="7">
        <v>1.8127906826999199E-4</v>
      </c>
    </row>
    <row r="281" spans="1:4" x14ac:dyDescent="0.25">
      <c r="A281" s="7">
        <v>5.0502197413404698E-9</v>
      </c>
      <c r="B281" s="7">
        <v>9.3953260839522502E-4</v>
      </c>
      <c r="C281" s="7">
        <v>4.6976630493042199E-4</v>
      </c>
      <c r="D281" s="7">
        <v>3.0165485708928301E-4</v>
      </c>
    </row>
    <row r="282" spans="1:4" x14ac:dyDescent="0.25">
      <c r="A282" s="7">
        <v>6.8411209948413704E-9</v>
      </c>
      <c r="B282" s="7">
        <v>1.2727082348548699E-3</v>
      </c>
      <c r="C282" s="7">
        <v>6.3635411842011399E-4</v>
      </c>
      <c r="D282" s="7">
        <v>4.0862724430315898E-4</v>
      </c>
    </row>
    <row r="283" spans="1:4" x14ac:dyDescent="0.25">
      <c r="A283" s="7">
        <v>3.4006378291614498E-9</v>
      </c>
      <c r="B283" s="7">
        <v>6.3264774474773404E-4</v>
      </c>
      <c r="C283" s="7">
        <v>3.1632387286731502E-4</v>
      </c>
      <c r="D283" s="7">
        <v>2.0312362053692001E-4</v>
      </c>
    </row>
    <row r="284" spans="1:4" x14ac:dyDescent="0.25">
      <c r="A284" s="7">
        <v>4.9578454353631003E-9</v>
      </c>
      <c r="B284" s="7">
        <v>9.22347480403038E-4</v>
      </c>
      <c r="C284" s="7">
        <v>4.6117374092092498E-4</v>
      </c>
      <c r="D284" s="7">
        <v>2.9613724409509502E-4</v>
      </c>
    </row>
    <row r="285" spans="1:4" x14ac:dyDescent="0.25">
      <c r="A285" s="7">
        <v>3.1986793059423701E-9</v>
      </c>
      <c r="B285" s="7">
        <v>5.9507579187716305E-4</v>
      </c>
      <c r="C285" s="7">
        <v>2.97537896402725E-4</v>
      </c>
      <c r="D285" s="7">
        <v>1.9106042871955899E-4</v>
      </c>
    </row>
    <row r="286" spans="1:4" x14ac:dyDescent="0.25">
      <c r="A286" s="7">
        <v>4.9870757432701102E-9</v>
      </c>
      <c r="B286" s="7">
        <v>9.2778542743081804E-4</v>
      </c>
      <c r="C286" s="7">
        <v>4.6389271443905602E-4</v>
      </c>
      <c r="D286" s="7">
        <v>2.9788320066846598E-4</v>
      </c>
    </row>
    <row r="287" spans="1:4" x14ac:dyDescent="0.25">
      <c r="A287" s="7">
        <v>5.1554785978479697E-9</v>
      </c>
      <c r="B287" s="7">
        <v>9.5911475196051497E-4</v>
      </c>
      <c r="C287" s="7">
        <v>4.7955737672834099E-4</v>
      </c>
      <c r="D287" s="7">
        <v>3.0794207763480398E-4</v>
      </c>
    </row>
    <row r="288" spans="1:4" x14ac:dyDescent="0.25">
      <c r="A288" s="7">
        <v>6.4781086988757897E-9</v>
      </c>
      <c r="B288" s="7">
        <v>1.2051741656902799E-3</v>
      </c>
      <c r="C288" s="7">
        <v>6.0258708378514302E-4</v>
      </c>
      <c r="D288" s="7">
        <v>3.8694414379076799E-4</v>
      </c>
    </row>
    <row r="289" spans="1:4" x14ac:dyDescent="0.25">
      <c r="A289" s="7">
        <v>4.7761275804497701E-9</v>
      </c>
      <c r="B289" s="7">
        <v>8.8854106029400001E-4</v>
      </c>
      <c r="C289" s="7">
        <v>4.4427053084003802E-4</v>
      </c>
      <c r="D289" s="7">
        <v>2.8528304836461299E-4</v>
      </c>
    </row>
    <row r="290" spans="1:4" x14ac:dyDescent="0.25">
      <c r="A290" s="7">
        <v>7.1589843469337496E-9</v>
      </c>
      <c r="B290" s="7">
        <v>1.3318428863354601E-3</v>
      </c>
      <c r="C290" s="7">
        <v>6.6592144420653601E-4</v>
      </c>
      <c r="D290" s="7">
        <v>4.2761355162448998E-4</v>
      </c>
    </row>
    <row r="291" spans="1:4" x14ac:dyDescent="0.25">
      <c r="A291" s="7">
        <v>2.99430401729745E-9</v>
      </c>
      <c r="B291" s="7">
        <v>5.5705422888253702E-4</v>
      </c>
      <c r="C291" s="7">
        <v>2.78527114875755E-4</v>
      </c>
      <c r="D291" s="7">
        <v>1.7885288099958599E-4</v>
      </c>
    </row>
    <row r="292" spans="1:4" x14ac:dyDescent="0.25">
      <c r="A292" s="7">
        <v>1.0797846632906999E-8</v>
      </c>
      <c r="B292" s="7">
        <v>2.0088094244734801E-3</v>
      </c>
      <c r="C292" s="7">
        <v>1.0044047138035501E-3</v>
      </c>
      <c r="D292" s="7">
        <v>6.4496656576313899E-4</v>
      </c>
    </row>
    <row r="293" spans="1:4" x14ac:dyDescent="0.25">
      <c r="A293" s="7">
        <v>2.5786041280025902E-9</v>
      </c>
      <c r="B293" s="7">
        <v>4.7971826702295601E-4</v>
      </c>
      <c r="C293" s="7">
        <v>2.3985913388564501E-4</v>
      </c>
      <c r="D293" s="7">
        <v>1.5402269595421499E-4</v>
      </c>
    </row>
    <row r="294" spans="1:4" x14ac:dyDescent="0.25">
      <c r="A294" s="7">
        <v>3.7471378815291402E-9</v>
      </c>
      <c r="B294" s="7">
        <v>6.9710990969972702E-4</v>
      </c>
      <c r="C294" s="7">
        <v>3.4855495539358998E-4</v>
      </c>
      <c r="D294" s="7">
        <v>2.2382042763281599E-4</v>
      </c>
    </row>
    <row r="295" spans="1:4" x14ac:dyDescent="0.25">
      <c r="A295" s="7">
        <v>7.1159944075089997E-9</v>
      </c>
      <c r="B295" s="7">
        <v>1.32384512544759E-3</v>
      </c>
      <c r="C295" s="7">
        <v>6.6192256375635801E-4</v>
      </c>
      <c r="D295" s="7">
        <v>4.2504571800582697E-4</v>
      </c>
    </row>
    <row r="296" spans="1:4" x14ac:dyDescent="0.25">
      <c r="A296" s="7">
        <v>1.1909135321995099E-8</v>
      </c>
      <c r="B296" s="7">
        <v>2.2155513118001301E-3</v>
      </c>
      <c r="C296" s="7">
        <v>1.10777565762813E-3</v>
      </c>
      <c r="D296" s="7">
        <v>7.1134499043794903E-4</v>
      </c>
    </row>
    <row r="297" spans="1:4" x14ac:dyDescent="0.25">
      <c r="A297" s="7">
        <v>2.7208379477270401E-9</v>
      </c>
      <c r="B297" s="7">
        <v>5.0617915753705105E-4</v>
      </c>
      <c r="C297" s="7">
        <v>2.53089579163332E-4</v>
      </c>
      <c r="D297" s="7">
        <v>1.6251846935809699E-4</v>
      </c>
    </row>
    <row r="298" spans="1:4" x14ac:dyDescent="0.25">
      <c r="A298" s="7">
        <v>4.3235864416171499E-9</v>
      </c>
      <c r="B298" s="7">
        <v>8.04351227306515E-4</v>
      </c>
      <c r="C298" s="7">
        <v>4.0217561428062903E-4</v>
      </c>
      <c r="D298" s="7">
        <v>2.5825229731746301E-4</v>
      </c>
    </row>
    <row r="299" spans="1:4" x14ac:dyDescent="0.25">
      <c r="A299" s="7">
        <v>2.8145626972684501E-9</v>
      </c>
      <c r="B299" s="7">
        <v>5.2361551930305602E-4</v>
      </c>
      <c r="C299" s="7">
        <v>2.6180776005993401E-4</v>
      </c>
      <c r="D299" s="7">
        <v>1.6811674574540101E-4</v>
      </c>
    </row>
    <row r="300" spans="1:4" x14ac:dyDescent="0.25">
      <c r="A300" s="7">
        <v>3.4680538559267898E-9</v>
      </c>
      <c r="B300" s="7">
        <v>6.4518968524113305E-4</v>
      </c>
      <c r="C300" s="7">
        <v>3.2259484312379701E-4</v>
      </c>
      <c r="D300" s="7">
        <v>2.07150449657434E-4</v>
      </c>
    </row>
    <row r="301" spans="1:4" x14ac:dyDescent="0.25">
      <c r="A301" s="7">
        <v>5.8683393663956402E-9</v>
      </c>
      <c r="B301" s="7">
        <v>1.0917339193629999E-3</v>
      </c>
      <c r="C301" s="7">
        <v>5.4586696053302703E-4</v>
      </c>
      <c r="D301" s="7">
        <v>3.50521989851401E-4</v>
      </c>
    </row>
    <row r="302" spans="1:4" x14ac:dyDescent="0.25">
      <c r="A302" s="7">
        <v>4.08658344437542E-9</v>
      </c>
      <c r="B302" s="7">
        <v>7.6025967177018104E-4</v>
      </c>
      <c r="C302" s="7">
        <v>3.8012983647807202E-4</v>
      </c>
      <c r="D302" s="7">
        <v>2.4409586276127001E-4</v>
      </c>
    </row>
    <row r="303" spans="1:4" x14ac:dyDescent="0.25">
      <c r="A303" s="7">
        <v>3.6977571536787801E-9</v>
      </c>
      <c r="B303" s="7">
        <v>6.8792321953218497E-4</v>
      </c>
      <c r="C303" s="7">
        <v>3.43961610302654E-4</v>
      </c>
      <c r="D303" s="7">
        <v>2.20870865600747E-4</v>
      </c>
    </row>
    <row r="304" spans="1:4" x14ac:dyDescent="0.25">
      <c r="A304" s="7">
        <v>2.2900543095486902E-9</v>
      </c>
      <c r="B304" s="7">
        <v>4.2603704571594003E-4</v>
      </c>
      <c r="C304" s="7">
        <v>2.13018523190267E-4</v>
      </c>
      <c r="D304" s="7">
        <v>1.3678731636541599E-4</v>
      </c>
    </row>
    <row r="305" spans="1:4" x14ac:dyDescent="0.25">
      <c r="A305" s="7">
        <v>1.4120047374729599E-8</v>
      </c>
      <c r="B305" s="7">
        <v>2.6268648930358601E-3</v>
      </c>
      <c r="C305" s="7">
        <v>1.31343244856681E-3</v>
      </c>
      <c r="D305" s="7">
        <v>8.4340505781386598E-4</v>
      </c>
    </row>
    <row r="306" spans="1:4" x14ac:dyDescent="0.25">
      <c r="A306" s="7">
        <v>8.6722836230107494E-9</v>
      </c>
      <c r="B306" s="7">
        <v>1.6133740055651101E-3</v>
      </c>
      <c r="C306" s="7">
        <v>8.0668700404094601E-4</v>
      </c>
      <c r="D306" s="7">
        <v>5.1800448513606096E-4</v>
      </c>
    </row>
    <row r="307" spans="1:4" x14ac:dyDescent="0.25">
      <c r="A307" s="7">
        <v>3.8556753241165796E-9</v>
      </c>
      <c r="B307" s="7">
        <v>7.1730199475059705E-4</v>
      </c>
      <c r="C307" s="7">
        <v>3.58650997934774E-4</v>
      </c>
      <c r="D307" s="7">
        <v>2.30303481521449E-4</v>
      </c>
    </row>
    <row r="308" spans="1:4" x14ac:dyDescent="0.25">
      <c r="A308" s="7">
        <v>4.6709951201732098E-9</v>
      </c>
      <c r="B308" s="7">
        <v>8.6898243122642102E-4</v>
      </c>
      <c r="C308" s="7">
        <v>4.3449121629099299E-4</v>
      </c>
      <c r="D308" s="7">
        <v>2.7900337759691099E-4</v>
      </c>
    </row>
    <row r="309" spans="1:4" x14ac:dyDescent="0.25">
      <c r="A309" s="7">
        <v>3.4227782948807702E-9</v>
      </c>
      <c r="B309" s="7">
        <v>6.3676671195585103E-4</v>
      </c>
      <c r="C309" s="7">
        <v>3.1838335647458601E-4</v>
      </c>
      <c r="D309" s="7">
        <v>2.0444609349146899E-4</v>
      </c>
    </row>
    <row r="310" spans="1:4" x14ac:dyDescent="0.25">
      <c r="A310" s="7">
        <v>7.6196332242321604E-9</v>
      </c>
      <c r="B310" s="7">
        <v>1.4175410664957701E-3</v>
      </c>
      <c r="C310" s="7">
        <v>7.0877053435352904E-4</v>
      </c>
      <c r="D310" s="7">
        <v>4.5512858628967697E-4</v>
      </c>
    </row>
    <row r="311" spans="1:4" x14ac:dyDescent="0.25">
      <c r="A311" s="7">
        <v>1.0754047157006599E-8</v>
      </c>
      <c r="B311" s="7">
        <v>2.00066105906628E-3</v>
      </c>
      <c r="C311" s="7">
        <v>1.0003305310936001E-3</v>
      </c>
      <c r="D311" s="7">
        <v>6.4235037769211801E-4</v>
      </c>
    </row>
    <row r="312" spans="1:4" x14ac:dyDescent="0.25">
      <c r="A312" s="7">
        <v>6.0491324589862397E-9</v>
      </c>
      <c r="B312" s="7">
        <v>1.12536829857051E-3</v>
      </c>
      <c r="C312" s="7">
        <v>5.6268415016301596E-4</v>
      </c>
      <c r="D312" s="7">
        <v>3.6132094857030801E-4</v>
      </c>
    </row>
    <row r="313" spans="1:4" x14ac:dyDescent="0.25">
      <c r="A313" s="7">
        <v>3.8765909696931198E-9</v>
      </c>
      <c r="B313" s="7">
        <v>7.2119309891066597E-4</v>
      </c>
      <c r="C313" s="7">
        <v>3.6059655001784402E-4</v>
      </c>
      <c r="D313" s="7">
        <v>2.3155279469997699E-4</v>
      </c>
    </row>
    <row r="314" spans="1:4" x14ac:dyDescent="0.25">
      <c r="A314" s="7">
        <v>8.6175135379610904E-9</v>
      </c>
      <c r="B314" s="7">
        <v>1.60318469034631E-3</v>
      </c>
      <c r="C314" s="7">
        <v>8.0159234642359798E-4</v>
      </c>
      <c r="D314" s="7">
        <v>5.1473301121519801E-4</v>
      </c>
    </row>
    <row r="315" spans="1:4" x14ac:dyDescent="0.25">
      <c r="A315" s="7">
        <v>3.1506298212036598E-9</v>
      </c>
      <c r="B315" s="7">
        <v>5.8613676347032799E-4</v>
      </c>
      <c r="C315" s="7">
        <v>2.9306838219233399E-4</v>
      </c>
      <c r="D315" s="7">
        <v>1.8819038321769301E-4</v>
      </c>
    </row>
    <row r="316" spans="1:4" x14ac:dyDescent="0.25">
      <c r="A316" s="7">
        <v>5.4107677039387504E-9</v>
      </c>
      <c r="B316" s="7">
        <v>1.0066082179926801E-3</v>
      </c>
      <c r="C316" s="7">
        <v>5.0330410978147101E-4</v>
      </c>
      <c r="D316" s="7">
        <v>3.2319076041663998E-4</v>
      </c>
    </row>
    <row r="317" spans="1:4" x14ac:dyDescent="0.25">
      <c r="A317" s="7">
        <v>3.8380187589034697E-9</v>
      </c>
      <c r="B317" s="7">
        <v>7.1401720327228003E-4</v>
      </c>
      <c r="C317" s="7">
        <v>3.5700860219305402E-4</v>
      </c>
      <c r="D317" s="7">
        <v>2.29248836589378E-4</v>
      </c>
    </row>
    <row r="318" spans="1:4" x14ac:dyDescent="0.25">
      <c r="A318" s="7">
        <v>6.6091844537473804E-9</v>
      </c>
      <c r="B318" s="7">
        <v>1.2295592325149501E-3</v>
      </c>
      <c r="C318" s="7">
        <v>6.1477961721649902E-4</v>
      </c>
      <c r="D318" s="7">
        <v>3.9477343442142902E-4</v>
      </c>
    </row>
    <row r="319" spans="1:4" x14ac:dyDescent="0.25">
      <c r="A319" s="7">
        <v>7.8521850901487E-9</v>
      </c>
      <c r="B319" s="7">
        <v>1.46080454261408E-3</v>
      </c>
      <c r="C319" s="7">
        <v>7.3040227244643196E-4</v>
      </c>
      <c r="D319" s="7">
        <v>4.69019150160523E-4</v>
      </c>
    </row>
    <row r="320" spans="1:4" x14ac:dyDescent="0.25">
      <c r="A320" s="7">
        <v>2.1403207379935298E-9</v>
      </c>
      <c r="B320" s="7">
        <v>3.9818091662595698E-4</v>
      </c>
      <c r="C320" s="7">
        <v>1.9909045862354899E-4</v>
      </c>
      <c r="D320" s="7">
        <v>1.2784357501507301E-4</v>
      </c>
    </row>
    <row r="321" spans="1:4" x14ac:dyDescent="0.25">
      <c r="A321" s="7">
        <v>4.48283631540209E-9</v>
      </c>
      <c r="B321" s="7">
        <v>8.3397774990690802E-4</v>
      </c>
      <c r="C321" s="7">
        <v>4.16988875603934E-4</v>
      </c>
      <c r="D321" s="7">
        <v>2.6776445725871199E-4</v>
      </c>
    </row>
    <row r="322" spans="1:4" x14ac:dyDescent="0.25">
      <c r="A322" s="7">
        <v>4.6342682643710197E-9</v>
      </c>
      <c r="B322" s="7">
        <v>8.6214984167640196E-4</v>
      </c>
      <c r="C322" s="7">
        <v>4.3107492151065401E-4</v>
      </c>
      <c r="D322" s="7">
        <v>2.7680964445146798E-4</v>
      </c>
    </row>
    <row r="323" spans="1:4" x14ac:dyDescent="0.25">
      <c r="A323" s="7">
        <v>2.3097863445840199E-9</v>
      </c>
      <c r="B323" s="7">
        <v>4.29707953378419E-4</v>
      </c>
      <c r="C323" s="7">
        <v>2.1485397702437E-4</v>
      </c>
      <c r="D323" s="7">
        <v>1.37965931260118E-4</v>
      </c>
    </row>
    <row r="324" spans="1:4" x14ac:dyDescent="0.25">
      <c r="A324" s="7">
        <v>9.1918086716014494E-9</v>
      </c>
      <c r="B324" s="7">
        <v>1.7100253888769001E-3</v>
      </c>
      <c r="C324" s="7">
        <v>8.5501269577222699E-4</v>
      </c>
      <c r="D324" s="7">
        <v>5.4903625450721503E-4</v>
      </c>
    </row>
    <row r="325" spans="1:4" x14ac:dyDescent="0.25">
      <c r="A325" s="7">
        <v>1.8951487011080601E-9</v>
      </c>
      <c r="B325" s="7">
        <v>3.5256960957034999E-4</v>
      </c>
      <c r="C325" s="7">
        <v>1.7628480506017E-4</v>
      </c>
      <c r="D325" s="7">
        <v>1.13199195257978E-4</v>
      </c>
    </row>
    <row r="326" spans="1:4" x14ac:dyDescent="0.25">
      <c r="A326" s="7">
        <v>6.5115815974745097E-9</v>
      </c>
      <c r="B326" s="7">
        <v>1.2114013956608001E-3</v>
      </c>
      <c r="C326" s="7">
        <v>6.0570069877526099E-4</v>
      </c>
      <c r="D326" s="7">
        <v>3.8894351470140399E-4</v>
      </c>
    </row>
    <row r="327" spans="1:4" x14ac:dyDescent="0.25">
      <c r="A327" s="7">
        <v>4.8977510808072098E-9</v>
      </c>
      <c r="B327" s="7">
        <v>9.1116764891500295E-4</v>
      </c>
      <c r="C327" s="7">
        <v>4.55583825168187E-4</v>
      </c>
      <c r="D327" s="7">
        <v>2.9254774604077499E-4</v>
      </c>
    </row>
    <row r="328" spans="1:4" x14ac:dyDescent="0.25">
      <c r="A328" s="7">
        <v>6.1154149432688198E-9</v>
      </c>
      <c r="B328" s="7">
        <v>1.1376993571260801E-3</v>
      </c>
      <c r="C328" s="7">
        <v>5.6884967945041505E-4</v>
      </c>
      <c r="D328" s="7">
        <v>3.6528007002399702E-4</v>
      </c>
    </row>
    <row r="329" spans="1:4" x14ac:dyDescent="0.25">
      <c r="A329" s="7">
        <v>4.4149957712373002E-9</v>
      </c>
      <c r="B329" s="7">
        <v>8.2135683305999498E-4</v>
      </c>
      <c r="C329" s="7">
        <v>4.1067841717063402E-4</v>
      </c>
      <c r="D329" s="7">
        <v>2.6371227127413601E-4</v>
      </c>
    </row>
    <row r="330" spans="1:4" x14ac:dyDescent="0.25">
      <c r="A330" s="7">
        <v>7.6129733403422005E-9</v>
      </c>
      <c r="B330" s="7">
        <v>1.4163020752432599E-3</v>
      </c>
      <c r="C330" s="7">
        <v>7.0815103872630901E-4</v>
      </c>
      <c r="D330" s="7">
        <v>4.5473078452540501E-4</v>
      </c>
    </row>
    <row r="331" spans="1:4" x14ac:dyDescent="0.25">
      <c r="A331" s="7">
        <v>4.0484602754059099E-9</v>
      </c>
      <c r="B331" s="7">
        <v>7.5316731495865096E-4</v>
      </c>
      <c r="C331" s="7">
        <v>3.76583658066775E-4</v>
      </c>
      <c r="D331" s="7">
        <v>2.41818726383787E-4</v>
      </c>
    </row>
    <row r="332" spans="1:4" x14ac:dyDescent="0.25">
      <c r="A332" s="7">
        <v>3.7229667428148501E-9</v>
      </c>
      <c r="B332" s="7">
        <v>6.9261316021807201E-4</v>
      </c>
      <c r="C332" s="7">
        <v>3.4630658064925502E-4</v>
      </c>
      <c r="D332" s="7">
        <v>2.22376660476535E-4</v>
      </c>
    </row>
    <row r="333" spans="1:4" x14ac:dyDescent="0.25">
      <c r="A333" s="7">
        <v>6.2978882388877602E-9</v>
      </c>
      <c r="B333" s="7">
        <v>1.1716463178873999E-3</v>
      </c>
      <c r="C333" s="7">
        <v>5.8582315985755305E-4</v>
      </c>
      <c r="D333" s="7">
        <v>3.7617938901044802E-4</v>
      </c>
    </row>
    <row r="334" spans="1:4" x14ac:dyDescent="0.25">
      <c r="A334" s="7">
        <v>4.3333209201845904E-9</v>
      </c>
      <c r="B334" s="7">
        <v>8.0616220989900803E-4</v>
      </c>
      <c r="C334" s="7">
        <v>4.0308110557828799E-4</v>
      </c>
      <c r="D334" s="7">
        <v>2.5883374780704598E-4</v>
      </c>
    </row>
    <row r="335" spans="1:4" x14ac:dyDescent="0.25">
      <c r="A335" s="7">
        <v>4.6330766254995303E-9</v>
      </c>
      <c r="B335" s="7">
        <v>8.6192815160457598E-4</v>
      </c>
      <c r="C335" s="7">
        <v>4.3096407647456902E-4</v>
      </c>
      <c r="D335" s="7">
        <v>2.76738466627157E-4</v>
      </c>
    </row>
    <row r="336" spans="1:4" x14ac:dyDescent="0.25">
      <c r="A336" s="7">
        <v>5.6590099844387998E-9</v>
      </c>
      <c r="B336" s="7">
        <v>1.05279070692539E-3</v>
      </c>
      <c r="C336" s="7">
        <v>5.2639535428384502E-4</v>
      </c>
      <c r="D336" s="7">
        <v>3.38018529005553E-4</v>
      </c>
    </row>
    <row r="337" spans="1:4" x14ac:dyDescent="0.25">
      <c r="A337" s="7">
        <v>4.3236340368646899E-9</v>
      </c>
      <c r="B337" s="7">
        <v>8.0436008182955805E-4</v>
      </c>
      <c r="C337" s="7">
        <v>4.0218004154215798E-4</v>
      </c>
      <c r="D337" s="7">
        <v>2.5825514023090701E-4</v>
      </c>
    </row>
    <row r="338" spans="1:4" x14ac:dyDescent="0.25">
      <c r="A338" s="7">
        <v>6.2060409974314E-9</v>
      </c>
      <c r="B338" s="7">
        <v>1.15455924390663E-3</v>
      </c>
      <c r="C338" s="7">
        <v>5.7727962285384401E-4</v>
      </c>
      <c r="D338" s="7">
        <v>3.7069325812613002E-4</v>
      </c>
    </row>
    <row r="339" spans="1:4" x14ac:dyDescent="0.25">
      <c r="A339" s="7">
        <v>4.2321839813858796E-9</v>
      </c>
      <c r="B339" s="7">
        <v>7.8734689952017099E-4</v>
      </c>
      <c r="C339" s="7">
        <v>3.9367345037419398E-4</v>
      </c>
      <c r="D339" s="7">
        <v>2.5279273367650502E-4</v>
      </c>
    </row>
    <row r="340" spans="1:4" x14ac:dyDescent="0.25">
      <c r="A340" s="7">
        <v>5.7260122966261297E-9</v>
      </c>
      <c r="B340" s="7">
        <v>1.0652556808002E-3</v>
      </c>
      <c r="C340" s="7">
        <v>5.32627841230975E-4</v>
      </c>
      <c r="D340" s="7">
        <v>3.4202064652572202E-4</v>
      </c>
    </row>
    <row r="341" spans="1:4" x14ac:dyDescent="0.25">
      <c r="A341" s="7">
        <v>7.6638374265239098E-9</v>
      </c>
      <c r="B341" s="7">
        <v>1.42576472637758E-3</v>
      </c>
      <c r="C341" s="7">
        <v>7.1288236430084998E-4</v>
      </c>
      <c r="D341" s="7">
        <v>4.57768949087341E-4</v>
      </c>
    </row>
    <row r="342" spans="1:4" x14ac:dyDescent="0.25">
      <c r="A342" s="7">
        <v>6.9976097694290702E-9</v>
      </c>
      <c r="B342" s="7">
        <v>1.30182108817676E-3</v>
      </c>
      <c r="C342" s="7">
        <v>6.5091054510376604E-4</v>
      </c>
      <c r="D342" s="7">
        <v>4.1797448092890601E-4</v>
      </c>
    </row>
    <row r="343" spans="1:4" x14ac:dyDescent="0.25">
      <c r="A343" s="7">
        <v>9.5992723796169194E-9</v>
      </c>
      <c r="B343" s="7">
        <v>1.7858291083238801E-3</v>
      </c>
      <c r="C343" s="7">
        <v>8.9291455555484201E-4</v>
      </c>
      <c r="D343" s="7">
        <v>5.7337448391223003E-4</v>
      </c>
    </row>
    <row r="344" spans="1:4" x14ac:dyDescent="0.25">
      <c r="A344" s="7">
        <v>6.8745111831945901E-9</v>
      </c>
      <c r="B344" s="7">
        <v>1.27892007757955E-3</v>
      </c>
      <c r="C344" s="7">
        <v>6.3946003978730096E-4</v>
      </c>
      <c r="D344" s="7">
        <v>4.10621674845145E-4</v>
      </c>
    </row>
    <row r="345" spans="1:4" x14ac:dyDescent="0.25">
      <c r="A345" s="7">
        <v>6.33325497437946E-9</v>
      </c>
      <c r="B345" s="7">
        <v>1.1782258734213799E-3</v>
      </c>
      <c r="C345" s="7">
        <v>5.8911293762967402E-4</v>
      </c>
      <c r="D345" s="7">
        <v>3.7829188076068498E-4</v>
      </c>
    </row>
    <row r="346" spans="1:4" x14ac:dyDescent="0.25">
      <c r="A346" s="7">
        <v>6.1758816603576997E-9</v>
      </c>
      <c r="B346" s="7">
        <v>1.14894846218235E-3</v>
      </c>
      <c r="C346" s="7">
        <v>5.7447423198732697E-4</v>
      </c>
      <c r="D346" s="7">
        <v>3.68891809678174E-4</v>
      </c>
    </row>
    <row r="347" spans="1:4" x14ac:dyDescent="0.25">
      <c r="A347" s="7">
        <v>5.0991441190964499E-9</v>
      </c>
      <c r="B347" s="7">
        <v>9.4863440011944003E-4</v>
      </c>
      <c r="C347" s="7">
        <v>4.7431720079962902E-4</v>
      </c>
      <c r="D347" s="7">
        <v>3.04577160857444E-4</v>
      </c>
    </row>
    <row r="348" spans="1:4" x14ac:dyDescent="0.25">
      <c r="A348" s="7">
        <v>4.9104626681153299E-9</v>
      </c>
      <c r="B348" s="7">
        <v>9.13532486762092E-4</v>
      </c>
      <c r="C348" s="7">
        <v>4.5676624409357602E-4</v>
      </c>
      <c r="D348" s="7">
        <v>2.9330702231967001E-4</v>
      </c>
    </row>
    <row r="349" spans="1:4" x14ac:dyDescent="0.25">
      <c r="A349" s="7">
        <v>6.0492154905056202E-9</v>
      </c>
      <c r="B349" s="7">
        <v>1.12538374558549E-3</v>
      </c>
      <c r="C349" s="7">
        <v>5.6269187367051705E-4</v>
      </c>
      <c r="D349" s="7">
        <v>3.6132590812898002E-4</v>
      </c>
    </row>
    <row r="350" spans="1:4" x14ac:dyDescent="0.25">
      <c r="A350" s="7">
        <v>3.8042058997626496E-9</v>
      </c>
      <c r="B350" s="7">
        <v>7.0772672773399404E-4</v>
      </c>
      <c r="C350" s="7">
        <v>3.5386336441900501E-4</v>
      </c>
      <c r="D350" s="7">
        <v>2.2722915948336799E-4</v>
      </c>
    </row>
    <row r="351" spans="1:4" x14ac:dyDescent="0.25">
      <c r="A351" s="7">
        <v>7.2605600556722604E-9</v>
      </c>
      <c r="B351" s="7">
        <v>1.3507398245814299E-3</v>
      </c>
      <c r="C351" s="7">
        <v>6.7536991334426002E-4</v>
      </c>
      <c r="D351" s="7">
        <v>4.3368077393809301E-4</v>
      </c>
    </row>
    <row r="352" spans="1:4" x14ac:dyDescent="0.25">
      <c r="A352" s="7">
        <v>6.2165976670147498E-9</v>
      </c>
      <c r="B352" s="7">
        <v>1.1565231852433699E-3</v>
      </c>
      <c r="C352" s="7">
        <v>5.7826159352374203E-4</v>
      </c>
      <c r="D352" s="7">
        <v>3.71323818936867E-4</v>
      </c>
    </row>
    <row r="353" spans="1:4" x14ac:dyDescent="0.25">
      <c r="A353" s="7">
        <v>3.0308750384822601E-9</v>
      </c>
      <c r="B353" s="7">
        <v>5.6385782727730999E-4</v>
      </c>
      <c r="C353" s="7">
        <v>2.8192891407844897E-4</v>
      </c>
      <c r="D353" s="7">
        <v>1.81037305981891E-4</v>
      </c>
    </row>
    <row r="354" spans="1:4" x14ac:dyDescent="0.25">
      <c r="A354" s="7">
        <v>5.4967366704785799E-9</v>
      </c>
      <c r="B354" s="7">
        <v>1.0226017096645499E-3</v>
      </c>
      <c r="C354" s="7">
        <v>5.1130085562987697E-4</v>
      </c>
      <c r="D354" s="7">
        <v>3.2832577585040402E-4</v>
      </c>
    </row>
    <row r="355" spans="1:4" x14ac:dyDescent="0.25">
      <c r="A355" s="7">
        <v>4.7783799170602802E-9</v>
      </c>
      <c r="B355" s="7">
        <v>8.8896008041570605E-4</v>
      </c>
      <c r="C355" s="7">
        <v>4.4448004090121799E-4</v>
      </c>
      <c r="D355" s="7">
        <v>2.8541758276374101E-4</v>
      </c>
    </row>
    <row r="356" spans="1:4" x14ac:dyDescent="0.25">
      <c r="A356" s="7">
        <v>5.5119344461524601E-9</v>
      </c>
      <c r="B356" s="7">
        <v>1.0254290729382299E-3</v>
      </c>
      <c r="C356" s="7">
        <v>5.1271453726892298E-4</v>
      </c>
      <c r="D356" s="7">
        <v>3.2923355473603397E-4</v>
      </c>
    </row>
    <row r="357" spans="1:4" x14ac:dyDescent="0.25">
      <c r="A357" s="7">
        <v>4.6234205668753401E-9</v>
      </c>
      <c r="B357" s="7">
        <v>8.6013175809881504E-4</v>
      </c>
      <c r="C357" s="7">
        <v>4.30065879720287E-4</v>
      </c>
      <c r="D357" s="7">
        <v>2.7616170024202601E-4</v>
      </c>
    </row>
    <row r="358" spans="1:4" x14ac:dyDescent="0.25">
      <c r="A358" s="7">
        <v>1.0465923532054501E-8</v>
      </c>
      <c r="B358" s="7">
        <v>1.94705912593146E-3</v>
      </c>
      <c r="C358" s="7">
        <v>9.7352956448438696E-4</v>
      </c>
      <c r="D358" s="7">
        <v>6.2514045508271397E-4</v>
      </c>
    </row>
    <row r="359" spans="1:4" x14ac:dyDescent="0.25">
      <c r="A359" s="7">
        <v>3.9622273606845396E-9</v>
      </c>
      <c r="B359" s="7">
        <v>7.3712471890397002E-4</v>
      </c>
      <c r="C359" s="7">
        <v>3.6856236002692202E-4</v>
      </c>
      <c r="D359" s="7">
        <v>2.3666794505169299E-4</v>
      </c>
    </row>
    <row r="360" spans="1:4" x14ac:dyDescent="0.25">
      <c r="A360" s="7">
        <v>4.2265152465717803E-9</v>
      </c>
      <c r="B360" s="7">
        <v>7.8629229962571396E-4</v>
      </c>
      <c r="C360" s="7">
        <v>3.9314615042614298E-4</v>
      </c>
      <c r="D360" s="7">
        <v>2.52454134273349E-4</v>
      </c>
    </row>
    <row r="361" spans="1:4" x14ac:dyDescent="0.25">
      <c r="A361" s="7">
        <v>5.8816850660435897E-9</v>
      </c>
      <c r="B361" s="7">
        <v>1.0942167261800001E-3</v>
      </c>
      <c r="C361" s="7">
        <v>5.4710836394345895E-4</v>
      </c>
      <c r="D361" s="7">
        <v>3.5131914231728301E-4</v>
      </c>
    </row>
    <row r="362" spans="1:4" x14ac:dyDescent="0.25">
      <c r="A362" s="7">
        <v>3.3848465207585E-9</v>
      </c>
      <c r="B362" s="7">
        <v>6.2970996185239797E-4</v>
      </c>
      <c r="C362" s="7">
        <v>3.1485498141735601E-4</v>
      </c>
      <c r="D362" s="7">
        <v>2.0218038932649299E-4</v>
      </c>
    </row>
    <row r="363" spans="1:4" x14ac:dyDescent="0.25">
      <c r="A363" s="7">
        <v>6.4343899941334698E-9</v>
      </c>
      <c r="B363" s="7">
        <v>1.1970408267850401E-3</v>
      </c>
      <c r="C363" s="7">
        <v>5.9852041432618302E-4</v>
      </c>
      <c r="D363" s="7">
        <v>3.8433278026469702E-4</v>
      </c>
    </row>
    <row r="364" spans="1:4" x14ac:dyDescent="0.25">
      <c r="A364" s="7">
        <v>5.1920047410974804E-9</v>
      </c>
      <c r="B364" s="7">
        <v>9.6591000135548999E-4</v>
      </c>
      <c r="C364" s="7">
        <v>4.8295500143112798E-4</v>
      </c>
      <c r="D364" s="7">
        <v>3.1012382201153998E-4</v>
      </c>
    </row>
    <row r="365" spans="1:4" x14ac:dyDescent="0.25">
      <c r="A365" s="7">
        <v>6.0549985070318903E-9</v>
      </c>
      <c r="B365" s="7">
        <v>1.1264596062172201E-3</v>
      </c>
      <c r="C365" s="7">
        <v>5.6322980398722201E-4</v>
      </c>
      <c r="D365" s="7">
        <v>3.6167133369719698E-4</v>
      </c>
    </row>
    <row r="366" spans="1:4" x14ac:dyDescent="0.25">
      <c r="A366" s="7">
        <v>1.12433031987064E-8</v>
      </c>
      <c r="B366" s="7">
        <v>2.0916812579040698E-3</v>
      </c>
      <c r="C366" s="7">
        <v>1.0458406305834901E-3</v>
      </c>
      <c r="D366" s="7">
        <v>6.7157414792351901E-4</v>
      </c>
    </row>
    <row r="367" spans="1:4" x14ac:dyDescent="0.25">
      <c r="A367" s="7">
        <v>2.5761619544411601E-9</v>
      </c>
      <c r="B367" s="7">
        <v>4.7926393002103399E-4</v>
      </c>
      <c r="C367" s="7">
        <v>2.3963196538433001E-4</v>
      </c>
      <c r="D367" s="7">
        <v>1.5387682239734101E-4</v>
      </c>
    </row>
    <row r="368" spans="1:4" x14ac:dyDescent="0.25">
      <c r="A368" s="7">
        <v>4.2896797914073301E-9</v>
      </c>
      <c r="B368" s="7">
        <v>7.9804330306852298E-4</v>
      </c>
      <c r="C368" s="7">
        <v>3.9902165215671399E-4</v>
      </c>
      <c r="D368" s="7">
        <v>2.5622701797373598E-4</v>
      </c>
    </row>
    <row r="369" spans="1:4" x14ac:dyDescent="0.25">
      <c r="A369" s="7">
        <v>3.3229827729177201E-9</v>
      </c>
      <c r="B369" s="7">
        <v>6.1820095603663903E-4</v>
      </c>
      <c r="C369" s="7">
        <v>3.091004785005E-4</v>
      </c>
      <c r="D369" s="7">
        <v>1.9848520357820701E-4</v>
      </c>
    </row>
    <row r="370" spans="1:4" x14ac:dyDescent="0.25">
      <c r="A370" s="7">
        <v>2.2565171776429702E-9</v>
      </c>
      <c r="B370" s="7">
        <v>4.1979786591163397E-4</v>
      </c>
      <c r="C370" s="7">
        <v>2.0989893328324799E-4</v>
      </c>
      <c r="D370" s="7">
        <v>1.3478410873280701E-4</v>
      </c>
    </row>
    <row r="371" spans="1:4" x14ac:dyDescent="0.25">
      <c r="A371" s="7">
        <v>4.4215038927322502E-9</v>
      </c>
      <c r="B371" s="7">
        <v>8.2256759074521898E-4</v>
      </c>
      <c r="C371" s="7">
        <v>4.1128379601418997E-4</v>
      </c>
      <c r="D371" s="7">
        <v>2.64101008113329E-4</v>
      </c>
    </row>
    <row r="372" spans="1:4" x14ac:dyDescent="0.25">
      <c r="A372" s="7">
        <v>6.8978386205511896E-9</v>
      </c>
      <c r="B372" s="7">
        <v>1.28325986657673E-3</v>
      </c>
      <c r="C372" s="7">
        <v>6.4162993428927703E-4</v>
      </c>
      <c r="D372" s="7">
        <v>4.1201504684527002E-4</v>
      </c>
    </row>
    <row r="373" spans="1:4" x14ac:dyDescent="0.25">
      <c r="A373" s="7">
        <v>3.5135232356272202E-9</v>
      </c>
      <c r="B373" s="7">
        <v>6.5364871615465202E-4</v>
      </c>
      <c r="C373" s="7">
        <v>3.2682435858715398E-4</v>
      </c>
      <c r="D373" s="7">
        <v>2.0986638281242099E-4</v>
      </c>
    </row>
    <row r="374" spans="1:4" x14ac:dyDescent="0.25">
      <c r="A374" s="7">
        <v>2.03309734761035E-9</v>
      </c>
      <c r="B374" s="7">
        <v>3.7823329517435301E-4</v>
      </c>
      <c r="C374" s="7">
        <v>1.89116647882188E-4</v>
      </c>
      <c r="D374" s="7">
        <v>1.21439010825936E-4</v>
      </c>
    </row>
    <row r="375" spans="1:4" x14ac:dyDescent="0.25">
      <c r="A375" s="7">
        <v>2.9160182891084499E-9</v>
      </c>
      <c r="B375" s="7">
        <v>5.4249011124554605E-4</v>
      </c>
      <c r="C375" s="7">
        <v>2.712450560459E-4</v>
      </c>
      <c r="D375" s="7">
        <v>1.7417679335221599E-4</v>
      </c>
    </row>
    <row r="376" spans="1:4" x14ac:dyDescent="0.25">
      <c r="A376" s="7">
        <v>4.2528167092267303E-9</v>
      </c>
      <c r="B376" s="7">
        <v>7.9118537024015301E-4</v>
      </c>
      <c r="C376" s="7">
        <v>3.9559268573717999E-4</v>
      </c>
      <c r="D376" s="7">
        <v>2.5402514788558302E-4</v>
      </c>
    </row>
    <row r="377" spans="1:4" x14ac:dyDescent="0.25">
      <c r="A377" s="7">
        <v>2.3326805984597401E-9</v>
      </c>
      <c r="B377" s="7">
        <v>4.33967153801924E-4</v>
      </c>
      <c r="C377" s="7">
        <v>2.1698357723944401E-4</v>
      </c>
      <c r="D377" s="7">
        <v>1.39333428762159E-4</v>
      </c>
    </row>
    <row r="378" spans="1:4" x14ac:dyDescent="0.25">
      <c r="A378" s="7">
        <v>5.6203794352859403E-9</v>
      </c>
      <c r="B378" s="7">
        <v>1.0456039581365701E-3</v>
      </c>
      <c r="C378" s="7">
        <v>5.2280197988383199E-4</v>
      </c>
      <c r="D378" s="7">
        <v>3.3571108628408202E-4</v>
      </c>
    </row>
    <row r="379" spans="1:4" x14ac:dyDescent="0.25">
      <c r="A379" s="7">
        <v>6.0253666474942503E-9</v>
      </c>
      <c r="B379" s="7">
        <v>1.1209469553408501E-3</v>
      </c>
      <c r="C379" s="7">
        <v>5.6047347854473501E-4</v>
      </c>
      <c r="D379" s="7">
        <v>3.59901392028929E-4</v>
      </c>
    </row>
    <row r="380" spans="1:4" x14ac:dyDescent="0.25">
      <c r="A380" s="7">
        <v>8.0436287874803897E-9</v>
      </c>
      <c r="B380" s="7">
        <v>1.4964203386640101E-3</v>
      </c>
      <c r="C380" s="7">
        <v>7.4821017049917296E-4</v>
      </c>
      <c r="D380" s="7">
        <v>4.8045428053445602E-4</v>
      </c>
    </row>
    <row r="381" spans="1:4" x14ac:dyDescent="0.25">
      <c r="A381" s="7">
        <v>5.2546421881384797E-9</v>
      </c>
      <c r="B381" s="7">
        <v>9.7756294459673196E-4</v>
      </c>
      <c r="C381" s="7">
        <v>4.8878147306083896E-4</v>
      </c>
      <c r="D381" s="7">
        <v>3.13865221614594E-4</v>
      </c>
    </row>
    <row r="382" spans="1:4" x14ac:dyDescent="0.25">
      <c r="A382" s="7">
        <v>5.4247895147705503E-9</v>
      </c>
      <c r="B382" s="7">
        <v>1.0092168071590901E-3</v>
      </c>
      <c r="C382" s="7">
        <v>5.0460840436670703E-4</v>
      </c>
      <c r="D382" s="7">
        <v>3.2402829770397299E-4</v>
      </c>
    </row>
    <row r="383" spans="1:4" x14ac:dyDescent="0.25">
      <c r="A383" s="7">
        <v>6.3258536215856796E-9</v>
      </c>
      <c r="B383" s="7">
        <v>1.17684894080217E-3</v>
      </c>
      <c r="C383" s="7">
        <v>5.8842447131900004E-4</v>
      </c>
      <c r="D383" s="7">
        <v>3.7784979029064101E-4</v>
      </c>
    </row>
    <row r="384" spans="1:4" x14ac:dyDescent="0.25">
      <c r="A384" s="7">
        <v>4.45837702931466E-9</v>
      </c>
      <c r="B384" s="7">
        <v>8.2942739407405397E-4</v>
      </c>
      <c r="C384" s="7">
        <v>4.1471369768395801E-4</v>
      </c>
      <c r="D384" s="7">
        <v>2.6630347876131902E-4</v>
      </c>
    </row>
    <row r="385" spans="1:4" x14ac:dyDescent="0.25">
      <c r="A385" s="7">
        <v>7.9378962732666605E-9</v>
      </c>
      <c r="B385" s="7">
        <v>1.4767500767824801E-3</v>
      </c>
      <c r="C385" s="7">
        <v>7.3837503954306901E-4</v>
      </c>
      <c r="D385" s="7">
        <v>4.7413876792344102E-4</v>
      </c>
    </row>
    <row r="386" spans="1:4" x14ac:dyDescent="0.25">
      <c r="A386" s="7">
        <v>6.85867229238279E-9</v>
      </c>
      <c r="B386" s="7">
        <v>1.27597344254966E-3</v>
      </c>
      <c r="C386" s="7">
        <v>6.3798672227005605E-4</v>
      </c>
      <c r="D386" s="7">
        <v>4.0967560148814398E-4</v>
      </c>
    </row>
    <row r="387" spans="1:4" x14ac:dyDescent="0.25">
      <c r="A387" s="7">
        <v>6.8318078659929502E-9</v>
      </c>
      <c r="B387" s="7">
        <v>1.2709756393070599E-3</v>
      </c>
      <c r="C387" s="7">
        <v>6.3548782064486002E-4</v>
      </c>
      <c r="D387" s="7">
        <v>4.08070961468804E-4</v>
      </c>
    </row>
    <row r="388" spans="1:4" x14ac:dyDescent="0.25">
      <c r="A388" s="7">
        <v>2.2971547051312498E-9</v>
      </c>
      <c r="B388" s="7">
        <v>4.2735798886772198E-4</v>
      </c>
      <c r="C388" s="7">
        <v>2.13678994767189E-4</v>
      </c>
      <c r="D388" s="7">
        <v>1.3721143034944701E-4</v>
      </c>
    </row>
    <row r="389" spans="1:4" x14ac:dyDescent="0.25">
      <c r="A389" s="7">
        <v>6.9182690442077596E-9</v>
      </c>
      <c r="B389" s="7">
        <v>1.28706070103777E-3</v>
      </c>
      <c r="C389" s="7">
        <v>6.4353035152275796E-4</v>
      </c>
      <c r="D389" s="7">
        <v>4.1323537721583802E-4</v>
      </c>
    </row>
    <row r="390" spans="1:4" x14ac:dyDescent="0.25">
      <c r="A390" s="7">
        <v>2.70854022830175E-9</v>
      </c>
      <c r="B390" s="7">
        <v>5.0389131482906399E-4</v>
      </c>
      <c r="C390" s="7">
        <v>2.5194565780755398E-4</v>
      </c>
      <c r="D390" s="7">
        <v>1.6178391383660299E-4</v>
      </c>
    </row>
    <row r="391" spans="1:4" x14ac:dyDescent="0.25">
      <c r="A391" s="7">
        <v>6.0001897151776203E-9</v>
      </c>
      <c r="B391" s="7">
        <v>1.1162630900632201E-3</v>
      </c>
      <c r="C391" s="7">
        <v>5.5813154590226904E-4</v>
      </c>
      <c r="D391" s="7">
        <v>3.5839754777879502E-4</v>
      </c>
    </row>
    <row r="392" spans="1:4" x14ac:dyDescent="0.25">
      <c r="A392" s="7">
        <v>8.6314954032358201E-9</v>
      </c>
      <c r="B392" s="7">
        <v>1.6057858481225199E-3</v>
      </c>
      <c r="C392" s="7">
        <v>8.0289292531373301E-4</v>
      </c>
      <c r="D392" s="7">
        <v>5.15568162513023E-4</v>
      </c>
    </row>
    <row r="393" spans="1:4" x14ac:dyDescent="0.25">
      <c r="A393" s="7">
        <v>3.00389944364105E-9</v>
      </c>
      <c r="B393" s="7">
        <v>5.5883934248214496E-4</v>
      </c>
      <c r="C393" s="7">
        <v>2.7941967167695103E-4</v>
      </c>
      <c r="D393" s="7">
        <v>1.79426025755783E-4</v>
      </c>
    </row>
    <row r="394" spans="1:4" x14ac:dyDescent="0.25">
      <c r="A394" s="7">
        <v>1.6458482213276301E-8</v>
      </c>
      <c r="B394" s="7">
        <v>3.0619025539592799E-3</v>
      </c>
      <c r="C394" s="7">
        <v>1.5309512793678401E-3</v>
      </c>
      <c r="D394" s="7">
        <v>9.8308219329771109E-4</v>
      </c>
    </row>
    <row r="395" spans="1:4" x14ac:dyDescent="0.25">
      <c r="A395" s="7">
        <v>7.5629052704871892E-9</v>
      </c>
      <c r="B395" s="7">
        <v>1.4069875133672399E-3</v>
      </c>
      <c r="C395" s="7">
        <v>7.0349375778103597E-4</v>
      </c>
      <c r="D395" s="7">
        <v>4.51740166843324E-4</v>
      </c>
    </row>
    <row r="396" spans="1:4" x14ac:dyDescent="0.25">
      <c r="A396" s="7">
        <v>4.7352157790991899E-9</v>
      </c>
      <c r="B396" s="7">
        <v>8.8092991198645003E-4</v>
      </c>
      <c r="C396" s="7">
        <v>4.40464956680326E-4</v>
      </c>
      <c r="D396" s="7">
        <v>2.8283934408603398E-4</v>
      </c>
    </row>
    <row r="397" spans="1:4" x14ac:dyDescent="0.25">
      <c r="A397" s="7">
        <v>8.9131939116269606E-9</v>
      </c>
      <c r="B397" s="7">
        <v>1.65819246564122E-3</v>
      </c>
      <c r="C397" s="7">
        <v>8.2909623411395596E-4</v>
      </c>
      <c r="D397" s="7">
        <v>5.3239430625393795E-4</v>
      </c>
    </row>
    <row r="398" spans="1:4" x14ac:dyDescent="0.25">
      <c r="A398" s="7">
        <v>3.11263851920681E-9</v>
      </c>
      <c r="B398" s="7">
        <v>5.7906893892217196E-4</v>
      </c>
      <c r="C398" s="7">
        <v>2.8953446991274401E-4</v>
      </c>
      <c r="D398" s="7">
        <v>1.8592112339109901E-4</v>
      </c>
    </row>
    <row r="399" spans="1:4" x14ac:dyDescent="0.25">
      <c r="A399" s="7">
        <v>5.7029432156974999E-9</v>
      </c>
      <c r="B399" s="7">
        <v>1.06096395590738E-3</v>
      </c>
      <c r="C399" s="7">
        <v>5.3048197878121305E-4</v>
      </c>
      <c r="D399" s="7">
        <v>3.4064270642269199E-4</v>
      </c>
    </row>
    <row r="400" spans="1:4" x14ac:dyDescent="0.25">
      <c r="A400" s="7">
        <v>8.8390364369356796E-9</v>
      </c>
      <c r="B400" s="7">
        <v>1.6443963598879599E-3</v>
      </c>
      <c r="C400" s="7">
        <v>8.2219818122656902E-4</v>
      </c>
      <c r="D400" s="7">
        <v>5.2796480346478495E-4</v>
      </c>
    </row>
    <row r="401" spans="1:4" x14ac:dyDescent="0.25">
      <c r="A401" s="7">
        <v>3.0977022937199799E-9</v>
      </c>
      <c r="B401" s="7">
        <v>5.7629023391328796E-4</v>
      </c>
      <c r="C401" s="7">
        <v>2.8814511740613501E-4</v>
      </c>
      <c r="D401" s="7">
        <v>1.85028967169103E-4</v>
      </c>
    </row>
    <row r="402" spans="1:4" x14ac:dyDescent="0.25">
      <c r="A402" s="7">
        <v>8.2261119238013905E-9</v>
      </c>
      <c r="B402" s="7">
        <v>1.5303691301695201E-3</v>
      </c>
      <c r="C402" s="7">
        <v>7.6518456627841004E-4</v>
      </c>
      <c r="D402" s="7">
        <v>4.9135418731623603E-4</v>
      </c>
    </row>
    <row r="403" spans="1:4" x14ac:dyDescent="0.25">
      <c r="A403" s="7">
        <v>5.9114121835043897E-9</v>
      </c>
      <c r="B403" s="7">
        <v>1.09974709864664E-3</v>
      </c>
      <c r="C403" s="7">
        <v>5.4987355018109598E-4</v>
      </c>
      <c r="D403" s="7">
        <v>3.5309477383998903E-4</v>
      </c>
    </row>
    <row r="404" spans="1:4" x14ac:dyDescent="0.25">
      <c r="A404" s="7">
        <v>6.0061328737061199E-9</v>
      </c>
      <c r="B404" s="7">
        <v>1.1173687431873199E-3</v>
      </c>
      <c r="C404" s="7">
        <v>5.5868437246518103E-4</v>
      </c>
      <c r="D404" s="7">
        <v>3.5875253879471099E-4</v>
      </c>
    </row>
    <row r="405" spans="1:4" x14ac:dyDescent="0.25">
      <c r="A405" s="7">
        <v>2.9373234095511702E-9</v>
      </c>
      <c r="B405" s="7">
        <v>5.4645367251751804E-4</v>
      </c>
      <c r="C405" s="7">
        <v>2.7322683668497798E-4</v>
      </c>
      <c r="D405" s="7">
        <v>1.7544937026799101E-4</v>
      </c>
    </row>
    <row r="406" spans="1:4" x14ac:dyDescent="0.25">
      <c r="A406" s="7">
        <v>7.3154870035736603E-9</v>
      </c>
      <c r="B406" s="7">
        <v>1.36095832224611E-3</v>
      </c>
      <c r="C406" s="7">
        <v>6.8047916218456797E-4</v>
      </c>
      <c r="D406" s="7">
        <v>4.3696161743959802E-4</v>
      </c>
    </row>
    <row r="407" spans="1:4" x14ac:dyDescent="0.25">
      <c r="A407" s="7">
        <v>5.3081392675080602E-9</v>
      </c>
      <c r="B407" s="7">
        <v>9.8751543242814105E-4</v>
      </c>
      <c r="C407" s="7">
        <v>4.9375771698430596E-4</v>
      </c>
      <c r="D407" s="7">
        <v>3.1706065758737499E-4</v>
      </c>
    </row>
    <row r="408" spans="1:4" x14ac:dyDescent="0.25">
      <c r="A408" s="7">
        <v>2.4779938200896202E-9</v>
      </c>
      <c r="B408" s="7">
        <v>4.61000929982919E-4</v>
      </c>
      <c r="C408" s="7">
        <v>2.3050046535102699E-4</v>
      </c>
      <c r="D408" s="7">
        <v>1.4801313803205999E-4</v>
      </c>
    </row>
    <row r="409" spans="1:4" x14ac:dyDescent="0.25">
      <c r="A409" s="7">
        <v>7.39679583555263E-9</v>
      </c>
      <c r="B409" s="7">
        <v>1.3760848519631099E-3</v>
      </c>
      <c r="C409" s="7">
        <v>6.8804242705486601E-4</v>
      </c>
      <c r="D409" s="7">
        <v>4.41818278208224E-4</v>
      </c>
    </row>
    <row r="410" spans="1:4" x14ac:dyDescent="0.25">
      <c r="A410" s="7">
        <v>4.4134423321529603E-9</v>
      </c>
      <c r="B410" s="7">
        <v>8.2106783441248104E-4</v>
      </c>
      <c r="C410" s="7">
        <v>4.1053391784665099E-4</v>
      </c>
      <c r="D410" s="7">
        <v>2.6361948274829298E-4</v>
      </c>
    </row>
    <row r="411" spans="1:4" x14ac:dyDescent="0.25">
      <c r="A411" s="7">
        <v>7.6889934648616701E-9</v>
      </c>
      <c r="B411" s="7">
        <v>1.43044470458187E-3</v>
      </c>
      <c r="C411" s="7">
        <v>7.15222353406647E-4</v>
      </c>
      <c r="D411" s="7">
        <v>4.5927154531846999E-4</v>
      </c>
    </row>
    <row r="412" spans="1:4" x14ac:dyDescent="0.25">
      <c r="A412" s="7">
        <v>4.85402326622685E-9</v>
      </c>
      <c r="B412" s="7">
        <v>9.03032615234033E-4</v>
      </c>
      <c r="C412" s="7">
        <v>4.51516308321357E-4</v>
      </c>
      <c r="D412" s="7">
        <v>2.8993583837464202E-4</v>
      </c>
    </row>
    <row r="413" spans="1:4" x14ac:dyDescent="0.25">
      <c r="A413" s="7">
        <v>4.7500687506703099E-9</v>
      </c>
      <c r="B413" s="7">
        <v>8.8369312860619499E-4</v>
      </c>
      <c r="C413" s="7">
        <v>4.4184656499235398E-4</v>
      </c>
      <c r="D413" s="7">
        <v>2.83726527465396E-4</v>
      </c>
    </row>
    <row r="414" spans="1:4" x14ac:dyDescent="0.25">
      <c r="A414" s="7">
        <v>4.7706698433637599E-9</v>
      </c>
      <c r="B414" s="7">
        <v>8.8752571398770502E-4</v>
      </c>
      <c r="C414" s="7">
        <v>4.4376285768609798E-4</v>
      </c>
      <c r="D414" s="7">
        <v>2.8495705207434599E-4</v>
      </c>
    </row>
    <row r="415" spans="1:4" x14ac:dyDescent="0.25">
      <c r="A415" s="7">
        <v>2.7648837313414801E-9</v>
      </c>
      <c r="B415" s="7">
        <v>5.1437334553036402E-4</v>
      </c>
      <c r="C415" s="7">
        <v>2.5718667316637899E-4</v>
      </c>
      <c r="D415" s="7">
        <v>1.6514936964404599E-4</v>
      </c>
    </row>
    <row r="416" spans="1:4" x14ac:dyDescent="0.25">
      <c r="A416" s="7">
        <v>8.3926893878688799E-9</v>
      </c>
      <c r="B416" s="7">
        <v>1.56135886276156E-3</v>
      </c>
      <c r="C416" s="7">
        <v>7.8067943259860196E-4</v>
      </c>
      <c r="D416" s="7">
        <v>5.0130403181631602E-4</v>
      </c>
    </row>
    <row r="417" spans="1:4" x14ac:dyDescent="0.25">
      <c r="A417" s="7">
        <v>5.4802560279357602E-9</v>
      </c>
      <c r="B417" s="7">
        <v>1.0195356844479499E-3</v>
      </c>
      <c r="C417" s="7">
        <v>5.0976784301918902E-4</v>
      </c>
      <c r="D417" s="7">
        <v>3.2734136999766498E-4</v>
      </c>
    </row>
    <row r="418" spans="1:4" x14ac:dyDescent="0.25">
      <c r="A418" s="7">
        <v>3.6512797474446002E-9</v>
      </c>
      <c r="B418" s="7">
        <v>6.7927665741267999E-4</v>
      </c>
      <c r="C418" s="7">
        <v>3.3963832923615702E-4</v>
      </c>
      <c r="D418" s="7">
        <v>2.1809472197660101E-4</v>
      </c>
    </row>
    <row r="419" spans="1:4" x14ac:dyDescent="0.25">
      <c r="A419" s="7">
        <v>5.2540725934841803E-9</v>
      </c>
      <c r="B419" s="7">
        <v>9.7745697836581591E-4</v>
      </c>
      <c r="C419" s="7">
        <v>4.88728489945298E-4</v>
      </c>
      <c r="D419" s="7">
        <v>3.1383119913580299E-4</v>
      </c>
    </row>
    <row r="420" spans="1:4" x14ac:dyDescent="0.25">
      <c r="A420" s="7">
        <v>5.3850357443138998E-9</v>
      </c>
      <c r="B420" s="7">
        <v>1.00182109656358E-3</v>
      </c>
      <c r="C420" s="7">
        <v>5.0091054906318503E-4</v>
      </c>
      <c r="D420" s="7">
        <v>3.2165376381038899E-4</v>
      </c>
    </row>
    <row r="421" spans="1:4" x14ac:dyDescent="0.25">
      <c r="A421" s="7">
        <v>7.3577803601915202E-9</v>
      </c>
      <c r="B421" s="7">
        <v>1.3688264922854601E-3</v>
      </c>
      <c r="C421" s="7">
        <v>6.84413247210381E-4</v>
      </c>
      <c r="D421" s="7">
        <v>4.3948784344555701E-4</v>
      </c>
    </row>
    <row r="422" spans="1:4" x14ac:dyDescent="0.25">
      <c r="A422" s="7">
        <v>7.6050012645642093E-9</v>
      </c>
      <c r="B422" s="7">
        <v>1.41481896648094E-3</v>
      </c>
      <c r="C422" s="7">
        <v>7.0740948434399296E-4</v>
      </c>
      <c r="D422" s="7">
        <v>4.5425460418025597E-4</v>
      </c>
    </row>
    <row r="423" spans="1:4" x14ac:dyDescent="0.25">
      <c r="A423" s="7">
        <v>3.3005216448218401E-9</v>
      </c>
      <c r="B423" s="7">
        <v>6.1402233345222296E-4</v>
      </c>
      <c r="C423" s="7">
        <v>3.0701116720503301E-4</v>
      </c>
      <c r="D423" s="7">
        <v>1.9714357712770499E-4</v>
      </c>
    </row>
    <row r="424" spans="1:4" x14ac:dyDescent="0.25">
      <c r="A424" s="7">
        <v>7.8476515269572602E-9</v>
      </c>
      <c r="B424" s="7">
        <v>1.45996112773934E-3</v>
      </c>
      <c r="C424" s="7">
        <v>7.2998056500840104E-4</v>
      </c>
      <c r="D424" s="7">
        <v>4.6874835573440602E-4</v>
      </c>
    </row>
    <row r="425" spans="1:4" x14ac:dyDescent="0.25">
      <c r="A425" s="7">
        <v>5.6110488159920197E-9</v>
      </c>
      <c r="B425" s="7">
        <v>1.0438681087018701E-3</v>
      </c>
      <c r="C425" s="7">
        <v>5.2193405516512501E-4</v>
      </c>
      <c r="D425" s="7">
        <v>3.3515375872729901E-4</v>
      </c>
    </row>
    <row r="426" spans="1:4" x14ac:dyDescent="0.25">
      <c r="A426" s="7">
        <v>6.4392153357513704E-9</v>
      </c>
      <c r="B426" s="7">
        <v>1.19793852352476E-3</v>
      </c>
      <c r="C426" s="7">
        <v>5.9896926269674302E-4</v>
      </c>
      <c r="D426" s="7">
        <v>3.8462100291850401E-4</v>
      </c>
    </row>
    <row r="427" spans="1:4" x14ac:dyDescent="0.25">
      <c r="A427" s="7">
        <v>7.1435566738370699E-9</v>
      </c>
      <c r="B427" s="7">
        <v>1.32897275341286E-3</v>
      </c>
      <c r="C427" s="7">
        <v>6.64486377742996E-4</v>
      </c>
      <c r="D427" s="7">
        <v>4.26692040727627E-4</v>
      </c>
    </row>
    <row r="428" spans="1:4" x14ac:dyDescent="0.25">
      <c r="A428" s="7">
        <v>7.7404007915925699E-9</v>
      </c>
      <c r="B428" s="7">
        <v>1.4400084190829901E-3</v>
      </c>
      <c r="C428" s="7">
        <v>7.2000421066466605E-4</v>
      </c>
      <c r="D428" s="7">
        <v>4.6234215820119398E-4</v>
      </c>
    </row>
    <row r="429" spans="1:4" x14ac:dyDescent="0.25">
      <c r="A429" s="7">
        <v>7.6890857903165104E-9</v>
      </c>
      <c r="B429" s="7">
        <v>1.4304618806217E-3</v>
      </c>
      <c r="C429" s="7">
        <v>7.1523094142657403E-4</v>
      </c>
      <c r="D429" s="7">
        <v>4.5927706001353501E-4</v>
      </c>
    </row>
    <row r="430" spans="1:4" x14ac:dyDescent="0.25">
      <c r="A430" s="7">
        <v>3.4714885372217701E-9</v>
      </c>
      <c r="B430" s="7">
        <v>6.45828666363019E-4</v>
      </c>
      <c r="C430" s="7">
        <v>3.2291433368523802E-4</v>
      </c>
      <c r="D430" s="7">
        <v>2.07355606729454E-4</v>
      </c>
    </row>
    <row r="431" spans="1:4" x14ac:dyDescent="0.25">
      <c r="A431" s="7">
        <v>8.53148521996562E-9</v>
      </c>
      <c r="B431" s="7">
        <v>1.58718015705036E-3</v>
      </c>
      <c r="C431" s="7">
        <v>7.9359007976314005E-4</v>
      </c>
      <c r="D431" s="7">
        <v>5.0959445065749997E-4</v>
      </c>
    </row>
    <row r="432" spans="1:4" x14ac:dyDescent="0.25">
      <c r="A432" s="7">
        <v>5.4288425092694898E-9</v>
      </c>
      <c r="B432" s="7">
        <v>1.0099708180117701E-3</v>
      </c>
      <c r="C432" s="7">
        <v>5.0498540979363805E-4</v>
      </c>
      <c r="D432" s="7">
        <v>3.2427038726422599E-4</v>
      </c>
    </row>
    <row r="433" spans="1:4" x14ac:dyDescent="0.25">
      <c r="A433" s="7">
        <v>7.8106759519547003E-9</v>
      </c>
      <c r="B433" s="7">
        <v>1.4530822669751901E-3</v>
      </c>
      <c r="C433" s="7">
        <v>7.2654113462096003E-4</v>
      </c>
      <c r="D433" s="7">
        <v>4.6653976633345701E-4</v>
      </c>
    </row>
    <row r="434" spans="1:4" x14ac:dyDescent="0.25">
      <c r="A434" s="7">
        <v>3.5272496255295698E-9</v>
      </c>
      <c r="B434" s="7">
        <v>6.5620234581223696E-4</v>
      </c>
      <c r="C434" s="7">
        <v>3.2810117341793802E-4</v>
      </c>
      <c r="D434" s="7">
        <v>2.10686274301587E-4</v>
      </c>
    </row>
    <row r="435" spans="1:4" x14ac:dyDescent="0.25">
      <c r="A435" s="7">
        <v>4.1546953190735403E-9</v>
      </c>
      <c r="B435" s="7">
        <v>7.7293106639761899E-4</v>
      </c>
      <c r="C435" s="7">
        <v>3.8646553380167502E-4</v>
      </c>
      <c r="D435" s="7">
        <v>2.4816425559969499E-4</v>
      </c>
    </row>
    <row r="436" spans="1:4" x14ac:dyDescent="0.25">
      <c r="A436" s="7">
        <v>3.8581631521775402E-9</v>
      </c>
      <c r="B436" s="7">
        <v>7.1776482522274904E-4</v>
      </c>
      <c r="C436" s="7">
        <v>3.5888241317121202E-4</v>
      </c>
      <c r="D436" s="7">
        <v>2.30452082068877E-4</v>
      </c>
    </row>
    <row r="437" spans="1:4" x14ac:dyDescent="0.25">
      <c r="A437" s="7">
        <v>5.8140256623823502E-9</v>
      </c>
      <c r="B437" s="7">
        <v>1.0816295083439201E-3</v>
      </c>
      <c r="C437" s="7">
        <v>5.4081475501560399E-4</v>
      </c>
      <c r="D437" s="7">
        <v>3.4727777604264302E-4</v>
      </c>
    </row>
    <row r="438" spans="1:4" x14ac:dyDescent="0.25">
      <c r="A438" s="7">
        <v>6.3314977756053597E-9</v>
      </c>
      <c r="B438" s="7">
        <v>1.1778989677356301E-3</v>
      </c>
      <c r="C438" s="7">
        <v>5.88949484786548E-4</v>
      </c>
      <c r="D438" s="7">
        <v>3.7818692145748098E-4</v>
      </c>
    </row>
    <row r="439" spans="1:4" x14ac:dyDescent="0.25">
      <c r="A439" s="7">
        <v>3.28079293866669E-9</v>
      </c>
      <c r="B439" s="7">
        <v>6.1035204508784198E-4</v>
      </c>
      <c r="C439" s="7">
        <v>3.0517602301997898E-4</v>
      </c>
      <c r="D439" s="7">
        <v>1.95965161070465E-4</v>
      </c>
    </row>
    <row r="440" spans="1:4" x14ac:dyDescent="0.25">
      <c r="A440" s="7">
        <v>4.1365739498407602E-9</v>
      </c>
      <c r="B440" s="7">
        <v>7.6955980372490798E-4</v>
      </c>
      <c r="C440" s="7">
        <v>3.8477990246269E-4</v>
      </c>
      <c r="D440" s="7">
        <v>2.47081847442E-4</v>
      </c>
    </row>
    <row r="441" spans="1:4" x14ac:dyDescent="0.25">
      <c r="A441" s="7">
        <v>2.6027015220883199E-9</v>
      </c>
      <c r="B441" s="7">
        <v>4.8420129720391103E-4</v>
      </c>
      <c r="C441" s="7">
        <v>2.4210064897961999E-4</v>
      </c>
      <c r="D441" s="7">
        <v>1.5546205826743199E-4</v>
      </c>
    </row>
    <row r="442" spans="1:4" x14ac:dyDescent="0.25">
      <c r="A442" s="7">
        <v>7.8341756461426399E-9</v>
      </c>
      <c r="B442" s="7">
        <v>1.45745410228289E-3</v>
      </c>
      <c r="C442" s="7">
        <v>7.2872705227822198E-4</v>
      </c>
      <c r="D442" s="7">
        <v>4.6794342741257198E-4</v>
      </c>
    </row>
    <row r="443" spans="1:4" x14ac:dyDescent="0.25">
      <c r="A443" s="7">
        <v>5.1576188736028103E-9</v>
      </c>
      <c r="B443" s="7">
        <v>9.5951292450856902E-4</v>
      </c>
      <c r="C443" s="7">
        <v>4.7975646300267799E-4</v>
      </c>
      <c r="D443" s="7">
        <v>3.08069918522929E-4</v>
      </c>
    </row>
    <row r="444" spans="1:4" x14ac:dyDescent="0.25">
      <c r="A444" s="7">
        <v>4.6912701692905597E-9</v>
      </c>
      <c r="B444" s="7">
        <v>8.7275436012421495E-4</v>
      </c>
      <c r="C444" s="7">
        <v>4.36377180742832E-4</v>
      </c>
      <c r="D444" s="7">
        <v>2.8021442728528602E-4</v>
      </c>
    </row>
    <row r="445" spans="1:4" x14ac:dyDescent="0.25">
      <c r="A445" s="7">
        <v>3.6408642359824099E-9</v>
      </c>
      <c r="B445" s="7">
        <v>6.7733897684568798E-4</v>
      </c>
      <c r="C445" s="7">
        <v>3.3866948895115001E-4</v>
      </c>
      <c r="D445" s="7">
        <v>2.17472592686678E-4</v>
      </c>
    </row>
    <row r="446" spans="1:4" x14ac:dyDescent="0.25">
      <c r="A446" s="7">
        <v>5.1601102677633603E-9</v>
      </c>
      <c r="B446" s="7">
        <v>9.59976418410635E-4</v>
      </c>
      <c r="C446" s="7">
        <v>4.7998820995407299E-4</v>
      </c>
      <c r="D446" s="7">
        <v>3.0821873207717901E-4</v>
      </c>
    </row>
    <row r="447" spans="1:4" x14ac:dyDescent="0.25">
      <c r="A447" s="7">
        <v>4.70809170428724E-9</v>
      </c>
      <c r="B447" s="7">
        <v>8.7588380427953895E-4</v>
      </c>
      <c r="C447" s="7">
        <v>4.3794190282293502E-4</v>
      </c>
      <c r="D447" s="7">
        <v>2.8121919499745197E-4</v>
      </c>
    </row>
    <row r="448" spans="1:4" x14ac:dyDescent="0.25">
      <c r="A448" s="7">
        <v>8.21570576283448E-9</v>
      </c>
      <c r="B448" s="7">
        <v>1.52843318914966E-3</v>
      </c>
      <c r="C448" s="7">
        <v>7.64216595766966E-4</v>
      </c>
      <c r="D448" s="7">
        <v>4.9073261654108296E-4</v>
      </c>
    </row>
    <row r="449" spans="1:4" x14ac:dyDescent="0.25">
      <c r="A449" s="7">
        <v>5.7268021471050999E-9</v>
      </c>
      <c r="B449" s="7">
        <v>1.0654026229767299E-3</v>
      </c>
      <c r="C449" s="7">
        <v>5.3270131231935398E-4</v>
      </c>
      <c r="D449" s="7">
        <v>3.4206782511310202E-4</v>
      </c>
    </row>
    <row r="450" spans="1:4" x14ac:dyDescent="0.25">
      <c r="A450" s="7">
        <v>7.8571006647933596E-9</v>
      </c>
      <c r="B450" s="7">
        <v>1.46171902612257E-3</v>
      </c>
      <c r="C450" s="7">
        <v>7.3085951420138605E-4</v>
      </c>
      <c r="D450" s="7">
        <v>4.6931276252649799E-4</v>
      </c>
    </row>
    <row r="451" spans="1:4" x14ac:dyDescent="0.25">
      <c r="A451" s="7">
        <v>5.3759659853699497E-9</v>
      </c>
      <c r="B451" s="7">
        <v>1.0001337770577799E-3</v>
      </c>
      <c r="C451" s="7">
        <v>5.0006688930897105E-4</v>
      </c>
      <c r="D451" s="7">
        <v>3.21112017712556E-4</v>
      </c>
    </row>
    <row r="452" spans="1:4" x14ac:dyDescent="0.25">
      <c r="A452" s="7">
        <v>2.1654901221878901E-9</v>
      </c>
      <c r="B452" s="7">
        <v>4.0286337766626799E-4</v>
      </c>
      <c r="C452" s="7">
        <v>2.0143168914735601E-4</v>
      </c>
      <c r="D452" s="7">
        <v>1.2934696840804301E-4</v>
      </c>
    </row>
    <row r="453" spans="1:4" x14ac:dyDescent="0.25">
      <c r="A453" s="7">
        <v>6.0543129612201397E-9</v>
      </c>
      <c r="B453" s="7">
        <v>1.12633206866883E-3</v>
      </c>
      <c r="C453" s="7">
        <v>5.6316603521292398E-4</v>
      </c>
      <c r="D453" s="7">
        <v>3.6163038533564798E-4</v>
      </c>
    </row>
    <row r="454" spans="1:4" x14ac:dyDescent="0.25">
      <c r="A454" s="7">
        <v>6.3722402994574601E-9</v>
      </c>
      <c r="B454" s="7">
        <v>1.18547862400168E-3</v>
      </c>
      <c r="C454" s="7">
        <v>5.9273931292548403E-4</v>
      </c>
      <c r="D454" s="7">
        <v>3.8062051461570701E-4</v>
      </c>
    </row>
    <row r="455" spans="1:4" x14ac:dyDescent="0.25">
      <c r="A455" s="7">
        <v>2.6131581137205502E-9</v>
      </c>
      <c r="B455" s="7">
        <v>4.8614662024218201E-4</v>
      </c>
      <c r="C455" s="7">
        <v>2.4307331050027199E-4</v>
      </c>
      <c r="D455" s="7">
        <v>1.5608664131847101E-4</v>
      </c>
    </row>
    <row r="456" spans="1:4" x14ac:dyDescent="0.25">
      <c r="A456" s="7">
        <v>2.85726685911074E-9</v>
      </c>
      <c r="B456" s="7">
        <v>5.3156011471077304E-4</v>
      </c>
      <c r="C456" s="7">
        <v>2.6578005776998901E-4</v>
      </c>
      <c r="D456" s="7">
        <v>1.7066750957300301E-4</v>
      </c>
    </row>
    <row r="457" spans="1:4" x14ac:dyDescent="0.25">
      <c r="A457" s="7">
        <v>4.5339996357813602E-9</v>
      </c>
      <c r="B457" s="7">
        <v>8.4349606996268701E-4</v>
      </c>
      <c r="C457" s="7">
        <v>4.2174803563924698E-4</v>
      </c>
      <c r="D457" s="7">
        <v>2.70820495389267E-4</v>
      </c>
    </row>
    <row r="458" spans="1:4" x14ac:dyDescent="0.25">
      <c r="A458" s="7">
        <v>6.9811510556077998E-9</v>
      </c>
      <c r="B458" s="7">
        <v>1.2987591425349201E-3</v>
      </c>
      <c r="C458" s="7">
        <v>6.49379572280458E-4</v>
      </c>
      <c r="D458" s="7">
        <v>4.1699138490142298E-4</v>
      </c>
    </row>
    <row r="459" spans="1:4" x14ac:dyDescent="0.25">
      <c r="A459" s="7">
        <v>4.7475641111331096E-9</v>
      </c>
      <c r="B459" s="7">
        <v>8.8322717056120003E-4</v>
      </c>
      <c r="C459" s="7">
        <v>4.4161358596949302E-4</v>
      </c>
      <c r="D459" s="7">
        <v>2.8357692275107603E-4</v>
      </c>
    </row>
    <row r="460" spans="1:4" x14ac:dyDescent="0.25">
      <c r="A460" s="7">
        <v>4.3760543160881597E-9</v>
      </c>
      <c r="B460" s="7">
        <v>8.14112243952025E-4</v>
      </c>
      <c r="C460" s="7">
        <v>4.07056122610998E-4</v>
      </c>
      <c r="D460" s="7">
        <v>2.6138625781541502E-4</v>
      </c>
    </row>
    <row r="461" spans="1:4" x14ac:dyDescent="0.25">
      <c r="A461" s="7">
        <v>5.31567436206654E-9</v>
      </c>
      <c r="B461" s="7">
        <v>9.8891724609321305E-4</v>
      </c>
      <c r="C461" s="7">
        <v>4.9445862381793505E-4</v>
      </c>
      <c r="D461" s="7">
        <v>3.17510736591578E-4</v>
      </c>
    </row>
    <row r="462" spans="1:4" x14ac:dyDescent="0.25">
      <c r="A462" s="7">
        <v>7.4805454085118903E-9</v>
      </c>
      <c r="B462" s="7">
        <v>1.39166545216755E-3</v>
      </c>
      <c r="C462" s="7">
        <v>6.9583272716924102E-4</v>
      </c>
      <c r="D462" s="7">
        <v>4.4682072696417002E-4</v>
      </c>
    </row>
    <row r="463" spans="1:4" x14ac:dyDescent="0.25">
      <c r="A463" s="7">
        <v>6.6867633397238496E-9</v>
      </c>
      <c r="B463" s="7">
        <v>1.2439918506644599E-3</v>
      </c>
      <c r="C463" s="7">
        <v>6.2199592630251003E-4</v>
      </c>
      <c r="D463" s="7">
        <v>3.9940730165116803E-4</v>
      </c>
    </row>
    <row r="464" spans="1:4" x14ac:dyDescent="0.25">
      <c r="A464" s="7">
        <v>6.0989944005798598E-9</v>
      </c>
      <c r="B464" s="7">
        <v>1.1346445127640499E-3</v>
      </c>
      <c r="C464" s="7">
        <v>5.6732225726701996E-4</v>
      </c>
      <c r="D464" s="7">
        <v>3.6429925399779199E-4</v>
      </c>
    </row>
    <row r="465" spans="1:4" x14ac:dyDescent="0.25">
      <c r="A465" s="7">
        <v>5.5234085128260703E-9</v>
      </c>
      <c r="B465" s="7">
        <v>1.0275636849636199E-3</v>
      </c>
      <c r="C465" s="7">
        <v>5.1378184328328504E-4</v>
      </c>
      <c r="D465" s="7">
        <v>3.2991891262538001E-4</v>
      </c>
    </row>
    <row r="466" spans="1:4" x14ac:dyDescent="0.25">
      <c r="A466" s="7">
        <v>4.3897751723315102E-9</v>
      </c>
      <c r="B466" s="7">
        <v>8.1666484413894303E-4</v>
      </c>
      <c r="C466" s="7">
        <v>4.0833242270644799E-4</v>
      </c>
      <c r="D466" s="7">
        <v>2.6220581877339598E-4</v>
      </c>
    </row>
    <row r="467" spans="1:4" x14ac:dyDescent="0.25">
      <c r="A467" s="7">
        <v>6.9118714297499797E-9</v>
      </c>
      <c r="B467" s="7">
        <v>1.28587050185697E-3</v>
      </c>
      <c r="C467" s="7">
        <v>6.4293525193142903E-4</v>
      </c>
      <c r="D467" s="7">
        <v>4.1285324107645901E-4</v>
      </c>
    </row>
    <row r="468" spans="1:4" x14ac:dyDescent="0.25">
      <c r="A468" s="7">
        <v>6.0495835537721396E-9</v>
      </c>
      <c r="B468" s="7">
        <v>1.1254522193269399E-3</v>
      </c>
      <c r="C468" s="7">
        <v>5.62726110541296E-4</v>
      </c>
      <c r="D468" s="7">
        <v>3.6134789292919601E-4</v>
      </c>
    </row>
    <row r="469" spans="1:4" x14ac:dyDescent="0.25">
      <c r="A469" s="7">
        <v>6.5954330773420097E-9</v>
      </c>
      <c r="B469" s="7">
        <v>1.22700095441916E-3</v>
      </c>
      <c r="C469" s="7">
        <v>6.13500478166612E-4</v>
      </c>
      <c r="D469" s="7">
        <v>3.9395205046255101E-4</v>
      </c>
    </row>
    <row r="470" spans="1:4" x14ac:dyDescent="0.25">
      <c r="A470" s="7">
        <v>1.3492110062051101E-9</v>
      </c>
      <c r="B470" s="7">
        <v>2.5100447126266597E-4</v>
      </c>
      <c r="C470" s="7">
        <v>1.25502235827109E-4</v>
      </c>
      <c r="D470" s="7">
        <v>8.05897711595546E-5</v>
      </c>
    </row>
    <row r="471" spans="1:4" x14ac:dyDescent="0.25">
      <c r="A471" s="7">
        <v>6.2656651480083299E-9</v>
      </c>
      <c r="B471" s="7">
        <v>1.16565159960283E-3</v>
      </c>
      <c r="C471" s="7">
        <v>5.8282580071059302E-4</v>
      </c>
      <c r="D471" s="7">
        <v>3.7425467040966298E-4</v>
      </c>
    </row>
    <row r="472" spans="1:4" x14ac:dyDescent="0.25">
      <c r="A472" s="7">
        <v>3.1980476328667798E-9</v>
      </c>
      <c r="B472" s="7">
        <v>5.9495827670302001E-4</v>
      </c>
      <c r="C472" s="7">
        <v>2.97479138815561E-4</v>
      </c>
      <c r="D472" s="7">
        <v>1.9102269823235201E-4</v>
      </c>
    </row>
    <row r="473" spans="1:4" x14ac:dyDescent="0.25">
      <c r="A473" s="7">
        <v>5.4129691469827904E-9</v>
      </c>
      <c r="B473" s="7">
        <v>1.0070177699787999E-3</v>
      </c>
      <c r="C473" s="7">
        <v>5.0350888577485001E-4</v>
      </c>
      <c r="D473" s="7">
        <v>3.2332225489031699E-4</v>
      </c>
    </row>
    <row r="474" spans="1:4" x14ac:dyDescent="0.25">
      <c r="A474" s="7">
        <v>7.6252534457648594E-9</v>
      </c>
      <c r="B474" s="7">
        <v>1.41858664107803E-3</v>
      </c>
      <c r="C474" s="7">
        <v>7.0929332164547496E-4</v>
      </c>
      <c r="D474" s="7">
        <v>4.55464287944276E-4</v>
      </c>
    </row>
    <row r="475" spans="1:4" x14ac:dyDescent="0.25">
      <c r="A475" s="7">
        <v>6.01926750441103E-9</v>
      </c>
      <c r="B475" s="7">
        <v>1.1198122831674699E-3</v>
      </c>
      <c r="C475" s="7">
        <v>5.5990614245715999E-4</v>
      </c>
      <c r="D475" s="7">
        <v>3.5953708389396301E-4</v>
      </c>
    </row>
    <row r="476" spans="1:4" x14ac:dyDescent="0.25">
      <c r="A476" s="7">
        <v>6.5286813424846202E-9</v>
      </c>
      <c r="B476" s="7">
        <v>1.2145825974411301E-3</v>
      </c>
      <c r="C476" s="7">
        <v>6.0729129966790999E-4</v>
      </c>
      <c r="D476" s="7">
        <v>3.8996490018589303E-4</v>
      </c>
    </row>
    <row r="477" spans="1:4" x14ac:dyDescent="0.25">
      <c r="A477" s="7">
        <v>3.8193443781034E-9</v>
      </c>
      <c r="B477" s="7">
        <v>7.1054305945243397E-4</v>
      </c>
      <c r="C477" s="7">
        <v>3.5527153028042102E-4</v>
      </c>
      <c r="D477" s="7">
        <v>2.2813339647786E-4</v>
      </c>
    </row>
    <row r="478" spans="1:4" x14ac:dyDescent="0.25">
      <c r="A478" s="7">
        <v>5.3570847902505897E-9</v>
      </c>
      <c r="B478" s="7">
        <v>9.9662115792264203E-4</v>
      </c>
      <c r="C478" s="7">
        <v>4.9831057973865798E-4</v>
      </c>
      <c r="D478" s="7">
        <v>3.1998422436748899E-4</v>
      </c>
    </row>
    <row r="479" spans="1:4" x14ac:dyDescent="0.25">
      <c r="A479" s="7">
        <v>9.3161287690103502E-9</v>
      </c>
      <c r="B479" s="7">
        <v>1.73315364692841E-3</v>
      </c>
      <c r="C479" s="7">
        <v>8.6657682481602102E-4</v>
      </c>
      <c r="D479" s="7">
        <v>5.5646202271888903E-4</v>
      </c>
    </row>
    <row r="480" spans="1:4" x14ac:dyDescent="0.25">
      <c r="A480" s="7">
        <v>5.7705460072915302E-9</v>
      </c>
      <c r="B480" s="7">
        <v>1.07354064174962E-3</v>
      </c>
      <c r="C480" s="7">
        <v>5.3677032171214401E-4</v>
      </c>
      <c r="D480" s="7">
        <v>3.4468069119990801E-4</v>
      </c>
    </row>
    <row r="481" spans="1:4" x14ac:dyDescent="0.25">
      <c r="A481" s="7">
        <v>8.04735261558052E-9</v>
      </c>
      <c r="B481" s="7">
        <v>1.49711311206939E-3</v>
      </c>
      <c r="C481" s="7">
        <v>7.4855655720240503E-4</v>
      </c>
      <c r="D481" s="7">
        <v>4.8067670864469802E-4</v>
      </c>
    </row>
    <row r="482" spans="1:4" x14ac:dyDescent="0.25">
      <c r="A482" s="7">
        <v>5.94536195506968E-9</v>
      </c>
      <c r="B482" s="7">
        <v>1.10606304509389E-3</v>
      </c>
      <c r="C482" s="7">
        <v>5.5303152340964803E-4</v>
      </c>
      <c r="D482" s="7">
        <v>3.5512262886695198E-4</v>
      </c>
    </row>
    <row r="483" spans="1:4" x14ac:dyDescent="0.25">
      <c r="A483" s="7">
        <v>7.40629631284672E-9</v>
      </c>
      <c r="B483" s="7">
        <v>1.3778523014346801E-3</v>
      </c>
      <c r="C483" s="7">
        <v>6.8892615179202803E-4</v>
      </c>
      <c r="D483" s="7">
        <v>4.4238575155932899E-4</v>
      </c>
    </row>
    <row r="484" spans="1:4" x14ac:dyDescent="0.25">
      <c r="A484" s="7">
        <v>3.91185040779111E-9</v>
      </c>
      <c r="B484" s="7">
        <v>7.2775269305576297E-4</v>
      </c>
      <c r="C484" s="7">
        <v>3.6387634709550898E-4</v>
      </c>
      <c r="D484" s="7">
        <v>2.3365887746572899E-4</v>
      </c>
    </row>
    <row r="485" spans="1:4" x14ac:dyDescent="0.25">
      <c r="A485" s="7">
        <v>5.9802331942624002E-9</v>
      </c>
      <c r="B485" s="7">
        <v>1.11255041950426E-3</v>
      </c>
      <c r="C485" s="7">
        <v>5.5627521061989203E-4</v>
      </c>
      <c r="D485" s="7">
        <v>3.5720552410992401E-4</v>
      </c>
    </row>
    <row r="486" spans="1:4" x14ac:dyDescent="0.25">
      <c r="A486" s="7">
        <v>4.8227541675044204E-9</v>
      </c>
      <c r="B486" s="7">
        <v>8.9721537570990495E-4</v>
      </c>
      <c r="C486" s="7">
        <v>4.4860768855475597E-4</v>
      </c>
      <c r="D486" s="7">
        <v>2.8806810271371302E-4</v>
      </c>
    </row>
    <row r="487" spans="1:4" x14ac:dyDescent="0.25">
      <c r="A487" s="7">
        <v>3.0572167238189599E-9</v>
      </c>
      <c r="B487" s="7">
        <v>5.6875838083764803E-4</v>
      </c>
      <c r="C487" s="7">
        <v>2.8437919086244002E-4</v>
      </c>
      <c r="D487" s="7">
        <v>1.82610722136575E-4</v>
      </c>
    </row>
    <row r="488" spans="1:4" x14ac:dyDescent="0.25">
      <c r="A488" s="7">
        <v>2.9986573078914201E-9</v>
      </c>
      <c r="B488" s="7">
        <v>5.5786410620992804E-4</v>
      </c>
      <c r="C488" s="7">
        <v>2.7893205354008298E-4</v>
      </c>
      <c r="D488" s="7">
        <v>1.7911290755669599E-4</v>
      </c>
    </row>
    <row r="489" spans="1:4" x14ac:dyDescent="0.25">
      <c r="A489" s="7">
        <v>6.3201707579429302E-9</v>
      </c>
      <c r="B489" s="7">
        <v>1.1757917124091701E-3</v>
      </c>
      <c r="C489" s="7">
        <v>5.8789585712167502E-4</v>
      </c>
      <c r="D489" s="7">
        <v>3.7751034695791201E-4</v>
      </c>
    </row>
    <row r="490" spans="1:4" x14ac:dyDescent="0.25">
      <c r="A490" s="7">
        <v>5.6061629806203698E-9</v>
      </c>
      <c r="B490" s="7">
        <v>1.04295915782725E-3</v>
      </c>
      <c r="C490" s="7">
        <v>5.2147957972710501E-4</v>
      </c>
      <c r="D490" s="7">
        <v>3.3486192271891001E-4</v>
      </c>
    </row>
    <row r="491" spans="1:4" x14ac:dyDescent="0.25">
      <c r="A491" s="7">
        <v>1.1014199797224899E-8</v>
      </c>
      <c r="B491" s="7">
        <v>2.0490593270949798E-3</v>
      </c>
      <c r="C491" s="7">
        <v>1.0245296651457E-3</v>
      </c>
      <c r="D491" s="7">
        <v>6.5788956440592699E-4</v>
      </c>
    </row>
    <row r="492" spans="1:4" x14ac:dyDescent="0.25">
      <c r="A492" s="7">
        <v>7.5491502306466697E-9</v>
      </c>
      <c r="B492" s="7">
        <v>1.4044285537334401E-3</v>
      </c>
      <c r="C492" s="7">
        <v>7.0221427796213697E-4</v>
      </c>
      <c r="D492" s="7">
        <v>4.5091856406366998E-4</v>
      </c>
    </row>
    <row r="493" spans="1:4" x14ac:dyDescent="0.25">
      <c r="A493" s="7">
        <v>4.3778358166751498E-9</v>
      </c>
      <c r="B493" s="7">
        <v>8.1444367069760605E-4</v>
      </c>
      <c r="C493" s="7">
        <v>4.07221835984047E-4</v>
      </c>
      <c r="D493" s="7">
        <v>2.6149266869107798E-4</v>
      </c>
    </row>
    <row r="494" spans="1:4" x14ac:dyDescent="0.25">
      <c r="A494" s="7">
        <v>4.1200981740266501E-9</v>
      </c>
      <c r="B494" s="7">
        <v>7.6649468390462602E-4</v>
      </c>
      <c r="C494" s="7">
        <v>3.8324734255015802E-4</v>
      </c>
      <c r="D494" s="7">
        <v>2.4609773228400901E-4</v>
      </c>
    </row>
    <row r="495" spans="1:4" x14ac:dyDescent="0.25">
      <c r="A495" s="7">
        <v>5.0294499208165703E-9</v>
      </c>
      <c r="B495" s="7">
        <v>9.3566863323133495E-4</v>
      </c>
      <c r="C495" s="7">
        <v>4.6783431734546401E-4</v>
      </c>
      <c r="D495" s="7">
        <v>3.0041425419221999E-4</v>
      </c>
    </row>
    <row r="496" spans="1:4" x14ac:dyDescent="0.25">
      <c r="A496" s="7">
        <v>2.8290467623761101E-9</v>
      </c>
      <c r="B496" s="7">
        <v>5.2631010531470302E-4</v>
      </c>
      <c r="C496" s="7">
        <v>2.6315505306785902E-4</v>
      </c>
      <c r="D496" s="7">
        <v>1.68981893959519E-4</v>
      </c>
    </row>
    <row r="497" spans="1:4" x14ac:dyDescent="0.25">
      <c r="A497" s="7">
        <v>6.3672461537450097E-9</v>
      </c>
      <c r="B497" s="7">
        <v>1.1845495232915601E-3</v>
      </c>
      <c r="C497" s="7">
        <v>5.9227476256970004E-4</v>
      </c>
      <c r="D497" s="7">
        <v>3.8032220911845399E-4</v>
      </c>
    </row>
    <row r="498" spans="1:4" x14ac:dyDescent="0.25">
      <c r="A498" s="7">
        <v>9.0816435512976507E-9</v>
      </c>
      <c r="B498" s="7">
        <v>1.68953049397442E-3</v>
      </c>
      <c r="C498" s="7">
        <v>8.4476524830499997E-4</v>
      </c>
      <c r="D498" s="7">
        <v>5.4245597774233703E-4</v>
      </c>
    </row>
    <row r="499" spans="1:4" x14ac:dyDescent="0.25">
      <c r="A499" s="7">
        <v>1.06167918518601E-8</v>
      </c>
      <c r="B499" s="7">
        <v>1.9751263612778499E-3</v>
      </c>
      <c r="C499" s="7">
        <v>9.8756318217947301E-4</v>
      </c>
      <c r="D499" s="7">
        <v>6.3415197612163503E-4</v>
      </c>
    </row>
    <row r="500" spans="1:4" x14ac:dyDescent="0.25">
      <c r="A500" s="7">
        <v>3.42214810251568E-9</v>
      </c>
      <c r="B500" s="7">
        <v>6.3664947225007898E-4</v>
      </c>
      <c r="C500" s="7">
        <v>3.1832473662160799E-4</v>
      </c>
      <c r="D500" s="7">
        <v>2.0440845144863501E-4</v>
      </c>
    </row>
    <row r="501" spans="1:4" x14ac:dyDescent="0.25">
      <c r="A501" s="7">
        <v>6.7920711583374802E-9</v>
      </c>
      <c r="B501" s="7">
        <v>1.26358310304038E-3</v>
      </c>
      <c r="C501" s="7">
        <v>6.3179155250575104E-4</v>
      </c>
      <c r="D501" s="7">
        <v>4.0569744675401101E-4</v>
      </c>
    </row>
    <row r="502" spans="1:4" x14ac:dyDescent="0.25">
      <c r="A502" s="7">
        <v>5.38114523487426E-9</v>
      </c>
      <c r="B502" s="7">
        <v>1.00109731410083E-3</v>
      </c>
      <c r="C502" s="7">
        <v>5.0054865783124701E-4</v>
      </c>
      <c r="D502" s="7">
        <v>3.2142137965106E-4</v>
      </c>
    </row>
    <row r="503" spans="1:4" x14ac:dyDescent="0.25">
      <c r="A503" s="7">
        <v>5.2534852225906697E-9</v>
      </c>
      <c r="B503" s="7">
        <v>9.7734770507951793E-4</v>
      </c>
      <c r="C503" s="7">
        <v>4.8867385330206401E-4</v>
      </c>
      <c r="D503" s="7">
        <v>3.1379611486382898E-4</v>
      </c>
    </row>
    <row r="504" spans="1:4" x14ac:dyDescent="0.25">
      <c r="A504" s="7">
        <v>6.2824305300857504E-9</v>
      </c>
      <c r="B504" s="7">
        <v>1.16877059718327E-3</v>
      </c>
      <c r="C504" s="7">
        <v>5.8438529950324695E-4</v>
      </c>
      <c r="D504" s="7">
        <v>3.7525608404978902E-4</v>
      </c>
    </row>
    <row r="505" spans="1:4" x14ac:dyDescent="0.25">
      <c r="A505" s="7">
        <v>7.8607211225903394E-9</v>
      </c>
      <c r="B505" s="7">
        <v>1.46239256872701E-3</v>
      </c>
      <c r="C505" s="7">
        <v>7.3119628550413198E-4</v>
      </c>
      <c r="D505" s="7">
        <v>4.6952901622144199E-4</v>
      </c>
    </row>
    <row r="506" spans="1:4" x14ac:dyDescent="0.25">
      <c r="A506" s="7">
        <v>6.2103403745768504E-9</v>
      </c>
      <c r="B506" s="7">
        <v>1.15535909128572E-3</v>
      </c>
      <c r="C506" s="7">
        <v>5.7767954654401295E-4</v>
      </c>
      <c r="D506" s="7">
        <v>3.7095006437710699E-4</v>
      </c>
    </row>
    <row r="507" spans="1:4" x14ac:dyDescent="0.25">
      <c r="A507" s="7">
        <v>4.4126847379029302E-9</v>
      </c>
      <c r="B507" s="7">
        <v>8.2092689311917305E-4</v>
      </c>
      <c r="C507" s="7">
        <v>4.10463447199887E-4</v>
      </c>
      <c r="D507" s="7">
        <v>2.6357423085888402E-4</v>
      </c>
    </row>
    <row r="508" spans="1:4" x14ac:dyDescent="0.25">
      <c r="A508" s="7">
        <v>8.5018891891542395E-9</v>
      </c>
      <c r="B508" s="7">
        <v>1.58167417167734E-3</v>
      </c>
      <c r="C508" s="7">
        <v>7.9083708707233401E-4</v>
      </c>
      <c r="D508" s="7">
        <v>5.0782664907616701E-4</v>
      </c>
    </row>
    <row r="509" spans="1:4" x14ac:dyDescent="0.25">
      <c r="A509" s="7">
        <v>3.3392863916423801E-9</v>
      </c>
      <c r="B509" s="7">
        <v>6.2123404810217201E-4</v>
      </c>
      <c r="C509" s="7">
        <v>3.10617024535632E-4</v>
      </c>
      <c r="D509" s="7">
        <v>1.9945903561489301E-4</v>
      </c>
    </row>
    <row r="510" spans="1:4" x14ac:dyDescent="0.25">
      <c r="A510" s="7">
        <v>6.4886220894773797E-9</v>
      </c>
      <c r="B510" s="7">
        <v>1.20713005549327E-3</v>
      </c>
      <c r="C510" s="7">
        <v>6.0356502868816699E-4</v>
      </c>
      <c r="D510" s="7">
        <v>3.8757211950308802E-4</v>
      </c>
    </row>
    <row r="511" spans="1:4" x14ac:dyDescent="0.25">
      <c r="A511" s="7">
        <v>4.61612012512957E-9</v>
      </c>
      <c r="B511" s="7">
        <v>8.5877359876572999E-4</v>
      </c>
      <c r="C511" s="7">
        <v>4.2938680005268499E-4</v>
      </c>
      <c r="D511" s="7">
        <v>2.75725637293423E-4</v>
      </c>
    </row>
    <row r="512" spans="1:4" x14ac:dyDescent="0.25">
      <c r="A512" s="7">
        <v>7.7332940658585701E-9</v>
      </c>
      <c r="B512" s="7">
        <v>1.4386862982827099E-3</v>
      </c>
      <c r="C512" s="7">
        <v>7.1934315026349501E-4</v>
      </c>
      <c r="D512" s="7">
        <v>4.6191766611065898E-4</v>
      </c>
    </row>
    <row r="513" spans="1:4" x14ac:dyDescent="0.25">
      <c r="A513" s="7">
        <v>5.0057932889226501E-9</v>
      </c>
      <c r="B513" s="7">
        <v>9.3126760155201995E-4</v>
      </c>
      <c r="C513" s="7">
        <v>4.6563380150237301E-4</v>
      </c>
      <c r="D513" s="7">
        <v>2.9900121906134103E-4</v>
      </c>
    </row>
    <row r="514" spans="1:4" x14ac:dyDescent="0.25">
      <c r="A514" s="7">
        <v>5.3719821308614297E-9</v>
      </c>
      <c r="B514" s="7">
        <v>9.9939262886828903E-4</v>
      </c>
      <c r="C514" s="7">
        <v>4.9969631521364305E-4</v>
      </c>
      <c r="D514" s="7">
        <v>3.2087405795555801E-4</v>
      </c>
    </row>
    <row r="515" spans="1:4" x14ac:dyDescent="0.25">
      <c r="A515" s="7">
        <v>5.9460224400629301E-9</v>
      </c>
      <c r="B515" s="7">
        <v>1.1061859203785899E-3</v>
      </c>
      <c r="C515" s="7">
        <v>5.5309296105209395E-4</v>
      </c>
      <c r="D515" s="7">
        <v>3.5516208031984898E-4</v>
      </c>
    </row>
    <row r="516" spans="1:4" x14ac:dyDescent="0.25">
      <c r="A516" s="7">
        <v>3.02503863503243E-9</v>
      </c>
      <c r="B516" s="7">
        <v>5.6277203465090705E-4</v>
      </c>
      <c r="C516" s="7">
        <v>2.8138601776439998E-4</v>
      </c>
      <c r="D516" s="7">
        <v>1.80688691557421E-4</v>
      </c>
    </row>
    <row r="517" spans="1:4" x14ac:dyDescent="0.25">
      <c r="A517" s="7">
        <v>7.1912429339562102E-9</v>
      </c>
      <c r="B517" s="7">
        <v>1.33784420825028E-3</v>
      </c>
      <c r="C517" s="7">
        <v>6.6892210516862605E-4</v>
      </c>
      <c r="D517" s="7">
        <v>4.2954039044667202E-4</v>
      </c>
    </row>
    <row r="518" spans="1:4" x14ac:dyDescent="0.25">
      <c r="A518" s="7">
        <v>5.2688300227838796E-9</v>
      </c>
      <c r="B518" s="7">
        <v>9.8020242049572299E-4</v>
      </c>
      <c r="C518" s="7">
        <v>4.9010121101239305E-4</v>
      </c>
      <c r="D518" s="7">
        <v>3.1471267567631202E-4</v>
      </c>
    </row>
    <row r="519" spans="1:4" x14ac:dyDescent="0.25">
      <c r="A519" s="7">
        <v>7.3257151387583399E-9</v>
      </c>
      <c r="B519" s="7">
        <v>1.3628611437115699E-3</v>
      </c>
      <c r="C519" s="7">
        <v>6.8143057291878003E-4</v>
      </c>
      <c r="D519" s="7">
        <v>4.3757255455034797E-4</v>
      </c>
    </row>
    <row r="520" spans="1:4" x14ac:dyDescent="0.25">
      <c r="A520" s="7">
        <v>6.1250046873748301E-9</v>
      </c>
      <c r="B520" s="7">
        <v>1.1394834136137599E-3</v>
      </c>
      <c r="C520" s="7">
        <v>5.6974170769564798E-4</v>
      </c>
      <c r="D520" s="7">
        <v>3.65852875374256E-4</v>
      </c>
    </row>
    <row r="521" spans="1:4" x14ac:dyDescent="0.25">
      <c r="A521" s="7">
        <v>6.0405988598712703E-9</v>
      </c>
      <c r="B521" s="7">
        <v>1.1237807251487401E-3</v>
      </c>
      <c r="C521" s="7">
        <v>5.6189036345089005E-4</v>
      </c>
      <c r="D521" s="7">
        <v>3.6081122785451298E-4</v>
      </c>
    </row>
    <row r="522" spans="1:4" x14ac:dyDescent="0.25">
      <c r="A522" s="7">
        <v>4.5085225282171201E-9</v>
      </c>
      <c r="B522" s="7">
        <v>8.3875636069256204E-4</v>
      </c>
      <c r="C522" s="7">
        <v>4.1937818100048802E-4</v>
      </c>
      <c r="D522" s="7">
        <v>2.6929872136061898E-4</v>
      </c>
    </row>
    <row r="523" spans="1:4" x14ac:dyDescent="0.25">
      <c r="A523" s="7">
        <v>3.7901184560230503E-9</v>
      </c>
      <c r="B523" s="7">
        <v>7.0510592835492205E-4</v>
      </c>
      <c r="C523" s="7">
        <v>3.5255296472742399E-4</v>
      </c>
      <c r="D523" s="7">
        <v>2.2638770187445801E-4</v>
      </c>
    </row>
    <row r="524" spans="1:4" x14ac:dyDescent="0.25">
      <c r="A524" s="7">
        <v>6.0358844381146097E-9</v>
      </c>
      <c r="B524" s="7">
        <v>1.1229036637143901E-3</v>
      </c>
      <c r="C524" s="7">
        <v>5.61451832733031E-4</v>
      </c>
      <c r="D524" s="7">
        <v>3.6052963055892902E-4</v>
      </c>
    </row>
    <row r="525" spans="1:4" x14ac:dyDescent="0.25">
      <c r="A525" s="7">
        <v>6.1902388852655198E-9</v>
      </c>
      <c r="B525" s="7">
        <v>1.15161945110122E-3</v>
      </c>
      <c r="C525" s="7">
        <v>5.7580972644884296E-4</v>
      </c>
      <c r="D525" s="7">
        <v>3.6974938159575098E-4</v>
      </c>
    </row>
    <row r="526" spans="1:4" x14ac:dyDescent="0.25">
      <c r="A526" s="7">
        <v>8.8394296548692692E-9</v>
      </c>
      <c r="B526" s="7">
        <v>1.64446951335251E-3</v>
      </c>
      <c r="C526" s="7">
        <v>8.2223475795890097E-4</v>
      </c>
      <c r="D526" s="7">
        <v>5.2798829077932603E-4</v>
      </c>
    </row>
    <row r="527" spans="1:4" x14ac:dyDescent="0.25">
      <c r="A527" s="7">
        <v>2.8847335969242601E-9</v>
      </c>
      <c r="B527" s="7">
        <v>5.3666997074551103E-4</v>
      </c>
      <c r="C527" s="7">
        <v>2.6833498579134299E-4</v>
      </c>
      <c r="D527" s="7">
        <v>1.72308126277663E-4</v>
      </c>
    </row>
    <row r="528" spans="1:4" x14ac:dyDescent="0.25">
      <c r="A528" s="7">
        <v>1.04699515624727E-8</v>
      </c>
      <c r="B528" s="7">
        <v>1.9478084925173399E-3</v>
      </c>
      <c r="C528" s="7">
        <v>9.7390424777791097E-4</v>
      </c>
      <c r="D528" s="7">
        <v>6.2538105351256205E-4</v>
      </c>
    </row>
    <row r="529" spans="1:4" x14ac:dyDescent="0.25">
      <c r="A529" s="7">
        <v>5.4080084927209303E-9</v>
      </c>
      <c r="B529" s="7">
        <v>1.00609489995003E-3</v>
      </c>
      <c r="C529" s="7">
        <v>5.0304745075974405E-4</v>
      </c>
      <c r="D529" s="7">
        <v>3.2302594987210502E-4</v>
      </c>
    </row>
    <row r="530" spans="1:4" x14ac:dyDescent="0.25">
      <c r="A530" s="7">
        <v>6.8207031064505901E-9</v>
      </c>
      <c r="B530" s="7">
        <v>1.2689097324291799E-3</v>
      </c>
      <c r="C530" s="7">
        <v>6.3445486720431E-4</v>
      </c>
      <c r="D530" s="7">
        <v>4.0740766267700299E-4</v>
      </c>
    </row>
    <row r="531" spans="1:4" x14ac:dyDescent="0.25">
      <c r="A531" s="7">
        <v>1.0640579007788799E-8</v>
      </c>
      <c r="B531" s="7">
        <v>1.9795516753830901E-3</v>
      </c>
      <c r="C531" s="7">
        <v>9.8977583923554502E-4</v>
      </c>
      <c r="D531" s="7">
        <v>6.3557280758832796E-4</v>
      </c>
    </row>
    <row r="532" spans="1:4" x14ac:dyDescent="0.25">
      <c r="A532" s="7">
        <v>5.5090534653914601E-9</v>
      </c>
      <c r="B532" s="7">
        <v>1.02489310113744E-3</v>
      </c>
      <c r="C532" s="7">
        <v>5.1244655136811203E-4</v>
      </c>
      <c r="D532" s="7">
        <v>3.2906147077053298E-4</v>
      </c>
    </row>
    <row r="533" spans="1:4" x14ac:dyDescent="0.25">
      <c r="A533" s="7">
        <v>6.1651057711986902E-9</v>
      </c>
      <c r="B533" s="7">
        <v>1.14694373768166E-3</v>
      </c>
      <c r="C533" s="7">
        <v>5.7347186973541703E-4</v>
      </c>
      <c r="D533" s="7">
        <v>3.6824815465507401E-4</v>
      </c>
    </row>
    <row r="534" spans="1:4" x14ac:dyDescent="0.25">
      <c r="A534" s="7">
        <v>4.7303756386230801E-9</v>
      </c>
      <c r="B534" s="7">
        <v>8.8002946209725103E-4</v>
      </c>
      <c r="C534" s="7">
        <v>4.4001473173502502E-4</v>
      </c>
      <c r="D534" s="7">
        <v>2.82550237481096E-4</v>
      </c>
    </row>
    <row r="535" spans="1:4" x14ac:dyDescent="0.25">
      <c r="A535" s="7">
        <v>8.3048935615994501E-9</v>
      </c>
      <c r="B535" s="7">
        <v>1.5450255058214899E-3</v>
      </c>
      <c r="C535" s="7">
        <v>7.7251275411582495E-4</v>
      </c>
      <c r="D535" s="7">
        <v>4.9605989615830802E-4</v>
      </c>
    </row>
    <row r="536" spans="1:4" x14ac:dyDescent="0.25">
      <c r="A536" s="7">
        <v>4.6511850706455902E-9</v>
      </c>
      <c r="B536" s="7">
        <v>8.6529700990648102E-4</v>
      </c>
      <c r="C536" s="7">
        <v>4.3264850562814802E-4</v>
      </c>
      <c r="D536" s="7">
        <v>2.77820102815762E-4</v>
      </c>
    </row>
    <row r="537" spans="1:4" x14ac:dyDescent="0.25">
      <c r="A537" s="7">
        <v>6.9223605514131602E-9</v>
      </c>
      <c r="B537" s="7">
        <v>1.2878218767160201E-3</v>
      </c>
      <c r="C537" s="7">
        <v>6.4391093936247998E-4</v>
      </c>
      <c r="D537" s="7">
        <v>4.13479767179946E-4</v>
      </c>
    </row>
    <row r="538" spans="1:4" x14ac:dyDescent="0.25">
      <c r="A538" s="7">
        <v>3.61077926047522E-9</v>
      </c>
      <c r="B538" s="7">
        <v>6.71742029195983E-4</v>
      </c>
      <c r="C538" s="7">
        <v>3.3587101512193198E-4</v>
      </c>
      <c r="D538" s="7">
        <v>2.15675585932126E-4</v>
      </c>
    </row>
    <row r="539" spans="1:4" x14ac:dyDescent="0.25">
      <c r="A539" s="7">
        <v>2.0010474139603299E-9</v>
      </c>
      <c r="B539" s="7">
        <v>3.7227079070853501E-4</v>
      </c>
      <c r="C539" s="7">
        <v>1.8613539564462799E-4</v>
      </c>
      <c r="D539" s="7">
        <v>1.19524635085851E-4</v>
      </c>
    </row>
    <row r="540" spans="1:4" x14ac:dyDescent="0.25">
      <c r="A540" s="7">
        <v>7.9116318632019507E-9</v>
      </c>
      <c r="B540" s="7">
        <v>1.47186389935657E-3</v>
      </c>
      <c r="C540" s="7">
        <v>7.3593195082629996E-4</v>
      </c>
      <c r="D540" s="7">
        <v>4.7256996750080798E-4</v>
      </c>
    </row>
    <row r="541" spans="1:4" x14ac:dyDescent="0.25">
      <c r="A541" s="7">
        <v>8.6385704248187296E-9</v>
      </c>
      <c r="B541" s="7">
        <v>1.60710207074703E-3</v>
      </c>
      <c r="C541" s="7">
        <v>8.03551036627011E-4</v>
      </c>
      <c r="D541" s="7">
        <v>5.1599076088177005E-4</v>
      </c>
    </row>
    <row r="542" spans="1:4" x14ac:dyDescent="0.25">
      <c r="A542" s="7">
        <v>1.0399031208519401E-8</v>
      </c>
      <c r="B542" s="7">
        <v>1.93461461412178E-3</v>
      </c>
      <c r="C542" s="7">
        <v>9.6730730856983802E-4</v>
      </c>
      <c r="D542" s="7">
        <v>6.2114490729868498E-4</v>
      </c>
    </row>
    <row r="543" spans="1:4" x14ac:dyDescent="0.25">
      <c r="A543" s="7">
        <v>8.5827402200954792E-9</v>
      </c>
      <c r="B543" s="7">
        <v>1.5967155330204601E-3</v>
      </c>
      <c r="C543" s="7">
        <v>7.9835776775562597E-4</v>
      </c>
      <c r="D543" s="7">
        <v>5.1265596491453704E-4</v>
      </c>
    </row>
    <row r="544" spans="1:4" x14ac:dyDescent="0.25">
      <c r="A544" s="7">
        <v>4.4182039332568403E-9</v>
      </c>
      <c r="B544" s="7">
        <v>8.2195367299661996E-4</v>
      </c>
      <c r="C544" s="7">
        <v>4.1097683713941098E-4</v>
      </c>
      <c r="D544" s="7">
        <v>2.63903898115162E-4</v>
      </c>
    </row>
    <row r="545" spans="1:4" x14ac:dyDescent="0.25">
      <c r="A545" s="7">
        <v>3.3224928220507101E-9</v>
      </c>
      <c r="B545" s="7">
        <v>6.1810980657391501E-4</v>
      </c>
      <c r="C545" s="7">
        <v>3.09054903769066E-4</v>
      </c>
      <c r="D545" s="7">
        <v>1.9845593830534E-4</v>
      </c>
    </row>
    <row r="546" spans="1:4" x14ac:dyDescent="0.25">
      <c r="A546" s="7">
        <v>3.8809495791597699E-9</v>
      </c>
      <c r="B546" s="7">
        <v>7.2200396575031298E-4</v>
      </c>
      <c r="C546" s="7">
        <v>3.6100198343829999E-4</v>
      </c>
      <c r="D546" s="7">
        <v>2.3181313895886401E-4</v>
      </c>
    </row>
    <row r="547" spans="1:4" x14ac:dyDescent="0.25">
      <c r="A547" s="7">
        <v>8.9812817375672495E-9</v>
      </c>
      <c r="B547" s="7">
        <v>1.67085938628667E-3</v>
      </c>
      <c r="C547" s="7">
        <v>8.3542969444656097E-4</v>
      </c>
      <c r="D547" s="7">
        <v>5.3646126263514401E-4</v>
      </c>
    </row>
    <row r="548" spans="1:4" x14ac:dyDescent="0.25">
      <c r="A548" s="7">
        <v>6.0900536257765998E-9</v>
      </c>
      <c r="B548" s="7">
        <v>1.1329811892054301E-3</v>
      </c>
      <c r="C548" s="7">
        <v>5.6649059548641203E-4</v>
      </c>
      <c r="D548" s="7">
        <v>3.6376521225630698E-4</v>
      </c>
    </row>
    <row r="549" spans="1:4" x14ac:dyDescent="0.25">
      <c r="A549" s="7">
        <v>4.45875910713342E-9</v>
      </c>
      <c r="B549" s="7">
        <v>8.29498475054298E-4</v>
      </c>
      <c r="C549" s="7">
        <v>4.1474923817413499E-4</v>
      </c>
      <c r="D549" s="7">
        <v>2.6632630066525902E-4</v>
      </c>
    </row>
    <row r="550" spans="1:4" x14ac:dyDescent="0.25">
      <c r="A550" s="7">
        <v>3.8106053154517E-9</v>
      </c>
      <c r="B550" s="7">
        <v>7.0891726201220196E-4</v>
      </c>
      <c r="C550" s="7">
        <v>3.5445863155903699E-4</v>
      </c>
      <c r="D550" s="7">
        <v>2.2761140321215801E-4</v>
      </c>
    </row>
    <row r="551" spans="1:4" x14ac:dyDescent="0.25">
      <c r="A551" s="7">
        <v>4.8294649738651797E-9</v>
      </c>
      <c r="B551" s="7">
        <v>8.9846384047530205E-4</v>
      </c>
      <c r="C551" s="7">
        <v>4.4923192093842802E-4</v>
      </c>
      <c r="D551" s="7">
        <v>2.8846894612992002E-4</v>
      </c>
    </row>
    <row r="552" spans="1:4" x14ac:dyDescent="0.25">
      <c r="A552" s="7">
        <v>4.1338984504063201E-9</v>
      </c>
      <c r="B552" s="7">
        <v>7.6906205925216301E-4</v>
      </c>
      <c r="C552" s="7">
        <v>3.8453103022592899E-4</v>
      </c>
      <c r="D552" s="7">
        <v>2.4692203708900998E-4</v>
      </c>
    </row>
    <row r="553" spans="1:4" x14ac:dyDescent="0.25">
      <c r="A553" s="7">
        <v>5.2051175360284401E-9</v>
      </c>
      <c r="B553" s="7">
        <v>9.6834947905266404E-4</v>
      </c>
      <c r="C553" s="7">
        <v>4.8417474028161799E-4</v>
      </c>
      <c r="D553" s="7">
        <v>3.1090706283739102E-4</v>
      </c>
    </row>
    <row r="554" spans="1:4" x14ac:dyDescent="0.25">
      <c r="A554" s="7">
        <v>2.3649413527730299E-9</v>
      </c>
      <c r="B554" s="7">
        <v>4.39968878915122E-4</v>
      </c>
      <c r="C554" s="7">
        <v>2.19984439800724E-4</v>
      </c>
      <c r="D554" s="7">
        <v>1.41260397038868E-4</v>
      </c>
    </row>
    <row r="555" spans="1:4" x14ac:dyDescent="0.25">
      <c r="A555" s="7">
        <v>1.6425797693935E-8</v>
      </c>
      <c r="B555" s="7">
        <v>3.0558219924622099E-3</v>
      </c>
      <c r="C555" s="7">
        <v>1.5279109986145599E-3</v>
      </c>
      <c r="D555" s="7">
        <v>9.8112991309686295E-4</v>
      </c>
    </row>
    <row r="556" spans="1:4" x14ac:dyDescent="0.25">
      <c r="A556" s="7">
        <v>4.5326049451165297E-9</v>
      </c>
      <c r="B556" s="7">
        <v>8.4323660454824201E-4</v>
      </c>
      <c r="C556" s="7">
        <v>4.2161830293182298E-4</v>
      </c>
      <c r="D556" s="7">
        <v>2.70737189070983E-4</v>
      </c>
    </row>
    <row r="557" spans="1:4" x14ac:dyDescent="0.25">
      <c r="A557" s="7">
        <v>4.4270330856281698E-9</v>
      </c>
      <c r="B557" s="7">
        <v>8.2359623054504899E-4</v>
      </c>
      <c r="C557" s="7">
        <v>4.1179811591490702E-4</v>
      </c>
      <c r="D557" s="7">
        <v>2.6443127253314902E-4</v>
      </c>
    </row>
    <row r="558" spans="1:4" x14ac:dyDescent="0.25">
      <c r="A558" s="7">
        <v>7.0044780653045002E-9</v>
      </c>
      <c r="B558" s="7">
        <v>1.3030988519711201E-3</v>
      </c>
      <c r="C558" s="7">
        <v>6.5154942700194397E-4</v>
      </c>
      <c r="D558" s="7">
        <v>4.1838473135697899E-4</v>
      </c>
    </row>
    <row r="559" spans="1:4" x14ac:dyDescent="0.25">
      <c r="A559" s="7">
        <v>7.7774840034361905E-9</v>
      </c>
      <c r="B559" s="7">
        <v>1.4469073043861199E-3</v>
      </c>
      <c r="C559" s="7">
        <v>7.2345365332161305E-4</v>
      </c>
      <c r="D559" s="7">
        <v>4.64557176862171E-4</v>
      </c>
    </row>
    <row r="560" spans="1:4" x14ac:dyDescent="0.25">
      <c r="A560" s="7">
        <v>7.4961751256431906E-9</v>
      </c>
      <c r="B560" s="7">
        <v>1.3945731729513901E-3</v>
      </c>
      <c r="C560" s="7">
        <v>6.9728658756342704E-4</v>
      </c>
      <c r="D560" s="7">
        <v>4.4775430616053401E-4</v>
      </c>
    </row>
    <row r="561" spans="1:4" x14ac:dyDescent="0.25">
      <c r="A561" s="7">
        <v>4.65302260200868E-9</v>
      </c>
      <c r="B561" s="7">
        <v>8.6563886050367998E-4</v>
      </c>
      <c r="C561" s="7">
        <v>4.3281943092701502E-4</v>
      </c>
      <c r="D561" s="7">
        <v>2.7792986046773E-4</v>
      </c>
    </row>
    <row r="562" spans="1:4" x14ac:dyDescent="0.25">
      <c r="A562" s="7">
        <v>7.0737897190411602E-9</v>
      </c>
      <c r="B562" s="7">
        <v>1.31599345105051E-3</v>
      </c>
      <c r="C562" s="7">
        <v>6.5799672655169499E-4</v>
      </c>
      <c r="D562" s="7">
        <v>4.2252478824032698E-4</v>
      </c>
    </row>
    <row r="563" spans="1:4" x14ac:dyDescent="0.25">
      <c r="A563" s="7">
        <v>3.8824964611473902E-9</v>
      </c>
      <c r="B563" s="7">
        <v>7.2229174452888897E-4</v>
      </c>
      <c r="C563" s="7">
        <v>3.6114587282781198E-4</v>
      </c>
      <c r="D563" s="7">
        <v>2.3190553582252599E-4</v>
      </c>
    </row>
    <row r="564" spans="1:4" x14ac:dyDescent="0.25">
      <c r="A564" s="7">
        <v>7.6609108688421408E-9</v>
      </c>
      <c r="B564" s="7">
        <v>1.4252202755391599E-3</v>
      </c>
      <c r="C564" s="7">
        <v>7.1261013888121601E-4</v>
      </c>
      <c r="D564" s="7">
        <v>4.5759414276514597E-4</v>
      </c>
    </row>
    <row r="565" spans="1:4" x14ac:dyDescent="0.25">
      <c r="A565" s="7">
        <v>5.2635154716676101E-9</v>
      </c>
      <c r="B565" s="7">
        <v>9.7921371221599391E-4</v>
      </c>
      <c r="C565" s="7">
        <v>4.8960685687175699E-4</v>
      </c>
      <c r="D565" s="7">
        <v>3.1439523203235598E-4</v>
      </c>
    </row>
    <row r="566" spans="1:4" x14ac:dyDescent="0.25">
      <c r="A566" s="7">
        <v>9.4915333270583401E-9</v>
      </c>
      <c r="B566" s="7">
        <v>1.76578555413003E-3</v>
      </c>
      <c r="C566" s="7">
        <v>8.8289277844228202E-4</v>
      </c>
      <c r="D566" s="7">
        <v>5.6693911868713697E-4</v>
      </c>
    </row>
    <row r="567" spans="1:4" x14ac:dyDescent="0.25">
      <c r="A567" s="7">
        <v>3.74656747049961E-9</v>
      </c>
      <c r="B567" s="7">
        <v>6.9700379159202605E-4</v>
      </c>
      <c r="C567" s="7">
        <v>3.4850189633965699E-4</v>
      </c>
      <c r="D567" s="7">
        <v>2.2378635639108601E-4</v>
      </c>
    </row>
    <row r="568" spans="1:4" x14ac:dyDescent="0.25">
      <c r="A568" s="7">
        <v>3.5260474602808101E-9</v>
      </c>
      <c r="B568" s="7">
        <v>6.55978697434594E-4</v>
      </c>
      <c r="C568" s="7">
        <v>3.2798934922894301E-4</v>
      </c>
      <c r="D568" s="7">
        <v>2.1061446772585699E-4</v>
      </c>
    </row>
    <row r="569" spans="1:4" x14ac:dyDescent="0.25">
      <c r="A569" s="7">
        <v>4.0718770659480204E-9</v>
      </c>
      <c r="B569" s="7">
        <v>7.5752372704072002E-4</v>
      </c>
      <c r="C569" s="7">
        <v>3.7876186411120802E-4</v>
      </c>
      <c r="D569" s="7">
        <v>2.43217435542252E-4</v>
      </c>
    </row>
    <row r="570" spans="1:4" x14ac:dyDescent="0.25">
      <c r="A570" s="7">
        <v>7.1971156184901497E-9</v>
      </c>
      <c r="B570" s="7">
        <v>1.33893675053578E-3</v>
      </c>
      <c r="C570" s="7">
        <v>6.6946837631222703E-4</v>
      </c>
      <c r="D570" s="7">
        <v>4.2989117197788301E-4</v>
      </c>
    </row>
    <row r="571" spans="1:4" x14ac:dyDescent="0.25">
      <c r="A571" s="7">
        <v>8.5333054042416804E-9</v>
      </c>
      <c r="B571" s="7">
        <v>1.5875187804307799E-3</v>
      </c>
      <c r="C571" s="7">
        <v>7.9375939145361204E-4</v>
      </c>
      <c r="D571" s="7">
        <v>5.0970317214998895E-4</v>
      </c>
    </row>
    <row r="572" spans="1:4" x14ac:dyDescent="0.25">
      <c r="A572" s="7">
        <v>3.0556640331891201E-9</v>
      </c>
      <c r="B572" s="7">
        <v>5.6846952143108705E-4</v>
      </c>
      <c r="C572" s="7">
        <v>2.8423476115893402E-4</v>
      </c>
      <c r="D572" s="7">
        <v>1.82517978316695E-4</v>
      </c>
    </row>
    <row r="573" spans="1:4" x14ac:dyDescent="0.25">
      <c r="A573" s="7">
        <v>1.78094693968059E-8</v>
      </c>
      <c r="B573" s="7">
        <v>3.3132374616385899E-3</v>
      </c>
      <c r="C573" s="7">
        <v>1.6566187334035301E-3</v>
      </c>
      <c r="D573" s="7">
        <v>1.0637780573689399E-3</v>
      </c>
    </row>
    <row r="574" spans="1:4" x14ac:dyDescent="0.25">
      <c r="A574" s="7">
        <v>4.32780736342305E-9</v>
      </c>
      <c r="B574" s="7">
        <v>8.0513647901381497E-4</v>
      </c>
      <c r="C574" s="7">
        <v>4.0256824013489202E-4</v>
      </c>
      <c r="D574" s="7">
        <v>2.5850441734972997E-4</v>
      </c>
    </row>
    <row r="575" spans="1:4" x14ac:dyDescent="0.25">
      <c r="A575" s="7">
        <v>4.4634708975211601E-9</v>
      </c>
      <c r="B575" s="7">
        <v>8.3037504695412305E-4</v>
      </c>
      <c r="C575" s="7">
        <v>4.1518752412473203E-4</v>
      </c>
      <c r="D575" s="7">
        <v>2.6660774078645098E-4</v>
      </c>
    </row>
    <row r="576" spans="1:4" x14ac:dyDescent="0.25">
      <c r="A576" s="7">
        <v>3.5196880357581701E-9</v>
      </c>
      <c r="B576" s="7">
        <v>6.5479560303164405E-4</v>
      </c>
      <c r="C576" s="7">
        <v>3.2739780202654402E-4</v>
      </c>
      <c r="D576" s="7">
        <v>2.1023461271086699E-4</v>
      </c>
    </row>
    <row r="577" spans="1:4" x14ac:dyDescent="0.25">
      <c r="A577" s="7">
        <v>8.0882968453479599E-9</v>
      </c>
      <c r="B577" s="7">
        <v>1.5047302932936499E-3</v>
      </c>
      <c r="C577" s="7">
        <v>7.52365147820475E-4</v>
      </c>
      <c r="D577" s="7">
        <v>4.8312234990620899E-4</v>
      </c>
    </row>
    <row r="578" spans="1:4" x14ac:dyDescent="0.25">
      <c r="A578" s="7">
        <v>5.6218902368559598E-9</v>
      </c>
      <c r="B578" s="7">
        <v>1.0458850245876499E-3</v>
      </c>
      <c r="C578" s="7">
        <v>5.2294251310958898E-4</v>
      </c>
      <c r="D578" s="7">
        <v>3.3580132802702302E-4</v>
      </c>
    </row>
    <row r="579" spans="1:4" x14ac:dyDescent="0.25">
      <c r="A579" s="7">
        <v>5.80807958782245E-9</v>
      </c>
      <c r="B579" s="7">
        <v>1.08052331272727E-3</v>
      </c>
      <c r="C579" s="7">
        <v>5.40261657206417E-4</v>
      </c>
      <c r="D579" s="7">
        <v>3.4692261084915099E-4</v>
      </c>
    </row>
    <row r="580" spans="1:4" x14ac:dyDescent="0.25">
      <c r="A580" s="7">
        <v>4.8628863127377497E-9</v>
      </c>
      <c r="B580" s="7">
        <v>9.0468147837924502E-4</v>
      </c>
      <c r="C580" s="7">
        <v>4.5234073989524899E-4</v>
      </c>
      <c r="D580" s="7">
        <v>2.9046523732469901E-4</v>
      </c>
    </row>
    <row r="581" spans="1:4" x14ac:dyDescent="0.25">
      <c r="A581" s="7">
        <v>7.6870056079180803E-9</v>
      </c>
      <c r="B581" s="7">
        <v>1.43007488771944E-3</v>
      </c>
      <c r="C581" s="7">
        <v>7.1503744497514101E-4</v>
      </c>
      <c r="D581" s="7">
        <v>4.5915280856384299E-4</v>
      </c>
    </row>
    <row r="582" spans="1:4" x14ac:dyDescent="0.25">
      <c r="A582" s="7">
        <v>4.39912876496982E-9</v>
      </c>
      <c r="B582" s="7">
        <v>8.1840496748791401E-4</v>
      </c>
      <c r="C582" s="7">
        <v>4.0920248438228998E-4</v>
      </c>
      <c r="D582" s="7">
        <v>2.6276451855184E-4</v>
      </c>
    </row>
    <row r="583" spans="1:4" x14ac:dyDescent="0.25">
      <c r="A583" s="7">
        <v>8.0501747183816493E-9</v>
      </c>
      <c r="B583" s="7">
        <v>1.49763813033428E-3</v>
      </c>
      <c r="C583" s="7">
        <v>7.4881906633525702E-4</v>
      </c>
      <c r="D583" s="7">
        <v>4.8084527576865702E-4</v>
      </c>
    </row>
    <row r="584" spans="1:4" x14ac:dyDescent="0.25">
      <c r="A584" s="7">
        <v>4.9354746986811002E-9</v>
      </c>
      <c r="B584" s="7">
        <v>9.1818567405340203E-4</v>
      </c>
      <c r="C584" s="7">
        <v>4.59092837742861E-4</v>
      </c>
      <c r="D584" s="7">
        <v>2.9480101681738898E-4</v>
      </c>
    </row>
    <row r="585" spans="1:4" x14ac:dyDescent="0.25">
      <c r="A585" s="7">
        <v>6.8645749229723796E-9</v>
      </c>
      <c r="B585" s="7">
        <v>1.2770715559384299E-3</v>
      </c>
      <c r="C585" s="7">
        <v>6.385357789653E-4</v>
      </c>
      <c r="D585" s="7">
        <v>4.1002817172828101E-4</v>
      </c>
    </row>
    <row r="586" spans="1:4" x14ac:dyDescent="0.25">
      <c r="A586" s="7">
        <v>5.7805743723568603E-9</v>
      </c>
      <c r="B586" s="7">
        <v>1.07540629838841E-3</v>
      </c>
      <c r="C586" s="7">
        <v>5.3770315003299303E-4</v>
      </c>
      <c r="D586" s="7">
        <v>3.4527969583447097E-4</v>
      </c>
    </row>
    <row r="587" spans="1:4" x14ac:dyDescent="0.25">
      <c r="A587" s="7">
        <v>2.9026267064770898E-9</v>
      </c>
      <c r="B587" s="7">
        <v>5.3999876845164897E-4</v>
      </c>
      <c r="C587" s="7">
        <v>2.69999384647009E-4</v>
      </c>
      <c r="D587" s="7">
        <v>1.7337690024820101E-4</v>
      </c>
    </row>
    <row r="588" spans="1:4" x14ac:dyDescent="0.25">
      <c r="A588" s="7">
        <v>5.2935594507908602E-9</v>
      </c>
      <c r="B588" s="7">
        <v>9.8480303298181609E-4</v>
      </c>
      <c r="C588" s="7">
        <v>4.9240151725902701E-4</v>
      </c>
      <c r="D588" s="7">
        <v>3.16189790030423E-4</v>
      </c>
    </row>
    <row r="589" spans="1:4" x14ac:dyDescent="0.25">
      <c r="A589" s="7">
        <v>4.83913751470973E-9</v>
      </c>
      <c r="B589" s="7">
        <v>9.0026330029981095E-4</v>
      </c>
      <c r="C589" s="7">
        <v>4.5013165085208598E-4</v>
      </c>
      <c r="D589" s="7">
        <v>2.8904669701514699E-4</v>
      </c>
    </row>
    <row r="590" spans="1:4" x14ac:dyDescent="0.25">
      <c r="A590" s="7">
        <v>5.4319785525614202E-9</v>
      </c>
      <c r="B590" s="7">
        <v>1.010554241127E-3</v>
      </c>
      <c r="C590" s="7">
        <v>5.05277121351709E-4</v>
      </c>
      <c r="D590" s="7">
        <v>3.2445770637893798E-4</v>
      </c>
    </row>
    <row r="591" spans="1:4" x14ac:dyDescent="0.25">
      <c r="A591" s="7">
        <v>2.63624686478599E-9</v>
      </c>
      <c r="B591" s="7">
        <v>4.9044200452725097E-4</v>
      </c>
      <c r="C591" s="7">
        <v>2.45221002646157E-4</v>
      </c>
      <c r="D591" s="7">
        <v>1.57465756339151E-4</v>
      </c>
    </row>
    <row r="592" spans="1:4" x14ac:dyDescent="0.25">
      <c r="A592" s="7">
        <v>4.4465518866990502E-9</v>
      </c>
      <c r="B592" s="7">
        <v>8.2722746859450504E-4</v>
      </c>
      <c r="C592" s="7">
        <v>4.1361373494246698E-4</v>
      </c>
      <c r="D592" s="7">
        <v>2.6559715074224801E-4</v>
      </c>
    </row>
    <row r="593" spans="1:4" x14ac:dyDescent="0.25">
      <c r="A593" s="7">
        <v>1.5581427378008301E-8</v>
      </c>
      <c r="B593" s="7">
        <v>2.8987370563593202E-3</v>
      </c>
      <c r="C593" s="7">
        <v>1.44936853044059E-3</v>
      </c>
      <c r="D593" s="7">
        <v>9.30694799373739E-4</v>
      </c>
    </row>
    <row r="594" spans="1:4" x14ac:dyDescent="0.25">
      <c r="A594" s="7">
        <v>2.6134061521136599E-9</v>
      </c>
      <c r="B594" s="7">
        <v>4.8619276480032001E-4</v>
      </c>
      <c r="C594" s="7">
        <v>2.4309638277937701E-4</v>
      </c>
      <c r="D594" s="7">
        <v>1.56101456908655E-4</v>
      </c>
    </row>
    <row r="595" spans="1:4" x14ac:dyDescent="0.25">
      <c r="A595" s="7">
        <v>7.3092467977437296E-9</v>
      </c>
      <c r="B595" s="7">
        <v>1.35979740704626E-3</v>
      </c>
      <c r="C595" s="7">
        <v>6.7989870458373604E-4</v>
      </c>
      <c r="D595" s="7">
        <v>4.3658888348063198E-4</v>
      </c>
    </row>
    <row r="596" spans="1:4" x14ac:dyDescent="0.25">
      <c r="A596" s="7">
        <v>5.8366451085902398E-9</v>
      </c>
      <c r="B596" s="7">
        <v>1.08583758410787E-3</v>
      </c>
      <c r="C596" s="7">
        <v>5.4291879290086105E-4</v>
      </c>
      <c r="D596" s="7">
        <v>3.4862885899799E-4</v>
      </c>
    </row>
    <row r="597" spans="1:4" x14ac:dyDescent="0.25">
      <c r="A597" s="7">
        <v>8.4340108582390305E-9</v>
      </c>
      <c r="B597" s="7">
        <v>1.5690462250602399E-3</v>
      </c>
      <c r="C597" s="7">
        <v>7.8452311375393495E-4</v>
      </c>
      <c r="D597" s="7">
        <v>5.0377220604984297E-4</v>
      </c>
    </row>
    <row r="598" spans="1:4" x14ac:dyDescent="0.25">
      <c r="A598" s="7">
        <v>1.2671686924953599E-8</v>
      </c>
      <c r="B598" s="7">
        <v>2.3574148609639099E-3</v>
      </c>
      <c r="C598" s="7">
        <v>1.1787074323206699E-3</v>
      </c>
      <c r="D598" s="7">
        <v>7.56892987672737E-4</v>
      </c>
    </row>
    <row r="599" spans="1:4" x14ac:dyDescent="0.25">
      <c r="A599" s="7">
        <v>4.7377474940556896E-9</v>
      </c>
      <c r="B599" s="7">
        <v>8.8140090708737902E-4</v>
      </c>
      <c r="C599" s="7">
        <v>4.4070045423115798E-4</v>
      </c>
      <c r="D599" s="7">
        <v>2.8299056604319799E-4</v>
      </c>
    </row>
    <row r="600" spans="1:4" x14ac:dyDescent="0.25">
      <c r="A600" s="7">
        <v>3.3224666292518098E-9</v>
      </c>
      <c r="B600" s="7">
        <v>6.1810493371888397E-4</v>
      </c>
      <c r="C600" s="7">
        <v>3.0905246734154701E-4</v>
      </c>
      <c r="D600" s="7">
        <v>1.9845437378232601E-4</v>
      </c>
    </row>
    <row r="601" spans="1:4" x14ac:dyDescent="0.25">
      <c r="A601" s="7">
        <v>8.5598956255637902E-9</v>
      </c>
      <c r="B601" s="7">
        <v>1.5924655711203101E-3</v>
      </c>
      <c r="C601" s="7">
        <v>7.9623278680223503E-4</v>
      </c>
      <c r="D601" s="7">
        <v>5.1129143361655996E-4</v>
      </c>
    </row>
    <row r="602" spans="1:4" x14ac:dyDescent="0.25">
      <c r="A602" s="7">
        <v>4.7562672878266904E-9</v>
      </c>
      <c r="B602" s="7">
        <v>8.84846291850775E-4</v>
      </c>
      <c r="C602" s="7">
        <v>4.4242314661554398E-4</v>
      </c>
      <c r="D602" s="7">
        <v>2.8409677251132201E-4</v>
      </c>
    </row>
    <row r="603" spans="1:4" x14ac:dyDescent="0.25">
      <c r="A603" s="7">
        <v>3.5386934482991398E-9</v>
      </c>
      <c r="B603" s="7">
        <v>6.5833133132324104E-4</v>
      </c>
      <c r="C603" s="7">
        <v>3.29165666175101E-4</v>
      </c>
      <c r="D603" s="7">
        <v>2.1136982569121301E-4</v>
      </c>
    </row>
    <row r="604" spans="1:4" x14ac:dyDescent="0.25">
      <c r="A604" s="7">
        <v>4.6851169552690399E-9</v>
      </c>
      <c r="B604" s="7">
        <v>8.7160962870345504E-4</v>
      </c>
      <c r="C604" s="7">
        <v>4.3580481503155898E-4</v>
      </c>
      <c r="D604" s="7">
        <v>2.7984688943715798E-4</v>
      </c>
    </row>
    <row r="605" spans="1:4" x14ac:dyDescent="0.25">
      <c r="A605" s="7">
        <v>5.6617232161920199E-9</v>
      </c>
      <c r="B605" s="7">
        <v>1.0532954710419701E-3</v>
      </c>
      <c r="C605" s="7">
        <v>5.2664773634253001E-4</v>
      </c>
      <c r="D605" s="7">
        <v>3.38180593149034E-4</v>
      </c>
    </row>
    <row r="606" spans="1:4" x14ac:dyDescent="0.25">
      <c r="A606" s="7">
        <v>4.2275165325289599E-9</v>
      </c>
      <c r="B606" s="7">
        <v>7.8647857682854496E-4</v>
      </c>
      <c r="C606" s="7">
        <v>3.9323928902770399E-4</v>
      </c>
      <c r="D606" s="7">
        <v>2.5251394212088602E-4</v>
      </c>
    </row>
    <row r="607" spans="1:4" x14ac:dyDescent="0.25">
      <c r="A607" s="7">
        <v>4.8446225743648599E-9</v>
      </c>
      <c r="B607" s="7">
        <v>9.0128372964129E-4</v>
      </c>
      <c r="C607" s="7">
        <v>4.5064186552362098E-4</v>
      </c>
      <c r="D607" s="7">
        <v>2.8937432531077301E-4</v>
      </c>
    </row>
    <row r="608" spans="1:4" x14ac:dyDescent="0.25">
      <c r="A608" s="7">
        <v>5.2093285826975101E-9</v>
      </c>
      <c r="B608" s="7">
        <v>9.6913289360959598E-4</v>
      </c>
      <c r="C608" s="7">
        <v>4.8456644756069502E-4</v>
      </c>
      <c r="D608" s="7">
        <v>3.11158593017506E-4</v>
      </c>
    </row>
    <row r="609" spans="1:4" x14ac:dyDescent="0.25">
      <c r="A609" s="7">
        <v>5.1531983490216797E-9</v>
      </c>
      <c r="B609" s="7">
        <v>9.5869053910696198E-4</v>
      </c>
      <c r="C609" s="7">
        <v>4.79345270301233E-4</v>
      </c>
      <c r="D609" s="7">
        <v>3.0780587601011202E-4</v>
      </c>
    </row>
    <row r="610" spans="1:4" x14ac:dyDescent="0.25">
      <c r="A610" s="7">
        <v>6.0183316133957503E-9</v>
      </c>
      <c r="B610" s="7">
        <v>1.1196381719066101E-3</v>
      </c>
      <c r="C610" s="7">
        <v>5.5981908682659596E-4</v>
      </c>
      <c r="D610" s="7">
        <v>3.59481182154053E-4</v>
      </c>
    </row>
    <row r="611" spans="1:4" x14ac:dyDescent="0.25">
      <c r="A611" s="7">
        <v>6.6146809312294596E-9</v>
      </c>
      <c r="B611" s="7">
        <v>1.23058178600573E-3</v>
      </c>
      <c r="C611" s="7">
        <v>6.1529089396268795E-4</v>
      </c>
      <c r="D611" s="7">
        <v>3.9510174471568801E-4</v>
      </c>
    </row>
    <row r="612" spans="1:4" x14ac:dyDescent="0.25">
      <c r="A612" s="7">
        <v>1.5193751582173699E-8</v>
      </c>
      <c r="B612" s="7">
        <v>2.8266146398453098E-3</v>
      </c>
      <c r="C612" s="7">
        <v>1.4133073221273299E-3</v>
      </c>
      <c r="D612" s="7">
        <v>9.0753852246321402E-4</v>
      </c>
    </row>
    <row r="613" spans="1:4" x14ac:dyDescent="0.25">
      <c r="A613" s="7">
        <v>7.3646607157202998E-9</v>
      </c>
      <c r="B613" s="7">
        <v>1.3701064996332101E-3</v>
      </c>
      <c r="C613" s="7">
        <v>6.8505325088525401E-4</v>
      </c>
      <c r="D613" s="7">
        <v>4.3989881420921999E-4</v>
      </c>
    </row>
    <row r="614" spans="1:4" x14ac:dyDescent="0.25">
      <c r="A614" s="7">
        <v>1.18577835592862E-8</v>
      </c>
      <c r="B614" s="7">
        <v>2.20599793431664E-3</v>
      </c>
      <c r="C614" s="7">
        <v>1.10299896887893E-3</v>
      </c>
      <c r="D614" s="7">
        <v>7.0827769645181895E-4</v>
      </c>
    </row>
    <row r="615" spans="1:4" x14ac:dyDescent="0.25">
      <c r="A615" s="7">
        <v>7.1306030744268398E-9</v>
      </c>
      <c r="B615" s="7">
        <v>1.32656289212656E-3</v>
      </c>
      <c r="C615" s="7">
        <v>6.6328144709796395E-4</v>
      </c>
      <c r="D615" s="7">
        <v>4.2591830881515298E-4</v>
      </c>
    </row>
    <row r="616" spans="1:4" x14ac:dyDescent="0.25">
      <c r="A616" s="7">
        <v>5.5688891304236197E-9</v>
      </c>
      <c r="B616" s="7">
        <v>1.0360248065526599E-3</v>
      </c>
      <c r="C616" s="7">
        <v>5.18012404084406E-4</v>
      </c>
      <c r="D616" s="7">
        <v>3.3263551703160402E-4</v>
      </c>
    </row>
    <row r="617" spans="1:4" x14ac:dyDescent="0.25">
      <c r="A617" s="7">
        <v>4.7342085222798003E-9</v>
      </c>
      <c r="B617" s="7">
        <v>8.8074252397655898E-4</v>
      </c>
      <c r="C617" s="7">
        <v>4.4037126267523503E-4</v>
      </c>
      <c r="D617" s="7">
        <v>2.82779179592712E-4</v>
      </c>
    </row>
    <row r="618" spans="1:4" x14ac:dyDescent="0.25">
      <c r="A618" s="7">
        <v>6.8035402495539196E-9</v>
      </c>
      <c r="B618" s="7">
        <v>1.2657167894418501E-3</v>
      </c>
      <c r="C618" s="7">
        <v>6.3285839570814998E-4</v>
      </c>
      <c r="D618" s="7">
        <v>4.0638250745414701E-4</v>
      </c>
    </row>
    <row r="619" spans="1:4" x14ac:dyDescent="0.25">
      <c r="A619" s="7">
        <v>5.3526487471167004E-9</v>
      </c>
      <c r="B619" s="7">
        <v>9.957958854810451E-4</v>
      </c>
      <c r="C619" s="7">
        <v>4.9789794351721604E-4</v>
      </c>
      <c r="D619" s="7">
        <v>3.1971925491543901E-4</v>
      </c>
    </row>
    <row r="620" spans="1:4" x14ac:dyDescent="0.25">
      <c r="A620" s="7">
        <v>8.4981514312531001E-9</v>
      </c>
      <c r="B620" s="7">
        <v>1.58097880680011E-3</v>
      </c>
      <c r="C620" s="7">
        <v>7.9048940463317897E-4</v>
      </c>
      <c r="D620" s="7">
        <v>5.0760338892448097E-4</v>
      </c>
    </row>
    <row r="621" spans="1:4" x14ac:dyDescent="0.25">
      <c r="A621" s="7">
        <v>1.30710356959336E-8</v>
      </c>
      <c r="B621" s="7">
        <v>2.4317088940308102E-3</v>
      </c>
      <c r="C621" s="7">
        <v>1.21585444891207E-3</v>
      </c>
      <c r="D621" s="7">
        <v>7.8074650348168898E-4</v>
      </c>
    </row>
    <row r="622" spans="1:4" x14ac:dyDescent="0.25">
      <c r="A622" s="7">
        <v>4.6679280621685599E-9</v>
      </c>
      <c r="B622" s="7">
        <v>8.6841184199371404E-4</v>
      </c>
      <c r="C622" s="7">
        <v>4.3420592167419498E-4</v>
      </c>
      <c r="D622" s="7">
        <v>2.7882017904487402E-4</v>
      </c>
    </row>
    <row r="623" spans="1:4" x14ac:dyDescent="0.25">
      <c r="A623" s="7">
        <v>6.6579782888642999E-9</v>
      </c>
      <c r="B623" s="7">
        <v>1.2386367383521201E-3</v>
      </c>
      <c r="C623" s="7">
        <v>6.1931837014216398E-4</v>
      </c>
      <c r="D623" s="7">
        <v>3.9768794074251902E-4</v>
      </c>
    </row>
    <row r="624" spans="1:4" x14ac:dyDescent="0.25">
      <c r="A624" s="7">
        <v>6.87305261117634E-9</v>
      </c>
      <c r="B624" s="7">
        <v>1.27864872780805E-3</v>
      </c>
      <c r="C624" s="7">
        <v>6.3932436490133997E-4</v>
      </c>
      <c r="D624" s="7">
        <v>4.1053455282744099E-4</v>
      </c>
    </row>
    <row r="625" spans="1:4" x14ac:dyDescent="0.25">
      <c r="A625" s="7">
        <v>6.5061128984489198E-9</v>
      </c>
      <c r="B625" s="7">
        <v>1.21038401001756E-3</v>
      </c>
      <c r="C625" s="7">
        <v>6.0519200595284797E-4</v>
      </c>
      <c r="D625" s="7">
        <v>3.8861686364312999E-4</v>
      </c>
    </row>
    <row r="626" spans="1:4" x14ac:dyDescent="0.25">
      <c r="A626" s="7">
        <v>2.0386793301858699E-9</v>
      </c>
      <c r="B626" s="7">
        <v>3.79271755858798E-4</v>
      </c>
      <c r="C626" s="7">
        <v>1.8963587822521999E-4</v>
      </c>
      <c r="D626" s="7">
        <v>1.21772428428007E-4</v>
      </c>
    </row>
    <row r="627" spans="1:4" x14ac:dyDescent="0.25">
      <c r="A627" s="7">
        <v>6.4829135170872897E-9</v>
      </c>
      <c r="B627" s="7">
        <v>1.20606804429721E-3</v>
      </c>
      <c r="C627" s="7">
        <v>6.0303402308930804E-4</v>
      </c>
      <c r="D627" s="7">
        <v>3.8723114056024701E-4</v>
      </c>
    </row>
    <row r="628" spans="1:4" x14ac:dyDescent="0.25">
      <c r="A628" s="7">
        <v>9.9292193039891194E-9</v>
      </c>
      <c r="B628" s="7">
        <v>1.8472117630131E-3</v>
      </c>
      <c r="C628" s="7">
        <v>9.2360588294732905E-4</v>
      </c>
      <c r="D628" s="7">
        <v>5.9308255552420301E-4</v>
      </c>
    </row>
    <row r="629" spans="1:4" x14ac:dyDescent="0.25">
      <c r="A629" s="7">
        <v>1.1811511087522601E-8</v>
      </c>
      <c r="B629" s="7">
        <v>2.1973894977892002E-3</v>
      </c>
      <c r="C629" s="7">
        <v>1.0986947506084999E-3</v>
      </c>
      <c r="D629" s="7">
        <v>7.0551379377591203E-4</v>
      </c>
    </row>
    <row r="630" spans="1:4" x14ac:dyDescent="0.25">
      <c r="A630" s="7">
        <v>7.22387559989467E-9</v>
      </c>
      <c r="B630" s="7">
        <v>1.34391512304575E-3</v>
      </c>
      <c r="C630" s="7">
        <v>6.7195756257109305E-4</v>
      </c>
      <c r="D630" s="7">
        <v>4.3148957339004499E-4</v>
      </c>
    </row>
    <row r="631" spans="1:4" x14ac:dyDescent="0.25">
      <c r="A631" s="7">
        <v>2.8758228972532601E-9</v>
      </c>
      <c r="B631" s="7">
        <v>5.3501224230332396E-4</v>
      </c>
      <c r="C631" s="7">
        <v>2.67506121568956E-4</v>
      </c>
      <c r="D631" s="7">
        <v>1.71775880954986E-4</v>
      </c>
    </row>
    <row r="632" spans="1:4" x14ac:dyDescent="0.25">
      <c r="A632" s="7">
        <v>2.9895082865230501E-9</v>
      </c>
      <c r="B632" s="7">
        <v>5.5616204088391498E-4</v>
      </c>
      <c r="C632" s="7">
        <v>2.7808102087574803E-4</v>
      </c>
      <c r="D632" s="7">
        <v>1.7856642703213899E-4</v>
      </c>
    </row>
    <row r="633" spans="1:4" x14ac:dyDescent="0.25">
      <c r="A633" s="7">
        <v>6.8116663589737801E-9</v>
      </c>
      <c r="B633" s="7">
        <v>1.26722855430959E-3</v>
      </c>
      <c r="C633" s="7">
        <v>6.3361427814319902E-4</v>
      </c>
      <c r="D633" s="7">
        <v>4.0686788838830101E-4</v>
      </c>
    </row>
    <row r="634" spans="1:4" x14ac:dyDescent="0.25">
      <c r="A634" s="7">
        <v>6.1061737690759498E-9</v>
      </c>
      <c r="B634" s="7">
        <v>1.13598014787603E-3</v>
      </c>
      <c r="C634" s="7">
        <v>5.6799007482405395E-4</v>
      </c>
      <c r="D634" s="7">
        <v>3.64728085115763E-4</v>
      </c>
    </row>
    <row r="635" spans="1:4" x14ac:dyDescent="0.25">
      <c r="A635" s="7">
        <v>8.6538491185239595E-9</v>
      </c>
      <c r="B635" s="7">
        <v>1.6099444878466701E-3</v>
      </c>
      <c r="C635" s="7">
        <v>8.0497224517905104E-4</v>
      </c>
      <c r="D635" s="7">
        <v>5.1690337308524204E-4</v>
      </c>
    </row>
    <row r="636" spans="1:4" x14ac:dyDescent="0.25">
      <c r="A636" s="7">
        <v>6.0656634063409198E-9</v>
      </c>
      <c r="B636" s="7">
        <v>1.12844368239198E-3</v>
      </c>
      <c r="C636" s="7">
        <v>5.6422184207614899E-4</v>
      </c>
      <c r="D636" s="7">
        <v>3.6230835918157401E-4</v>
      </c>
    </row>
    <row r="637" spans="1:4" x14ac:dyDescent="0.25">
      <c r="A637" s="7">
        <v>6.2838110336009197E-9</v>
      </c>
      <c r="B637" s="7">
        <v>1.1690274232492501E-3</v>
      </c>
      <c r="C637" s="7">
        <v>5.8451371253643702E-4</v>
      </c>
      <c r="D637" s="7">
        <v>3.75338542954928E-4</v>
      </c>
    </row>
    <row r="638" spans="1:4" x14ac:dyDescent="0.25">
      <c r="A638" s="7">
        <v>5.8109979507647699E-9</v>
      </c>
      <c r="B638" s="7">
        <v>1.08106623903303E-3</v>
      </c>
      <c r="C638" s="7">
        <v>5.4053312035972105E-4</v>
      </c>
      <c r="D638" s="7">
        <v>3.4709692769106901E-4</v>
      </c>
    </row>
    <row r="639" spans="1:4" x14ac:dyDescent="0.25">
      <c r="A639" s="7">
        <v>3.1109084425267998E-9</v>
      </c>
      <c r="B639" s="7">
        <v>5.7874707897564396E-4</v>
      </c>
      <c r="C639" s="7">
        <v>2.8937353993922901E-4</v>
      </c>
      <c r="D639" s="7">
        <v>1.85817784118673E-4</v>
      </c>
    </row>
    <row r="640" spans="1:4" x14ac:dyDescent="0.25">
      <c r="A640" s="7">
        <v>3.75127351531023E-9</v>
      </c>
      <c r="B640" s="7">
        <v>6.9787929459637105E-4</v>
      </c>
      <c r="C640" s="7">
        <v>3.4893964784251199E-4</v>
      </c>
      <c r="D640" s="7">
        <v>2.2406745332300399E-4</v>
      </c>
    </row>
    <row r="641" spans="1:4" x14ac:dyDescent="0.25">
      <c r="A641" s="7">
        <v>9.7768832741857805E-9</v>
      </c>
      <c r="B641" s="7">
        <v>1.8188714778841E-3</v>
      </c>
      <c r="C641" s="7">
        <v>9.09435740360724E-4</v>
      </c>
      <c r="D641" s="7">
        <v>5.8398336664659801E-4</v>
      </c>
    </row>
    <row r="642" spans="1:4" x14ac:dyDescent="0.25">
      <c r="A642" s="7">
        <v>5.2384982428604498E-9</v>
      </c>
      <c r="B642" s="7">
        <v>9.74559557854431E-4</v>
      </c>
      <c r="C642" s="7">
        <v>4.8727977968734498E-4</v>
      </c>
      <c r="D642" s="7">
        <v>3.1290092703829402E-4</v>
      </c>
    </row>
    <row r="643" spans="1:4" x14ac:dyDescent="0.25">
      <c r="A643" s="7">
        <v>4.9959878922657901E-9</v>
      </c>
      <c r="B643" s="7">
        <v>9.2944342550242199E-4</v>
      </c>
      <c r="C643" s="7">
        <v>4.6472171347615101E-4</v>
      </c>
      <c r="D643" s="7">
        <v>2.9841553256080802E-4</v>
      </c>
    </row>
    <row r="644" spans="1:4" x14ac:dyDescent="0.25">
      <c r="A644" s="7">
        <v>6.8802600538816E-9</v>
      </c>
      <c r="B644" s="7">
        <v>1.2799895857888001E-3</v>
      </c>
      <c r="C644" s="7">
        <v>6.3999479389276095E-4</v>
      </c>
      <c r="D644" s="7">
        <v>4.1096506084700902E-4</v>
      </c>
    </row>
    <row r="645" spans="1:4" x14ac:dyDescent="0.25">
      <c r="A645" s="7">
        <v>3.5198598619111798E-9</v>
      </c>
      <c r="B645" s="7">
        <v>6.5482756921965001E-4</v>
      </c>
      <c r="C645" s="7">
        <v>3.2741378512057199E-4</v>
      </c>
      <c r="D645" s="7">
        <v>2.1024487606499499E-4</v>
      </c>
    </row>
    <row r="646" spans="1:4" x14ac:dyDescent="0.25">
      <c r="A646" s="7">
        <v>5.6967535401825801E-9</v>
      </c>
      <c r="B646" s="7">
        <v>1.0598124412645499E-3</v>
      </c>
      <c r="C646" s="7">
        <v>5.2990622145889996E-4</v>
      </c>
      <c r="D646" s="7">
        <v>3.4027299069179002E-4</v>
      </c>
    </row>
    <row r="647" spans="1:4" x14ac:dyDescent="0.25">
      <c r="A647" s="7">
        <v>4.4396205165415503E-9</v>
      </c>
      <c r="B647" s="7">
        <v>8.2593797058899796E-4</v>
      </c>
      <c r="C647" s="7">
        <v>4.12968985938708E-4</v>
      </c>
      <c r="D647" s="7">
        <v>2.6518313282196301E-4</v>
      </c>
    </row>
    <row r="648" spans="1:4" x14ac:dyDescent="0.25">
      <c r="A648" s="7">
        <v>4.97141506058674E-9</v>
      </c>
      <c r="B648" s="7">
        <v>9.24871945878659E-4</v>
      </c>
      <c r="C648" s="7">
        <v>4.6243597366070401E-4</v>
      </c>
      <c r="D648" s="7">
        <v>2.9694777186759701E-4</v>
      </c>
    </row>
    <row r="649" spans="1:4" x14ac:dyDescent="0.25">
      <c r="A649" s="7">
        <v>5.3257495771149801E-9</v>
      </c>
      <c r="B649" s="7">
        <v>9.9079161860756706E-4</v>
      </c>
      <c r="C649" s="7">
        <v>4.95395810076574E-4</v>
      </c>
      <c r="D649" s="7">
        <v>3.18112539624168E-4</v>
      </c>
    </row>
    <row r="650" spans="1:4" x14ac:dyDescent="0.25">
      <c r="A650" s="7">
        <v>5.5190305146015397E-9</v>
      </c>
      <c r="B650" s="7">
        <v>1.0267492110789E-3</v>
      </c>
      <c r="C650" s="7">
        <v>5.1337460634028802E-4</v>
      </c>
      <c r="D650" s="7">
        <v>3.2965741025590002E-4</v>
      </c>
    </row>
    <row r="651" spans="1:4" x14ac:dyDescent="0.25">
      <c r="A651" s="7">
        <v>4.3906441294353604E-9</v>
      </c>
      <c r="B651" s="7">
        <v>8.1682650315106301E-4</v>
      </c>
      <c r="C651" s="7">
        <v>4.0841325221263402E-4</v>
      </c>
      <c r="D651" s="7">
        <v>2.6225772248143298E-4</v>
      </c>
    </row>
    <row r="652" spans="1:4" x14ac:dyDescent="0.25">
      <c r="A652" s="7">
        <v>2.9349750087145399E-9</v>
      </c>
      <c r="B652" s="7">
        <v>5.4601678080258304E-4</v>
      </c>
      <c r="C652" s="7">
        <v>2.7300839082716901E-4</v>
      </c>
      <c r="D652" s="7">
        <v>1.7530909785311701E-4</v>
      </c>
    </row>
    <row r="653" spans="1:4" x14ac:dyDescent="0.25">
      <c r="A653" s="7">
        <v>4.2395480336563902E-9</v>
      </c>
      <c r="B653" s="7">
        <v>7.8871689282589402E-4</v>
      </c>
      <c r="C653" s="7">
        <v>3.94358447028125E-4</v>
      </c>
      <c r="D653" s="7">
        <v>2.5323259614765201E-4</v>
      </c>
    </row>
    <row r="654" spans="1:4" x14ac:dyDescent="0.25">
      <c r="A654" s="7">
        <v>7.0482923989707303E-9</v>
      </c>
      <c r="B654" s="7">
        <v>1.3112499814868499E-3</v>
      </c>
      <c r="C654" s="7">
        <v>6.5562499176616404E-4</v>
      </c>
      <c r="D654" s="7">
        <v>4.2100180689774399E-4</v>
      </c>
    </row>
    <row r="655" spans="1:4" x14ac:dyDescent="0.25">
      <c r="A655" s="7">
        <v>5.9827619700952097E-9</v>
      </c>
      <c r="B655" s="7">
        <v>1.1130208678166E-3</v>
      </c>
      <c r="C655" s="7">
        <v>5.5651043477642696E-4</v>
      </c>
      <c r="D655" s="7">
        <v>3.5735657051018502E-4</v>
      </c>
    </row>
    <row r="656" spans="1:4" x14ac:dyDescent="0.25">
      <c r="A656" s="7">
        <v>5.2387698083650699E-9</v>
      </c>
      <c r="B656" s="7">
        <v>9.7461007934854097E-4</v>
      </c>
      <c r="C656" s="7">
        <v>4.8730504043443997E-4</v>
      </c>
      <c r="D656" s="7">
        <v>3.12917147927223E-4</v>
      </c>
    </row>
    <row r="657" spans="1:4" x14ac:dyDescent="0.25">
      <c r="A657" s="7">
        <v>4.53194258970991E-9</v>
      </c>
      <c r="B657" s="7">
        <v>8.43113381295643E-4</v>
      </c>
      <c r="C657" s="7">
        <v>4.2155669130542698E-4</v>
      </c>
      <c r="D657" s="7">
        <v>2.7069762589635701E-4</v>
      </c>
    </row>
    <row r="658" spans="1:4" x14ac:dyDescent="0.25">
      <c r="A658" s="7">
        <v>5.06476964440717E-9</v>
      </c>
      <c r="B658" s="7">
        <v>9.4223944276685702E-4</v>
      </c>
      <c r="C658" s="7">
        <v>4.7111972211834899E-4</v>
      </c>
      <c r="D658" s="7">
        <v>3.0252393787290002E-4</v>
      </c>
    </row>
    <row r="659" spans="1:4" x14ac:dyDescent="0.25">
      <c r="A659" s="7">
        <v>6.9458093947004402E-9</v>
      </c>
      <c r="B659" s="7">
        <v>1.2921842518256101E-3</v>
      </c>
      <c r="C659" s="7">
        <v>6.4609212692067505E-4</v>
      </c>
      <c r="D659" s="7">
        <v>4.1488039088208599E-4</v>
      </c>
    </row>
    <row r="660" spans="1:4" x14ac:dyDescent="0.25">
      <c r="A660" s="7">
        <v>6.5132639055882402E-9</v>
      </c>
      <c r="B660" s="7">
        <v>1.21171436884042E-3</v>
      </c>
      <c r="C660" s="7">
        <v>6.0585718536531501E-4</v>
      </c>
      <c r="D660" s="7">
        <v>3.8904400070787902E-4</v>
      </c>
    </row>
    <row r="661" spans="1:4" x14ac:dyDescent="0.25">
      <c r="A661" s="7">
        <v>9.37390249596973E-9</v>
      </c>
      <c r="B661" s="7">
        <v>1.7439017535786101E-3</v>
      </c>
      <c r="C661" s="7">
        <v>8.7195087814950095E-4</v>
      </c>
      <c r="D661" s="7">
        <v>5.5991290728273904E-4</v>
      </c>
    </row>
    <row r="662" spans="1:4" x14ac:dyDescent="0.25">
      <c r="A662" s="7">
        <v>8.5908253412121096E-9</v>
      </c>
      <c r="B662" s="7">
        <v>1.59821967250764E-3</v>
      </c>
      <c r="C662" s="7">
        <v>7.9910983750039E-4</v>
      </c>
      <c r="D662" s="7">
        <v>5.1313889757487598E-4</v>
      </c>
    </row>
    <row r="663" spans="1:4" x14ac:dyDescent="0.25">
      <c r="A663" s="7">
        <v>4.4348083657324903E-9</v>
      </c>
      <c r="B663" s="7">
        <v>8.2504272784052603E-4</v>
      </c>
      <c r="C663" s="7">
        <v>4.1252136456377397E-4</v>
      </c>
      <c r="D663" s="7">
        <v>2.6489569806883398E-4</v>
      </c>
    </row>
    <row r="664" spans="1:4" x14ac:dyDescent="0.25">
      <c r="A664" s="7">
        <v>3.7048822337600801E-9</v>
      </c>
      <c r="B664" s="7">
        <v>6.8924875493790304E-4</v>
      </c>
      <c r="C664" s="7">
        <v>3.4462437800654699E-4</v>
      </c>
      <c r="D664" s="7">
        <v>2.2129645401546E-4</v>
      </c>
    </row>
    <row r="665" spans="1:4" x14ac:dyDescent="0.25">
      <c r="A665" s="7">
        <v>5.6992915102435E-9</v>
      </c>
      <c r="B665" s="7">
        <v>1.0602846000523801E-3</v>
      </c>
      <c r="C665" s="7">
        <v>5.3014230085318497E-4</v>
      </c>
      <c r="D665" s="7">
        <v>3.4042458627282101E-4</v>
      </c>
    </row>
    <row r="666" spans="1:4" x14ac:dyDescent="0.25">
      <c r="A666" s="7">
        <v>4.6684432159409697E-9</v>
      </c>
      <c r="B666" s="7">
        <v>8.6850768015369901E-4</v>
      </c>
      <c r="C666" s="7">
        <v>4.34253840754262E-4</v>
      </c>
      <c r="D666" s="7">
        <v>2.7885094971339102E-4</v>
      </c>
    </row>
    <row r="667" spans="1:4" x14ac:dyDescent="0.25">
      <c r="A667" s="7">
        <v>6.4851686195245501E-9</v>
      </c>
      <c r="B667" s="7">
        <v>1.2064875789677E-3</v>
      </c>
      <c r="C667" s="7">
        <v>6.0324379042488001E-4</v>
      </c>
      <c r="D667" s="7">
        <v>3.8736584016507198E-4</v>
      </c>
    </row>
    <row r="668" spans="1:4" x14ac:dyDescent="0.25">
      <c r="A668" s="7">
        <v>2.65364970916237E-9</v>
      </c>
      <c r="B668" s="7">
        <v>4.9367959429717702E-4</v>
      </c>
      <c r="C668" s="7">
        <v>2.4683979753364497E-4</v>
      </c>
      <c r="D668" s="7">
        <v>1.5850524626279301E-4</v>
      </c>
    </row>
    <row r="669" spans="1:4" x14ac:dyDescent="0.25">
      <c r="A669" s="7">
        <v>6.9942984923477303E-9</v>
      </c>
      <c r="B669" s="7">
        <v>1.3012050649237701E-3</v>
      </c>
      <c r="C669" s="7">
        <v>6.5060253347679097E-4</v>
      </c>
      <c r="D669" s="7">
        <v>4.17776694918412E-4</v>
      </c>
    </row>
    <row r="670" spans="1:4" x14ac:dyDescent="0.25">
      <c r="A670" s="7">
        <v>8.7509004958408993E-9</v>
      </c>
      <c r="B670" s="7">
        <v>1.6279997286775801E-3</v>
      </c>
      <c r="C670" s="7">
        <v>8.1399986560858799E-4</v>
      </c>
      <c r="D670" s="7">
        <v>5.2270035239590496E-4</v>
      </c>
    </row>
    <row r="671" spans="1:4" x14ac:dyDescent="0.25">
      <c r="A671" s="7">
        <v>4.9999352656236403E-9</v>
      </c>
      <c r="B671" s="7">
        <v>9.3017778681285296E-4</v>
      </c>
      <c r="C671" s="7">
        <v>4.6508889413193999E-4</v>
      </c>
      <c r="D671" s="7">
        <v>2.9865131326088298E-4</v>
      </c>
    </row>
    <row r="672" spans="1:4" x14ac:dyDescent="0.25">
      <c r="A672" s="7">
        <v>5.4568289472284997E-9</v>
      </c>
      <c r="B672" s="7">
        <v>1.0151773580044899E-3</v>
      </c>
      <c r="C672" s="7">
        <v>5.0758867979405905E-4</v>
      </c>
      <c r="D672" s="7">
        <v>3.25942046196976E-4</v>
      </c>
    </row>
    <row r="673" spans="1:4" x14ac:dyDescent="0.25">
      <c r="A673" s="7">
        <v>4.9013708589187501E-9</v>
      </c>
      <c r="B673" s="7">
        <v>9.1184106507214801E-4</v>
      </c>
      <c r="C673" s="7">
        <v>4.5592053324728499E-4</v>
      </c>
      <c r="D673" s="7">
        <v>2.9276395913740402E-4</v>
      </c>
    </row>
    <row r="674" spans="1:4" x14ac:dyDescent="0.25">
      <c r="A674" s="7">
        <v>7.5906213963674E-9</v>
      </c>
      <c r="B674" s="7">
        <v>1.41214376505065E-3</v>
      </c>
      <c r="C674" s="7">
        <v>7.0607188362676199E-4</v>
      </c>
      <c r="D674" s="7">
        <v>4.53395679755571E-4</v>
      </c>
    </row>
    <row r="675" spans="1:4" x14ac:dyDescent="0.25">
      <c r="A675" s="7">
        <v>9.1894885572877704E-9</v>
      </c>
      <c r="B675" s="7">
        <v>1.70959375952916E-3</v>
      </c>
      <c r="C675" s="7">
        <v>8.5479688109801801E-4</v>
      </c>
      <c r="D675" s="7">
        <v>5.4889767167565998E-4</v>
      </c>
    </row>
    <row r="676" spans="1:4" x14ac:dyDescent="0.25">
      <c r="A676" s="7">
        <v>4.7128740039774402E-9</v>
      </c>
      <c r="B676" s="7">
        <v>8.7677349358657598E-4</v>
      </c>
      <c r="C676" s="7">
        <v>4.3838674747714699E-4</v>
      </c>
      <c r="D676" s="7">
        <v>2.8150484671232598E-4</v>
      </c>
    </row>
    <row r="677" spans="1:4" x14ac:dyDescent="0.25">
      <c r="A677" s="7">
        <v>4.4754137968846003E-9</v>
      </c>
      <c r="B677" s="7">
        <v>8.3259687965951895E-4</v>
      </c>
      <c r="C677" s="7">
        <v>4.1629844047916199E-4</v>
      </c>
      <c r="D677" s="7">
        <v>2.6732110253806397E-4</v>
      </c>
    </row>
    <row r="678" spans="1:4" x14ac:dyDescent="0.25">
      <c r="A678" s="7">
        <v>1.422185797939E-8</v>
      </c>
      <c r="B678" s="7">
        <v>2.6458055308413398E-3</v>
      </c>
      <c r="C678" s="7">
        <v>1.32290276748432E-3</v>
      </c>
      <c r="D678" s="7">
        <v>8.4948631070422699E-4</v>
      </c>
    </row>
    <row r="679" spans="1:4" x14ac:dyDescent="0.25">
      <c r="A679" s="7">
        <v>1.0554723658939301E-8</v>
      </c>
      <c r="B679" s="7">
        <v>1.9635793209152501E-3</v>
      </c>
      <c r="C679" s="7">
        <v>9.8178966198916493E-4</v>
      </c>
      <c r="D679" s="7">
        <v>6.3044457865691695E-4</v>
      </c>
    </row>
    <row r="680" spans="1:4" x14ac:dyDescent="0.25">
      <c r="A680" s="7">
        <v>4.2405432589433698E-9</v>
      </c>
      <c r="B680" s="7">
        <v>7.8890204251396605E-4</v>
      </c>
      <c r="C680" s="7">
        <v>3.94451021872305E-4</v>
      </c>
      <c r="D680" s="7">
        <v>2.5329204198507803E-4</v>
      </c>
    </row>
    <row r="681" spans="1:4" x14ac:dyDescent="0.25">
      <c r="A681" s="7">
        <v>4.4864749241543601E-9</v>
      </c>
      <c r="B681" s="7">
        <v>8.3465466927815004E-4</v>
      </c>
      <c r="C681" s="7">
        <v>4.1732733529008302E-4</v>
      </c>
      <c r="D681" s="7">
        <v>2.6798179512902001E-4</v>
      </c>
    </row>
    <row r="682" spans="1:4" x14ac:dyDescent="0.25">
      <c r="A682" s="7">
        <v>4.9240617563049102E-9</v>
      </c>
      <c r="B682" s="7">
        <v>9.1606243346797E-4</v>
      </c>
      <c r="C682" s="7">
        <v>4.5803121744848898E-4</v>
      </c>
      <c r="D682" s="7">
        <v>2.9411930994565098E-4</v>
      </c>
    </row>
    <row r="683" spans="1:4" x14ac:dyDescent="0.25">
      <c r="A683" s="7">
        <v>6.2364183358943501E-9</v>
      </c>
      <c r="B683" s="7">
        <v>1.1602105821659501E-3</v>
      </c>
      <c r="C683" s="7">
        <v>5.8010529198791099E-4</v>
      </c>
      <c r="D683" s="7">
        <v>3.7250772802291198E-4</v>
      </c>
    </row>
    <row r="684" spans="1:4" x14ac:dyDescent="0.25">
      <c r="A684" s="7">
        <v>6.3981639245013401E-9</v>
      </c>
      <c r="B684" s="7">
        <v>1.1903014024754899E-3</v>
      </c>
      <c r="C684" s="7">
        <v>5.9515070216614903E-4</v>
      </c>
      <c r="D684" s="7">
        <v>3.8216895959599799E-4</v>
      </c>
    </row>
    <row r="685" spans="1:4" x14ac:dyDescent="0.25">
      <c r="A685" s="7">
        <v>7.17398844511763E-9</v>
      </c>
      <c r="B685" s="7">
        <v>1.3346342182428499E-3</v>
      </c>
      <c r="C685" s="7">
        <v>6.6731711016240704E-4</v>
      </c>
      <c r="D685" s="7">
        <v>4.2850976195299602E-4</v>
      </c>
    </row>
    <row r="686" spans="1:4" x14ac:dyDescent="0.25">
      <c r="A686" s="7">
        <v>5.44633059920622E-9</v>
      </c>
      <c r="B686" s="7">
        <v>1.0132242666923499E-3</v>
      </c>
      <c r="C686" s="7">
        <v>5.0661213413646499E-4</v>
      </c>
      <c r="D686" s="7">
        <v>3.2531496899350002E-4</v>
      </c>
    </row>
    <row r="687" spans="1:4" x14ac:dyDescent="0.25">
      <c r="A687" s="7">
        <v>9.2862982613226694E-9</v>
      </c>
      <c r="B687" s="7">
        <v>1.72760403995425E-3</v>
      </c>
      <c r="C687" s="7">
        <v>8.6380202132461199E-4</v>
      </c>
      <c r="D687" s="7">
        <v>5.5468021559082004E-4</v>
      </c>
    </row>
    <row r="688" spans="1:4" x14ac:dyDescent="0.25">
      <c r="A688" s="7">
        <v>4.2443695735583298E-9</v>
      </c>
      <c r="B688" s="7">
        <v>7.8961388230210604E-4</v>
      </c>
      <c r="C688" s="7">
        <v>3.9480694176693E-4</v>
      </c>
      <c r="D688" s="7">
        <v>2.5352059172102501E-4</v>
      </c>
    </row>
    <row r="689" spans="1:4" x14ac:dyDescent="0.25">
      <c r="A689" s="7">
        <v>4.3678643279285304E-9</v>
      </c>
      <c r="B689" s="7">
        <v>8.1258859521346396E-4</v>
      </c>
      <c r="C689" s="7">
        <v>4.0629429824052898E-4</v>
      </c>
      <c r="D689" s="7">
        <v>2.6089706133795599E-4</v>
      </c>
    </row>
    <row r="690" spans="1:4" x14ac:dyDescent="0.25">
      <c r="A690" s="7">
        <v>6.3883426989206004E-9</v>
      </c>
      <c r="B690" s="7">
        <v>1.18847428164508E-3</v>
      </c>
      <c r="C690" s="7">
        <v>5.9423714174952201E-4</v>
      </c>
      <c r="D690" s="7">
        <v>3.8158232761744201E-4</v>
      </c>
    </row>
    <row r="691" spans="1:4" x14ac:dyDescent="0.25">
      <c r="A691" s="7">
        <v>6.96537157481229E-9</v>
      </c>
      <c r="B691" s="7">
        <v>1.2958235600236099E-3</v>
      </c>
      <c r="C691" s="7">
        <v>6.4791178102251601E-4</v>
      </c>
      <c r="D691" s="7">
        <v>4.1604886016624202E-4</v>
      </c>
    </row>
    <row r="692" spans="1:4" x14ac:dyDescent="0.25">
      <c r="A692" s="7">
        <v>3.98704912185932E-9</v>
      </c>
      <c r="B692" s="7">
        <v>7.4174250886479296E-4</v>
      </c>
      <c r="C692" s="7">
        <v>3.7087125501093603E-4</v>
      </c>
      <c r="D692" s="7">
        <v>2.38150574561572E-4</v>
      </c>
    </row>
    <row r="693" spans="1:4" x14ac:dyDescent="0.25">
      <c r="A693" s="7">
        <v>3.75119212445994E-9</v>
      </c>
      <c r="B693" s="7">
        <v>6.9786415280813298E-4</v>
      </c>
      <c r="C693" s="7">
        <v>3.4893207694838201E-4</v>
      </c>
      <c r="D693" s="7">
        <v>2.2406259176319601E-4</v>
      </c>
    </row>
    <row r="694" spans="1:4" x14ac:dyDescent="0.25">
      <c r="A694" s="7">
        <v>1.09588586063737E-8</v>
      </c>
      <c r="B694" s="7">
        <v>2.0387637645145102E-3</v>
      </c>
      <c r="C694" s="7">
        <v>1.0193818838474299E-3</v>
      </c>
      <c r="D694" s="7">
        <v>6.5458397774388599E-4</v>
      </c>
    </row>
    <row r="695" spans="1:4" x14ac:dyDescent="0.25">
      <c r="A695" s="7">
        <v>1.03377430577588E-8</v>
      </c>
      <c r="B695" s="7">
        <v>1.92321269121604E-3</v>
      </c>
      <c r="C695" s="7">
        <v>9.6160634710807595E-4</v>
      </c>
      <c r="D695" s="7">
        <v>6.1748410256030797E-4</v>
      </c>
    </row>
    <row r="696" spans="1:4" x14ac:dyDescent="0.25">
      <c r="A696" s="7">
        <v>5.1778376947022801E-9</v>
      </c>
      <c r="B696" s="7">
        <v>9.6327439286028301E-4</v>
      </c>
      <c r="C696" s="7">
        <v>4.81637197181469E-4</v>
      </c>
      <c r="D696" s="7">
        <v>3.0927760965354298E-4</v>
      </c>
    </row>
    <row r="697" spans="1:4" x14ac:dyDescent="0.25">
      <c r="A697" s="7">
        <v>6.1605713088450799E-9</v>
      </c>
      <c r="B697" s="7">
        <v>1.1461001555286099E-3</v>
      </c>
      <c r="C697" s="7">
        <v>5.7305007865823495E-4</v>
      </c>
      <c r="D697" s="7">
        <v>3.6797730652106902E-4</v>
      </c>
    </row>
    <row r="698" spans="1:4" x14ac:dyDescent="0.25">
      <c r="A698" s="7">
        <v>8.9863248511405699E-9</v>
      </c>
      <c r="B698" s="7">
        <v>1.6717975968780199E-3</v>
      </c>
      <c r="C698" s="7">
        <v>8.3589879974296799E-4</v>
      </c>
      <c r="D698" s="7">
        <v>5.3676249303345595E-4</v>
      </c>
    </row>
    <row r="699" spans="1:4" x14ac:dyDescent="0.25">
      <c r="A699" s="7">
        <v>4.8906377298087099E-9</v>
      </c>
      <c r="B699" s="7">
        <v>9.0984429556399096E-4</v>
      </c>
      <c r="C699" s="7">
        <v>4.5492214849164901E-4</v>
      </c>
      <c r="D699" s="7">
        <v>2.9212285821632799E-4</v>
      </c>
    </row>
    <row r="700" spans="1:4" x14ac:dyDescent="0.25">
      <c r="A700" s="7">
        <v>1.04568289548177E-8</v>
      </c>
      <c r="B700" s="7">
        <v>1.9453671892809301E-3</v>
      </c>
      <c r="C700" s="7">
        <v>9.7268359615780195E-4</v>
      </c>
      <c r="D700" s="7">
        <v>6.2459722656253399E-4</v>
      </c>
    </row>
    <row r="701" spans="1:4" x14ac:dyDescent="0.25">
      <c r="A701" s="7">
        <v>4.1343000269390397E-9</v>
      </c>
      <c r="B701" s="7">
        <v>7.6913676773349398E-4</v>
      </c>
      <c r="C701" s="7">
        <v>3.8456838446665302E-4</v>
      </c>
      <c r="D701" s="7">
        <v>2.4694602367133698E-4</v>
      </c>
    </row>
    <row r="702" spans="1:4" x14ac:dyDescent="0.25">
      <c r="A702" s="7">
        <v>3.9824929447121401E-9</v>
      </c>
      <c r="B702" s="7">
        <v>7.4089488693571798E-4</v>
      </c>
      <c r="C702" s="7">
        <v>3.7044744404573701E-4</v>
      </c>
      <c r="D702" s="7">
        <v>2.37878429380451E-4</v>
      </c>
    </row>
    <row r="703" spans="1:4" x14ac:dyDescent="0.25">
      <c r="A703" s="7">
        <v>5.3726432904574501E-9</v>
      </c>
      <c r="B703" s="7">
        <v>9.995156296547169E-4</v>
      </c>
      <c r="C703" s="7">
        <v>4.9975781560695305E-4</v>
      </c>
      <c r="D703" s="7">
        <v>3.2091354970317798E-4</v>
      </c>
    </row>
    <row r="704" spans="1:4" x14ac:dyDescent="0.25">
      <c r="A704" s="7">
        <v>4.7480446408674702E-9</v>
      </c>
      <c r="B704" s="7">
        <v>8.8331656733557E-4</v>
      </c>
      <c r="C704" s="7">
        <v>4.4165828435674702E-4</v>
      </c>
      <c r="D704" s="7">
        <v>2.8360562528993E-4</v>
      </c>
    </row>
    <row r="705" spans="1:4" x14ac:dyDescent="0.25">
      <c r="A705" s="7">
        <v>4.9680207124222504E-9</v>
      </c>
      <c r="B705" s="7">
        <v>9.2424046825033098E-4</v>
      </c>
      <c r="C705" s="7">
        <v>4.6212023484604799E-4</v>
      </c>
      <c r="D705" s="7">
        <v>2.9674502393524599E-4</v>
      </c>
    </row>
    <row r="706" spans="1:4" x14ac:dyDescent="0.25">
      <c r="A706" s="7">
        <v>4.5723124115644902E-9</v>
      </c>
      <c r="B706" s="7">
        <v>8.5062370084015696E-4</v>
      </c>
      <c r="C706" s="7">
        <v>4.2531185108354201E-4</v>
      </c>
      <c r="D706" s="7">
        <v>2.7310895717815698E-4</v>
      </c>
    </row>
    <row r="707" spans="1:4" x14ac:dyDescent="0.25">
      <c r="A707" s="7">
        <v>2.9897766054316998E-9</v>
      </c>
      <c r="B707" s="7">
        <v>5.5621195838790997E-4</v>
      </c>
      <c r="C707" s="7">
        <v>2.7810597962778499E-4</v>
      </c>
      <c r="D707" s="7">
        <v>1.7858245399852499E-4</v>
      </c>
    </row>
    <row r="708" spans="1:4" x14ac:dyDescent="0.25">
      <c r="A708" s="7">
        <v>5.9654436940807501E-9</v>
      </c>
      <c r="B708" s="7">
        <v>1.10979901097271E-3</v>
      </c>
      <c r="C708" s="7">
        <v>5.5489950635197096E-4</v>
      </c>
      <c r="D708" s="7">
        <v>3.5632213194241197E-4</v>
      </c>
    </row>
    <row r="709" spans="1:4" x14ac:dyDescent="0.25">
      <c r="A709" s="7">
        <v>1.04726138910738E-8</v>
      </c>
      <c r="B709" s="7">
        <v>1.9483037867150299E-3</v>
      </c>
      <c r="C709" s="7">
        <v>9.7415189487714301E-4</v>
      </c>
      <c r="D709" s="7">
        <v>6.2554007715802905E-4</v>
      </c>
    </row>
    <row r="710" spans="1:4" x14ac:dyDescent="0.25">
      <c r="A710" s="7">
        <v>6.3815086300983498E-9</v>
      </c>
      <c r="B710" s="7">
        <v>1.18720288538207E-3</v>
      </c>
      <c r="C710" s="7">
        <v>5.9360144361702497E-4</v>
      </c>
      <c r="D710" s="7">
        <v>3.8117412160671398E-4</v>
      </c>
    </row>
    <row r="711" spans="1:4" x14ac:dyDescent="0.25">
      <c r="A711" s="7">
        <v>6.1646585871056998E-9</v>
      </c>
      <c r="B711" s="7">
        <v>1.14686054446259E-3</v>
      </c>
      <c r="C711" s="7">
        <v>5.7343027312581503E-4</v>
      </c>
      <c r="D711" s="7">
        <v>3.6822144388592499E-4</v>
      </c>
    </row>
    <row r="712" spans="1:4" x14ac:dyDescent="0.25">
      <c r="A712" s="7">
        <v>1.44371544491717E-9</v>
      </c>
      <c r="B712" s="7">
        <v>2.6858588481606699E-4</v>
      </c>
      <c r="C712" s="7">
        <v>1.3429294261752301E-4</v>
      </c>
      <c r="D712" s="7">
        <v>8.6234619188765204E-5</v>
      </c>
    </row>
    <row r="713" spans="1:4" x14ac:dyDescent="0.25">
      <c r="A713" s="7">
        <v>7.6923292438602902E-9</v>
      </c>
      <c r="B713" s="7">
        <v>1.4310652861217099E-3</v>
      </c>
      <c r="C713" s="7">
        <v>7.1553264417704998E-4</v>
      </c>
      <c r="D713" s="7">
        <v>4.5947079485386601E-4</v>
      </c>
    </row>
    <row r="714" spans="1:4" x14ac:dyDescent="0.25">
      <c r="A714" s="7">
        <v>3.20599048159342E-9</v>
      </c>
      <c r="B714" s="7">
        <v>5.9643594812415599E-4</v>
      </c>
      <c r="C714" s="7">
        <v>2.9821797452728199E-4</v>
      </c>
      <c r="D714" s="7">
        <v>1.9149713281544601E-4</v>
      </c>
    </row>
    <row r="715" spans="1:4" x14ac:dyDescent="0.25">
      <c r="A715" s="7">
        <v>6.5800103847737796E-9</v>
      </c>
      <c r="B715" s="7">
        <v>1.22413174806395E-3</v>
      </c>
      <c r="C715" s="7">
        <v>6.1206587498676399E-4</v>
      </c>
      <c r="D715" s="7">
        <v>3.93030837057812E-4</v>
      </c>
    </row>
    <row r="716" spans="1:4" x14ac:dyDescent="0.25">
      <c r="A716" s="7">
        <v>5.7571448585957E-9</v>
      </c>
      <c r="B716" s="7">
        <v>1.07104751930455E-3</v>
      </c>
      <c r="C716" s="7">
        <v>5.3552376048766296E-4</v>
      </c>
      <c r="D716" s="7">
        <v>3.4388022670495198E-4</v>
      </c>
    </row>
    <row r="717" spans="1:4" x14ac:dyDescent="0.25">
      <c r="A717" s="7">
        <v>4.6152487815694004E-9</v>
      </c>
      <c r="B717" s="7">
        <v>8.5861149578213205E-4</v>
      </c>
      <c r="C717" s="7">
        <v>4.29305748560759E-4</v>
      </c>
      <c r="D717" s="7">
        <v>2.7567359103987702E-4</v>
      </c>
    </row>
    <row r="718" spans="1:4" x14ac:dyDescent="0.25">
      <c r="A718" s="7">
        <v>6.2498704518217402E-9</v>
      </c>
      <c r="B718" s="7">
        <v>1.1627131864511201E-3</v>
      </c>
      <c r="C718" s="7">
        <v>5.8135659413244495E-4</v>
      </c>
      <c r="D718" s="7">
        <v>3.7331123684340999E-4</v>
      </c>
    </row>
    <row r="719" spans="1:4" x14ac:dyDescent="0.25">
      <c r="A719" s="7">
        <v>4.4776562192658298E-9</v>
      </c>
      <c r="B719" s="7">
        <v>8.3301405535817397E-4</v>
      </c>
      <c r="C719" s="7">
        <v>4.1650702832881498E-4</v>
      </c>
      <c r="D719" s="7">
        <v>2.6745504475000502E-4</v>
      </c>
    </row>
    <row r="720" spans="1:4" x14ac:dyDescent="0.25">
      <c r="A720" s="7">
        <v>9.1982381286294792E-9</v>
      </c>
      <c r="B720" s="7">
        <v>1.71122151198471E-3</v>
      </c>
      <c r="C720" s="7">
        <v>8.5561075732706101E-4</v>
      </c>
      <c r="D720" s="7">
        <v>5.49420292636303E-4</v>
      </c>
    </row>
    <row r="721" spans="1:4" x14ac:dyDescent="0.25">
      <c r="A721" s="7">
        <v>2.5354242505656299E-9</v>
      </c>
      <c r="B721" s="7">
        <v>4.7168517045362399E-4</v>
      </c>
      <c r="C721" s="7">
        <v>2.3584258559471299E-4</v>
      </c>
      <c r="D721" s="7">
        <v>1.5144351714130999E-4</v>
      </c>
    </row>
    <row r="722" spans="1:4" x14ac:dyDescent="0.25">
      <c r="A722" s="7">
        <v>3.49095666912579E-9</v>
      </c>
      <c r="B722" s="7">
        <v>6.4945047802373202E-4</v>
      </c>
      <c r="C722" s="7">
        <v>3.2472523951842001E-4</v>
      </c>
      <c r="D722" s="7">
        <v>2.08518458416723E-4</v>
      </c>
    </row>
    <row r="723" spans="1:4" x14ac:dyDescent="0.25">
      <c r="A723" s="7">
        <v>7.3247468782713399E-9</v>
      </c>
      <c r="B723" s="7">
        <v>1.36268101050003E-3</v>
      </c>
      <c r="C723" s="7">
        <v>6.8134050631287098E-4</v>
      </c>
      <c r="D723" s="7">
        <v>4.3751471934835802E-4</v>
      </c>
    </row>
    <row r="724" spans="1:4" x14ac:dyDescent="0.25">
      <c r="A724" s="7">
        <v>6.8687212614830096E-9</v>
      </c>
      <c r="B724" s="7">
        <v>1.27784293232119E-3</v>
      </c>
      <c r="C724" s="7">
        <v>6.3892146715727801E-4</v>
      </c>
      <c r="D724" s="7">
        <v>4.1027583682305501E-4</v>
      </c>
    </row>
    <row r="725" spans="1:4" x14ac:dyDescent="0.25">
      <c r="A725" s="7">
        <v>5.3927113668398799E-9</v>
      </c>
      <c r="B725" s="7">
        <v>1.0032490537658901E-3</v>
      </c>
      <c r="C725" s="7">
        <v>5.0162452766545202E-4</v>
      </c>
      <c r="D725" s="7">
        <v>3.2211223669567499E-4</v>
      </c>
    </row>
    <row r="726" spans="1:4" x14ac:dyDescent="0.25">
      <c r="A726" s="7">
        <v>1.9575424891114099E-9</v>
      </c>
      <c r="B726" s="7">
        <v>3.6417722297983699E-4</v>
      </c>
      <c r="C726" s="7">
        <v>1.82088611773967E-4</v>
      </c>
      <c r="D726" s="7">
        <v>1.16926040854286E-4</v>
      </c>
    </row>
    <row r="727" spans="1:4" x14ac:dyDescent="0.25">
      <c r="A727" s="7">
        <v>1.36109703646026E-8</v>
      </c>
      <c r="B727" s="7">
        <v>2.5321572415482499E-3</v>
      </c>
      <c r="C727" s="7">
        <v>1.2660786227491399E-3</v>
      </c>
      <c r="D727" s="7">
        <v>8.1299736060413096E-4</v>
      </c>
    </row>
    <row r="728" spans="1:4" x14ac:dyDescent="0.25">
      <c r="A728" s="7">
        <v>2.3198650596161399E-9</v>
      </c>
      <c r="B728" s="7">
        <v>4.3158297702261501E-4</v>
      </c>
      <c r="C728" s="7">
        <v>2.1579148884793E-4</v>
      </c>
      <c r="D728" s="7">
        <v>1.3856794335035801E-4</v>
      </c>
    </row>
    <row r="729" spans="1:4" x14ac:dyDescent="0.25">
      <c r="A729" s="7">
        <v>4.7896444697717402E-9</v>
      </c>
      <c r="B729" s="7">
        <v>8.9105571488974004E-4</v>
      </c>
      <c r="C729" s="7">
        <v>4.4552785813986898E-4</v>
      </c>
      <c r="D729" s="7">
        <v>2.8609042616707501E-4</v>
      </c>
    </row>
    <row r="730" spans="1:4" x14ac:dyDescent="0.25">
      <c r="A730" s="7">
        <v>4.4520994115981998E-9</v>
      </c>
      <c r="B730" s="7">
        <v>8.2825951884292796E-4</v>
      </c>
      <c r="C730" s="7">
        <v>4.14129760067484E-4</v>
      </c>
      <c r="D730" s="7">
        <v>2.6592851015161298E-4</v>
      </c>
    </row>
    <row r="731" spans="1:4" x14ac:dyDescent="0.25">
      <c r="A731" s="7">
        <v>3.3161904747982701E-9</v>
      </c>
      <c r="B731" s="7">
        <v>6.1693733071021498E-4</v>
      </c>
      <c r="C731" s="7">
        <v>3.08468665836302E-4</v>
      </c>
      <c r="D731" s="7">
        <v>1.9807949257483101E-4</v>
      </c>
    </row>
    <row r="732" spans="1:4" x14ac:dyDescent="0.25">
      <c r="A732" s="7">
        <v>6.2430104276508099E-9</v>
      </c>
      <c r="B732" s="7">
        <v>1.16143696150783E-3</v>
      </c>
      <c r="C732" s="7">
        <v>5.8071848165980702E-4</v>
      </c>
      <c r="D732" s="7">
        <v>3.7290148049281603E-4</v>
      </c>
    </row>
    <row r="733" spans="1:4" x14ac:dyDescent="0.25">
      <c r="A733" s="7">
        <v>5.1472701197313998E-9</v>
      </c>
      <c r="B733" s="7">
        <v>9.5758766338797496E-4</v>
      </c>
      <c r="C733" s="7">
        <v>4.7879383244087999E-4</v>
      </c>
      <c r="D733" s="7">
        <v>3.0745177673306202E-4</v>
      </c>
    </row>
    <row r="734" spans="1:4" x14ac:dyDescent="0.25">
      <c r="A734" s="7">
        <v>1.84484425961342E-9</v>
      </c>
      <c r="B734" s="7">
        <v>3.4321107359528298E-4</v>
      </c>
      <c r="C734" s="7">
        <v>1.7160553706533599E-4</v>
      </c>
      <c r="D734" s="7">
        <v>1.1019445885298401E-4</v>
      </c>
    </row>
    <row r="735" spans="1:4" x14ac:dyDescent="0.25">
      <c r="A735" s="7">
        <v>3.0443554263644901E-9</v>
      </c>
      <c r="B735" s="7">
        <v>5.6636569121944604E-4</v>
      </c>
      <c r="C735" s="7">
        <v>2.8318284605147301E-4</v>
      </c>
      <c r="D735" s="7">
        <v>1.8184250351554099E-4</v>
      </c>
    </row>
    <row r="736" spans="1:4" x14ac:dyDescent="0.25">
      <c r="A736" s="7">
        <v>8.8253493403582001E-9</v>
      </c>
      <c r="B736" s="7">
        <v>1.64185004028062E-3</v>
      </c>
      <c r="C736" s="7">
        <v>8.2092502142090803E-4</v>
      </c>
      <c r="D736" s="7">
        <v>5.27147259006621E-4</v>
      </c>
    </row>
    <row r="737" spans="1:4" x14ac:dyDescent="0.25">
      <c r="A737" s="7">
        <v>5.9909533885753202E-9</v>
      </c>
      <c r="B737" s="7">
        <v>1.11454478264907E-3</v>
      </c>
      <c r="C737" s="7">
        <v>5.5727239219385296E-4</v>
      </c>
      <c r="D737" s="7">
        <v>3.5784585242216901E-4</v>
      </c>
    </row>
    <row r="738" spans="1:4" x14ac:dyDescent="0.25">
      <c r="A738" s="7">
        <v>3.9613698955118598E-9</v>
      </c>
      <c r="B738" s="7">
        <v>7.3696519782735195E-4</v>
      </c>
      <c r="C738" s="7">
        <v>3.6848259948848902E-4</v>
      </c>
      <c r="D738" s="7">
        <v>2.3661672776861001E-4</v>
      </c>
    </row>
    <row r="739" spans="1:4" x14ac:dyDescent="0.25">
      <c r="A739" s="7">
        <v>6.0989494746109097E-9</v>
      </c>
      <c r="B739" s="7">
        <v>1.1346361548281701E-3</v>
      </c>
      <c r="C739" s="7">
        <v>5.6731807829907201E-4</v>
      </c>
      <c r="D739" s="7">
        <v>3.6429657052312398E-4</v>
      </c>
    </row>
    <row r="740" spans="1:4" x14ac:dyDescent="0.25">
      <c r="A740" s="7">
        <v>1.5035341106573201E-8</v>
      </c>
      <c r="B740" s="7">
        <v>2.7971442771757798E-3</v>
      </c>
      <c r="C740" s="7">
        <v>1.39857214076959E-3</v>
      </c>
      <c r="D740" s="7">
        <v>8.9807650064512197E-4</v>
      </c>
    </row>
    <row r="741" spans="1:4" x14ac:dyDescent="0.25">
      <c r="A741" s="7">
        <v>4.8241092879595797E-9</v>
      </c>
      <c r="B741" s="7">
        <v>8.9746747956303001E-4</v>
      </c>
      <c r="C741" s="7">
        <v>4.4873374048151501E-4</v>
      </c>
      <c r="D741" s="7">
        <v>2.8814904546237998E-4</v>
      </c>
    </row>
    <row r="742" spans="1:4" x14ac:dyDescent="0.25">
      <c r="A742" s="7">
        <v>6.9805530296844297E-9</v>
      </c>
      <c r="B742" s="7">
        <v>1.29864788700854E-3</v>
      </c>
      <c r="C742" s="7">
        <v>6.4932394451718001E-4</v>
      </c>
      <c r="D742" s="7">
        <v>4.1695566419347598E-4</v>
      </c>
    </row>
    <row r="743" spans="1:4" x14ac:dyDescent="0.25">
      <c r="A743" s="7">
        <v>4.8575509748351999E-9</v>
      </c>
      <c r="B743" s="7">
        <v>9.0368890296807503E-4</v>
      </c>
      <c r="C743" s="7">
        <v>4.5184445218888998E-4</v>
      </c>
      <c r="D743" s="7">
        <v>2.9014655206446199E-4</v>
      </c>
    </row>
    <row r="744" spans="1:4" x14ac:dyDescent="0.25">
      <c r="A744" s="7">
        <v>2.7075247963236099E-9</v>
      </c>
      <c r="B744" s="7">
        <v>5.0370240592926597E-4</v>
      </c>
      <c r="C744" s="7">
        <v>2.5185120335750698E-4</v>
      </c>
      <c r="D744" s="7">
        <v>1.61723261032578E-4</v>
      </c>
    </row>
    <row r="745" spans="1:4" x14ac:dyDescent="0.25">
      <c r="A745" s="7">
        <v>8.7169582635419396E-9</v>
      </c>
      <c r="B745" s="7">
        <v>1.6216851848201001E-3</v>
      </c>
      <c r="C745" s="7">
        <v>8.1084259367492301E-4</v>
      </c>
      <c r="D745" s="7">
        <v>5.2067294769712999E-4</v>
      </c>
    </row>
    <row r="746" spans="1:4" x14ac:dyDescent="0.25">
      <c r="A746" s="7">
        <v>3.7107700286269198E-9</v>
      </c>
      <c r="B746" s="7">
        <v>6.9034410831899599E-4</v>
      </c>
      <c r="C746" s="7">
        <v>3.4517205469794797E-4</v>
      </c>
      <c r="D746" s="7">
        <v>2.2164813810250899E-4</v>
      </c>
    </row>
    <row r="747" spans="1:4" x14ac:dyDescent="0.25">
      <c r="A747" s="7">
        <v>3.5451508884969801E-9</v>
      </c>
      <c r="B747" s="7">
        <v>6.5953266036303997E-4</v>
      </c>
      <c r="C747" s="7">
        <v>3.29766330695937E-4</v>
      </c>
      <c r="D747" s="7">
        <v>2.11755535284025E-4</v>
      </c>
    </row>
    <row r="748" spans="1:4" x14ac:dyDescent="0.25">
      <c r="A748" s="7">
        <v>7.1762238415998298E-9</v>
      </c>
      <c r="B748" s="7">
        <v>1.33505008685755E-3</v>
      </c>
      <c r="C748" s="7">
        <v>6.6752504447007701E-4</v>
      </c>
      <c r="D748" s="7">
        <v>4.2864328450070997E-4</v>
      </c>
    </row>
    <row r="749" spans="1:4" x14ac:dyDescent="0.25">
      <c r="A749" s="7">
        <v>3.3136876578938301E-9</v>
      </c>
      <c r="B749" s="7">
        <v>6.1647171174410999E-4</v>
      </c>
      <c r="C749" s="7">
        <v>3.0823585635288597E-4</v>
      </c>
      <c r="D749" s="7">
        <v>1.97929996728254E-4</v>
      </c>
    </row>
    <row r="750" spans="1:4" x14ac:dyDescent="0.25">
      <c r="A750" s="7">
        <v>4.65696041950238E-9</v>
      </c>
      <c r="B750" s="7">
        <v>8.6637144406057998E-4</v>
      </c>
      <c r="C750" s="7">
        <v>4.3318572270603601E-4</v>
      </c>
      <c r="D750" s="7">
        <v>2.7816507038613798E-4</v>
      </c>
    </row>
    <row r="751" spans="1:4" x14ac:dyDescent="0.25">
      <c r="A751" s="7">
        <v>3.4928148831244E-9</v>
      </c>
      <c r="B751" s="7">
        <v>6.4979617637637695E-4</v>
      </c>
      <c r="C751" s="7">
        <v>3.2489808869501201E-4</v>
      </c>
      <c r="D751" s="7">
        <v>2.0862945146393701E-4</v>
      </c>
    </row>
    <row r="752" spans="1:4" x14ac:dyDescent="0.25">
      <c r="A752" s="7">
        <v>6.7929867643366604E-9</v>
      </c>
      <c r="B752" s="7">
        <v>1.2637534405180999E-3</v>
      </c>
      <c r="C752" s="7">
        <v>6.3187672124474499E-4</v>
      </c>
      <c r="D752" s="7">
        <v>4.0575213684889398E-4</v>
      </c>
    </row>
    <row r="753" spans="1:4" x14ac:dyDescent="0.25">
      <c r="A753" s="7">
        <v>6.5041459817975301E-9</v>
      </c>
      <c r="B753" s="7">
        <v>1.2100180888445001E-3</v>
      </c>
      <c r="C753" s="7">
        <v>6.05009045366032E-4</v>
      </c>
      <c r="D753" s="7">
        <v>3.8849937767385101E-4</v>
      </c>
    </row>
    <row r="754" spans="1:4" x14ac:dyDescent="0.25">
      <c r="A754" s="7">
        <v>3.6666217113775401E-9</v>
      </c>
      <c r="B754" s="7">
        <v>6.82130845176793E-4</v>
      </c>
      <c r="C754" s="7">
        <v>3.4106542312043999E-4</v>
      </c>
      <c r="D754" s="7">
        <v>2.1901111337632099E-4</v>
      </c>
    </row>
    <row r="755" spans="1:4" x14ac:dyDescent="0.25">
      <c r="A755" s="7">
        <v>3.7602526447569899E-9</v>
      </c>
      <c r="B755" s="7">
        <v>6.9954975357485502E-4</v>
      </c>
      <c r="C755" s="7">
        <v>3.4977487733305702E-4</v>
      </c>
      <c r="D755" s="7">
        <v>2.2460378602707999E-4</v>
      </c>
    </row>
    <row r="756" spans="1:4" x14ac:dyDescent="0.25">
      <c r="A756" s="7">
        <v>8.9788010161099098E-9</v>
      </c>
      <c r="B756" s="7">
        <v>1.6703978779125999E-3</v>
      </c>
      <c r="C756" s="7">
        <v>8.3519894025916599E-4</v>
      </c>
      <c r="D756" s="7">
        <v>5.3631308657251301E-4</v>
      </c>
    </row>
    <row r="757" spans="1:4" x14ac:dyDescent="0.25">
      <c r="A757" s="7">
        <v>6.7943288971423599E-9</v>
      </c>
      <c r="B757" s="7">
        <v>1.26400312817534E-3</v>
      </c>
      <c r="C757" s="7">
        <v>6.32001565073559E-4</v>
      </c>
      <c r="D757" s="7">
        <v>4.05832303831805E-4</v>
      </c>
    </row>
    <row r="758" spans="1:4" x14ac:dyDescent="0.25">
      <c r="A758" s="7">
        <v>7.0990269223585099E-9</v>
      </c>
      <c r="B758" s="7">
        <v>1.32068852902251E-3</v>
      </c>
      <c r="C758" s="7">
        <v>6.6034426554136005E-4</v>
      </c>
      <c r="D758" s="7">
        <v>4.2403223253977202E-4</v>
      </c>
    </row>
    <row r="759" spans="1:4" x14ac:dyDescent="0.25">
      <c r="A759" s="7">
        <v>8.90406086520222E-9</v>
      </c>
      <c r="B759" s="7">
        <v>1.6564933722612201E-3</v>
      </c>
      <c r="C759" s="7">
        <v>8.2824668742263296E-4</v>
      </c>
      <c r="D759" s="7">
        <v>5.3184877992931202E-4</v>
      </c>
    </row>
    <row r="760" spans="1:4" x14ac:dyDescent="0.25">
      <c r="A760" s="7">
        <v>9.1783751749515103E-9</v>
      </c>
      <c r="B760" s="7">
        <v>1.7075262484842399E-3</v>
      </c>
      <c r="C760" s="7">
        <v>8.5376312557394599E-4</v>
      </c>
      <c r="D760" s="7">
        <v>5.4823385783544598E-4</v>
      </c>
    </row>
    <row r="761" spans="1:4" x14ac:dyDescent="0.25">
      <c r="A761" s="7">
        <v>5.0734482152989701E-9</v>
      </c>
      <c r="B761" s="7">
        <v>9.4385398644312101E-4</v>
      </c>
      <c r="C761" s="7">
        <v>4.7192699395774099E-4</v>
      </c>
      <c r="D761" s="7">
        <v>3.0304231790311502E-4</v>
      </c>
    </row>
    <row r="762" spans="1:4" x14ac:dyDescent="0.25">
      <c r="A762" s="7">
        <v>1.7148254148551701E-9</v>
      </c>
      <c r="B762" s="7">
        <v>3.1902263217831102E-4</v>
      </c>
      <c r="C762" s="7">
        <v>1.59511316337984E-4</v>
      </c>
      <c r="D762" s="7">
        <v>1.02428298558332E-4</v>
      </c>
    </row>
    <row r="763" spans="1:4" x14ac:dyDescent="0.25">
      <c r="A763" s="7">
        <v>6.65269481372473E-9</v>
      </c>
      <c r="B763" s="7">
        <v>1.23765381138388E-3</v>
      </c>
      <c r="C763" s="7">
        <v>6.1882690665727904E-4</v>
      </c>
      <c r="D763" s="7">
        <v>3.9737235329884401E-4</v>
      </c>
    </row>
    <row r="764" spans="1:4" x14ac:dyDescent="0.25">
      <c r="A764" s="7">
        <v>4.9404201995152497E-9</v>
      </c>
      <c r="B764" s="7">
        <v>9.1910572496930304E-4</v>
      </c>
      <c r="C764" s="7">
        <v>4.5955286320152898E-4</v>
      </c>
      <c r="D764" s="7">
        <v>2.9509641670566402E-4</v>
      </c>
    </row>
    <row r="765" spans="1:4" x14ac:dyDescent="0.25">
      <c r="A765" s="7">
        <v>4.4199638215381702E-9</v>
      </c>
      <c r="B765" s="7">
        <v>8.2228107903282001E-4</v>
      </c>
      <c r="C765" s="7">
        <v>4.1114054015776698E-4</v>
      </c>
      <c r="D765" s="7">
        <v>2.6400901806541998E-4</v>
      </c>
    </row>
    <row r="766" spans="1:4" x14ac:dyDescent="0.25">
      <c r="A766" s="7">
        <v>4.2138708702509E-9</v>
      </c>
      <c r="B766" s="7">
        <v>7.8393996557398198E-4</v>
      </c>
      <c r="C766" s="7">
        <v>3.9196998339844301E-4</v>
      </c>
      <c r="D766" s="7">
        <v>2.5169887257635098E-4</v>
      </c>
    </row>
    <row r="767" spans="1:4" x14ac:dyDescent="0.25">
      <c r="A767" s="7">
        <v>4.4085454982801102E-9</v>
      </c>
      <c r="B767" s="7">
        <v>8.20156837399068E-4</v>
      </c>
      <c r="C767" s="7">
        <v>4.1007841933923399E-4</v>
      </c>
      <c r="D767" s="7">
        <v>2.6332698978803401E-4</v>
      </c>
    </row>
    <row r="768" spans="1:4" x14ac:dyDescent="0.25">
      <c r="A768" s="7">
        <v>5.5643642607339602E-9</v>
      </c>
      <c r="B768" s="7">
        <v>1.03518300899931E-3</v>
      </c>
      <c r="C768" s="7">
        <v>5.1759150530707003E-4</v>
      </c>
      <c r="D768" s="7">
        <v>3.32365241877355E-4</v>
      </c>
    </row>
    <row r="769" spans="1:4" x14ac:dyDescent="0.25">
      <c r="A769" s="7">
        <v>4.4104492455657796E-9</v>
      </c>
      <c r="B769" s="7">
        <v>8.2051100667182304E-4</v>
      </c>
      <c r="C769" s="7">
        <v>4.10255503975887E-4</v>
      </c>
      <c r="D769" s="7">
        <v>2.6344070258565598E-4</v>
      </c>
    </row>
    <row r="770" spans="1:4" x14ac:dyDescent="0.25">
      <c r="A770" s="7">
        <v>4.8609674451066799E-9</v>
      </c>
      <c r="B770" s="7">
        <v>9.0432449614818999E-4</v>
      </c>
      <c r="C770" s="7">
        <v>4.5216224877944299E-4</v>
      </c>
      <c r="D770" s="7">
        <v>2.90350621373182E-4</v>
      </c>
    </row>
    <row r="771" spans="1:4" x14ac:dyDescent="0.25">
      <c r="A771" s="7">
        <v>6.9154285147604701E-9</v>
      </c>
      <c r="B771" s="7">
        <v>1.28653225471711E-3</v>
      </c>
      <c r="C771" s="7">
        <v>6.4326612836201598E-4</v>
      </c>
      <c r="D771" s="7">
        <v>4.13065709449212E-4</v>
      </c>
    </row>
    <row r="772" spans="1:4" x14ac:dyDescent="0.25">
      <c r="A772" s="7">
        <v>5.3880486465149803E-9</v>
      </c>
      <c r="B772" s="7">
        <v>1.00238161076074E-3</v>
      </c>
      <c r="C772" s="7">
        <v>5.0119080616220296E-4</v>
      </c>
      <c r="D772" s="7">
        <v>3.2183372758017199E-4</v>
      </c>
    </row>
    <row r="773" spans="1:4" x14ac:dyDescent="0.25">
      <c r="A773" s="7">
        <v>4.55035308189335E-9</v>
      </c>
      <c r="B773" s="7">
        <v>8.4653843181400901E-4</v>
      </c>
      <c r="C773" s="7">
        <v>4.2326921656728102E-4</v>
      </c>
      <c r="D773" s="7">
        <v>2.7179730366741999E-4</v>
      </c>
    </row>
    <row r="774" spans="1:4" x14ac:dyDescent="0.25">
      <c r="A774" s="7">
        <v>2.9857926755846201E-9</v>
      </c>
      <c r="B774" s="7">
        <v>5.5547079618258098E-4</v>
      </c>
      <c r="C774" s="7">
        <v>2.7773539852454202E-4</v>
      </c>
      <c r="D774" s="7">
        <v>1.7834448974147799E-4</v>
      </c>
    </row>
    <row r="775" spans="1:4" x14ac:dyDescent="0.25">
      <c r="A775" s="7">
        <v>2.4781376563688299E-9</v>
      </c>
      <c r="B775" s="7">
        <v>4.6102768899173598E-4</v>
      </c>
      <c r="C775" s="7">
        <v>2.30513844855457E-4</v>
      </c>
      <c r="D775" s="7">
        <v>1.4802172952202899E-4</v>
      </c>
    </row>
    <row r="776" spans="1:4" x14ac:dyDescent="0.25">
      <c r="A776" s="7">
        <v>3.51620308851782E-9</v>
      </c>
      <c r="B776" s="7">
        <v>6.5414727053552703E-4</v>
      </c>
      <c r="C776" s="7">
        <v>3.2707363577798098E-4</v>
      </c>
      <c r="D776" s="7">
        <v>2.1002645320185699E-4</v>
      </c>
    </row>
    <row r="777" spans="1:4" x14ac:dyDescent="0.25">
      <c r="A777" s="7">
        <v>5.41380984770389E-9</v>
      </c>
      <c r="B777" s="7">
        <v>1.00717417223095E-3</v>
      </c>
      <c r="C777" s="7">
        <v>5.0358708690104398E-4</v>
      </c>
      <c r="D777" s="7">
        <v>3.2337247081533902E-4</v>
      </c>
    </row>
    <row r="778" spans="1:4" x14ac:dyDescent="0.25">
      <c r="A778" s="7">
        <v>7.51964419093993E-9</v>
      </c>
      <c r="B778" s="7">
        <v>1.3989393101224801E-3</v>
      </c>
      <c r="C778" s="7">
        <v>6.9946965615237699E-4</v>
      </c>
      <c r="D778" s="7">
        <v>4.4915613774424698E-4</v>
      </c>
    </row>
    <row r="779" spans="1:4" x14ac:dyDescent="0.25">
      <c r="A779" s="7">
        <v>6.7654135035429097E-9</v>
      </c>
      <c r="B779" s="7">
        <v>1.25862376716479E-3</v>
      </c>
      <c r="C779" s="7">
        <v>6.2931188456408899E-4</v>
      </c>
      <c r="D779" s="7">
        <v>4.0410515741626902E-4</v>
      </c>
    </row>
    <row r="780" spans="1:4" x14ac:dyDescent="0.25">
      <c r="A780" s="7">
        <v>6.3297944013796803E-9</v>
      </c>
      <c r="B780" s="7">
        <v>1.1775820754593999E-3</v>
      </c>
      <c r="C780" s="7">
        <v>5.8879103864818304E-4</v>
      </c>
      <c r="D780" s="7">
        <v>3.7808517715031602E-4</v>
      </c>
    </row>
    <row r="781" spans="1:4" x14ac:dyDescent="0.25">
      <c r="A781" s="7">
        <v>3.59102016696073E-9</v>
      </c>
      <c r="B781" s="7">
        <v>6.6806608762908003E-4</v>
      </c>
      <c r="C781" s="7">
        <v>3.34033044335613E-4</v>
      </c>
      <c r="D781" s="7">
        <v>2.14495354806432E-4</v>
      </c>
    </row>
    <row r="782" spans="1:4" x14ac:dyDescent="0.25">
      <c r="A782" s="7">
        <v>2.0541969174311899E-9</v>
      </c>
      <c r="B782" s="7">
        <v>3.8215861622672498E-4</v>
      </c>
      <c r="C782" s="7">
        <v>1.9107930841143599E-4</v>
      </c>
      <c r="D782" s="7">
        <v>1.2269930999011901E-4</v>
      </c>
    </row>
    <row r="783" spans="1:4" x14ac:dyDescent="0.25">
      <c r="A783" s="7">
        <v>5.5109491057628697E-9</v>
      </c>
      <c r="B783" s="7">
        <v>1.0252457622163601E-3</v>
      </c>
      <c r="C783" s="7">
        <v>5.1262288190784505E-4</v>
      </c>
      <c r="D783" s="7">
        <v>3.2917469933376798E-4</v>
      </c>
    </row>
    <row r="784" spans="1:4" x14ac:dyDescent="0.25">
      <c r="A784" s="7">
        <v>8.2192988022312998E-9</v>
      </c>
      <c r="B784" s="7">
        <v>1.5291016308907001E-3</v>
      </c>
      <c r="C784" s="7">
        <v>7.6455081663800799E-4</v>
      </c>
      <c r="D784" s="7">
        <v>4.9094723250657903E-4</v>
      </c>
    </row>
    <row r="785" spans="1:4" x14ac:dyDescent="0.25">
      <c r="A785" s="7">
        <v>2.5085333319448E-9</v>
      </c>
      <c r="B785" s="7">
        <v>4.66682438650262E-4</v>
      </c>
      <c r="C785" s="7">
        <v>2.3334121968913001E-4</v>
      </c>
      <c r="D785" s="7">
        <v>1.49837294713568E-4</v>
      </c>
    </row>
    <row r="786" spans="1:4" x14ac:dyDescent="0.25">
      <c r="A786" s="7">
        <v>4.53068643508869E-9</v>
      </c>
      <c r="B786" s="7">
        <v>8.42879688844963E-4</v>
      </c>
      <c r="C786" s="7">
        <v>4.2143984507990499E-4</v>
      </c>
      <c r="D786" s="7">
        <v>2.7062259447947702E-4</v>
      </c>
    </row>
    <row r="787" spans="1:4" x14ac:dyDescent="0.25">
      <c r="A787" s="7">
        <v>9.8779277385392804E-9</v>
      </c>
      <c r="B787" s="7">
        <v>1.8376695845052501E-3</v>
      </c>
      <c r="C787" s="7">
        <v>9.1883479368595896E-4</v>
      </c>
      <c r="D787" s="7">
        <v>5.9001885718272301E-4</v>
      </c>
    </row>
    <row r="788" spans="1:4" x14ac:dyDescent="0.25">
      <c r="A788" s="7">
        <v>4.3391715050243596E-9</v>
      </c>
      <c r="B788" s="7">
        <v>8.0725064080235099E-4</v>
      </c>
      <c r="C788" s="7">
        <v>4.0362532103080899E-4</v>
      </c>
      <c r="D788" s="7">
        <v>2.5918320930062801E-4</v>
      </c>
    </row>
    <row r="789" spans="1:4" x14ac:dyDescent="0.25">
      <c r="A789" s="7">
        <v>5.89459949379695E-9</v>
      </c>
      <c r="B789" s="7">
        <v>1.0966193000509299E-3</v>
      </c>
      <c r="C789" s="7">
        <v>5.4830965088080203E-4</v>
      </c>
      <c r="D789" s="7">
        <v>3.5209053446611199E-4</v>
      </c>
    </row>
    <row r="790" spans="1:4" x14ac:dyDescent="0.25">
      <c r="A790" s="7">
        <v>5.9034966777121696E-9</v>
      </c>
      <c r="B790" s="7">
        <v>1.09827451404941E-3</v>
      </c>
      <c r="C790" s="7">
        <v>5.4913725788133098E-4</v>
      </c>
      <c r="D790" s="7">
        <v>3.5262197247869399E-4</v>
      </c>
    </row>
    <row r="791" spans="1:4" x14ac:dyDescent="0.25">
      <c r="A791" s="7">
        <v>4.8491437493449296E-9</v>
      </c>
      <c r="B791" s="7">
        <v>9.0212483983839102E-4</v>
      </c>
      <c r="C791" s="7">
        <v>4.5106242062282798E-4</v>
      </c>
      <c r="D791" s="7">
        <v>2.89644379776191E-4</v>
      </c>
    </row>
    <row r="792" spans="1:4" x14ac:dyDescent="0.25">
      <c r="A792" s="7">
        <v>9.7505560135438995E-9</v>
      </c>
      <c r="B792" s="7">
        <v>1.8139736078646501E-3</v>
      </c>
      <c r="C792" s="7">
        <v>9.0698680534717505E-4</v>
      </c>
      <c r="D792" s="7">
        <v>5.8241081209387696E-4</v>
      </c>
    </row>
    <row r="793" spans="1:4" x14ac:dyDescent="0.25">
      <c r="A793" s="7">
        <v>4.2410218770625398E-9</v>
      </c>
      <c r="B793" s="7">
        <v>7.8899108365533403E-4</v>
      </c>
      <c r="C793" s="7">
        <v>3.94495542443058E-4</v>
      </c>
      <c r="D793" s="7">
        <v>2.5332063034117598E-4</v>
      </c>
    </row>
    <row r="794" spans="1:4" x14ac:dyDescent="0.25">
      <c r="A794" s="7">
        <v>5.2251640526795E-9</v>
      </c>
      <c r="B794" s="7">
        <v>9.7207889223527202E-4</v>
      </c>
      <c r="C794" s="7">
        <v>4.86039446875831E-4</v>
      </c>
      <c r="D794" s="7">
        <v>3.121044620448E-4</v>
      </c>
    </row>
    <row r="795" spans="1:4" x14ac:dyDescent="0.25">
      <c r="A795" s="7">
        <v>4.49253940375367E-9</v>
      </c>
      <c r="B795" s="7">
        <v>8.3578289272749E-4</v>
      </c>
      <c r="C795" s="7">
        <v>4.1789144701563299E-4</v>
      </c>
      <c r="D795" s="7">
        <v>2.68344032778181E-4</v>
      </c>
    </row>
    <row r="796" spans="1:4" x14ac:dyDescent="0.25">
      <c r="A796" s="7">
        <v>7.9420884287282103E-9</v>
      </c>
      <c r="B796" s="7">
        <v>1.47752997685759E-3</v>
      </c>
      <c r="C796" s="7">
        <v>7.38764989581232E-4</v>
      </c>
      <c r="D796" s="7">
        <v>4.7438916971215901E-4</v>
      </c>
    </row>
    <row r="797" spans="1:4" x14ac:dyDescent="0.25">
      <c r="A797" s="7">
        <v>4.3903869089233498E-9</v>
      </c>
      <c r="B797" s="7">
        <v>8.1677865037019801E-4</v>
      </c>
      <c r="C797" s="7">
        <v>4.08389325822164E-4</v>
      </c>
      <c r="D797" s="7">
        <v>2.6224235843377402E-4</v>
      </c>
    </row>
    <row r="798" spans="1:4" x14ac:dyDescent="0.25">
      <c r="A798" s="7">
        <v>3.7357711420252602E-9</v>
      </c>
      <c r="B798" s="7">
        <v>6.9499526460268103E-4</v>
      </c>
      <c r="C798" s="7">
        <v>3.4749763284341802E-4</v>
      </c>
      <c r="D798" s="7">
        <v>2.23141480506506E-4</v>
      </c>
    </row>
    <row r="799" spans="1:4" x14ac:dyDescent="0.25">
      <c r="A799" s="7">
        <v>3.4629106316606099E-9</v>
      </c>
      <c r="B799" s="7">
        <v>6.4423285026011102E-4</v>
      </c>
      <c r="C799" s="7">
        <v>3.2211642563253898E-4</v>
      </c>
      <c r="D799" s="7">
        <v>2.0684323954372501E-4</v>
      </c>
    </row>
    <row r="800" spans="1:4" x14ac:dyDescent="0.25">
      <c r="A800" s="7">
        <v>1.17007013796638E-8</v>
      </c>
      <c r="B800" s="7">
        <v>2.1767746851291E-3</v>
      </c>
      <c r="C800" s="7">
        <v>1.08838734426238E-3</v>
      </c>
      <c r="D800" s="7">
        <v>6.9889501512859602E-4</v>
      </c>
    </row>
    <row r="801" spans="1:4" x14ac:dyDescent="0.25">
      <c r="A801" s="7">
        <v>1.3327481272561E-8</v>
      </c>
      <c r="B801" s="7">
        <v>2.4794175074893399E-3</v>
      </c>
      <c r="C801" s="7">
        <v>1.2397087556785401E-3</v>
      </c>
      <c r="D801" s="7">
        <v>7.9606426344676503E-4</v>
      </c>
    </row>
    <row r="802" spans="1:4" x14ac:dyDescent="0.25">
      <c r="A802" s="7">
        <v>4.5775781412333704E-9</v>
      </c>
      <c r="B802" s="7">
        <v>8.5160332647711795E-4</v>
      </c>
      <c r="C802" s="7">
        <v>4.25801663902786E-4</v>
      </c>
      <c r="D802" s="7">
        <v>2.7342348466648301E-4</v>
      </c>
    </row>
    <row r="803" spans="1:4" x14ac:dyDescent="0.25">
      <c r="A803" s="7">
        <v>5.9448484262397797E-9</v>
      </c>
      <c r="B803" s="7">
        <v>1.1059675092349099E-3</v>
      </c>
      <c r="C803" s="7">
        <v>5.5298375548008295E-4</v>
      </c>
      <c r="D803" s="7">
        <v>3.5509195525793502E-4</v>
      </c>
    </row>
    <row r="804" spans="1:4" x14ac:dyDescent="0.25">
      <c r="A804" s="7">
        <v>2.4568068387706399E-9</v>
      </c>
      <c r="B804" s="7">
        <v>4.5705934707323002E-4</v>
      </c>
      <c r="C804" s="7">
        <v>2.2852967389310901E-4</v>
      </c>
      <c r="D804" s="7">
        <v>1.46747617688536E-4</v>
      </c>
    </row>
    <row r="805" spans="1:4" x14ac:dyDescent="0.25">
      <c r="A805" s="7">
        <v>3.7225813797707499E-9</v>
      </c>
      <c r="B805" s="7">
        <v>6.9254146806118798E-4</v>
      </c>
      <c r="C805" s="7">
        <v>3.4627073457075798E-4</v>
      </c>
      <c r="D805" s="7">
        <v>2.2235364234268301E-4</v>
      </c>
    </row>
    <row r="806" spans="1:4" x14ac:dyDescent="0.25">
      <c r="A806" s="7">
        <v>6.0370954056775902E-9</v>
      </c>
      <c r="B806" s="7">
        <v>1.1231289496566701E-3</v>
      </c>
      <c r="C806" s="7">
        <v>5.6156447570434502E-4</v>
      </c>
      <c r="D806" s="7">
        <v>3.6060196290600699E-4</v>
      </c>
    </row>
    <row r="807" spans="1:4" x14ac:dyDescent="0.25">
      <c r="A807" s="7">
        <v>2.75077476831247E-9</v>
      </c>
      <c r="B807" s="7">
        <v>5.1174854274645902E-4</v>
      </c>
      <c r="C807" s="7">
        <v>2.5587427177238E-4</v>
      </c>
      <c r="D807" s="7">
        <v>1.64306626665685E-4</v>
      </c>
    </row>
    <row r="808" spans="1:4" x14ac:dyDescent="0.25">
      <c r="A808" s="7">
        <v>6.0087614525694301E-9</v>
      </c>
      <c r="B808" s="7">
        <v>1.11785775865245E-3</v>
      </c>
      <c r="C808" s="7">
        <v>5.5892888019812704E-4</v>
      </c>
      <c r="D808" s="7">
        <v>3.5890954653337799E-4</v>
      </c>
    </row>
    <row r="809" spans="1:4" x14ac:dyDescent="0.25">
      <c r="A809" s="7">
        <v>4.8102492072302697E-9</v>
      </c>
      <c r="B809" s="7">
        <v>8.9488897833593195E-4</v>
      </c>
      <c r="C809" s="7">
        <v>4.47444489865955E-4</v>
      </c>
      <c r="D809" s="7">
        <v>2.8732116848161901E-4</v>
      </c>
    </row>
    <row r="810" spans="1:4" x14ac:dyDescent="0.25">
      <c r="A810" s="7">
        <v>1.00777095418087E-8</v>
      </c>
      <c r="B810" s="7">
        <v>1.8748365848239E-3</v>
      </c>
      <c r="C810" s="7">
        <v>9.3741829387427504E-4</v>
      </c>
      <c r="D810" s="7">
        <v>6.0195203126245096E-4</v>
      </c>
    </row>
    <row r="811" spans="1:4" x14ac:dyDescent="0.25">
      <c r="A811" s="7">
        <v>6.6823351451563604E-9</v>
      </c>
      <c r="B811" s="7">
        <v>1.2431680383541901E-3</v>
      </c>
      <c r="C811" s="7">
        <v>6.21584020146734E-4</v>
      </c>
      <c r="D811" s="7">
        <v>3.9914280100212E-4</v>
      </c>
    </row>
    <row r="812" spans="1:4" x14ac:dyDescent="0.25">
      <c r="A812" s="7">
        <v>6.6582962847978796E-9</v>
      </c>
      <c r="B812" s="7">
        <v>1.2386958976687899E-3</v>
      </c>
      <c r="C812" s="7">
        <v>6.1934794980054498E-4</v>
      </c>
      <c r="D812" s="7">
        <v>3.9770693496907E-4</v>
      </c>
    </row>
    <row r="813" spans="1:4" x14ac:dyDescent="0.25">
      <c r="A813" s="7">
        <v>4.7889044431698498E-9</v>
      </c>
      <c r="B813" s="7">
        <v>8.9091804184595897E-4</v>
      </c>
      <c r="C813" s="7">
        <v>4.45459021617871E-4</v>
      </c>
      <c r="D813" s="7">
        <v>2.86046223611489E-4</v>
      </c>
    </row>
    <row r="814" spans="1:4" x14ac:dyDescent="0.25">
      <c r="A814" s="7">
        <v>4.8536348866520398E-9</v>
      </c>
      <c r="B814" s="7">
        <v>9.0296036188790903E-4</v>
      </c>
      <c r="C814" s="7">
        <v>4.5148018164823902E-4</v>
      </c>
      <c r="D814" s="7">
        <v>2.8991264006028301E-4</v>
      </c>
    </row>
    <row r="815" spans="1:4" x14ac:dyDescent="0.25">
      <c r="A815" s="7">
        <v>5.7361518281706603E-9</v>
      </c>
      <c r="B815" s="7">
        <v>1.06714201862467E-3</v>
      </c>
      <c r="C815" s="7">
        <v>5.3357101014467703E-4</v>
      </c>
      <c r="D815" s="7">
        <v>3.42626291249254E-4</v>
      </c>
    </row>
    <row r="816" spans="1:4" x14ac:dyDescent="0.25">
      <c r="A816" s="7">
        <v>6.1376285096834998E-9</v>
      </c>
      <c r="B816" s="7">
        <v>1.14183192383887E-3</v>
      </c>
      <c r="C816" s="7">
        <v>5.7091596281003403E-4</v>
      </c>
      <c r="D816" s="7">
        <v>3.6660690935881102E-4</v>
      </c>
    </row>
    <row r="817" spans="1:4" x14ac:dyDescent="0.25">
      <c r="A817" s="7">
        <v>5.2240677735084799E-9</v>
      </c>
      <c r="B817" s="7">
        <v>9.7187494268815601E-4</v>
      </c>
      <c r="C817" s="7">
        <v>4.85937472102114E-4</v>
      </c>
      <c r="D817" s="7">
        <v>3.1203898015418801E-4</v>
      </c>
    </row>
    <row r="818" spans="1:4" x14ac:dyDescent="0.25">
      <c r="A818" s="7">
        <v>1.1732203859931E-8</v>
      </c>
      <c r="B818" s="7">
        <v>2.1826353424811099E-3</v>
      </c>
      <c r="C818" s="7">
        <v>1.0913176729429499E-3</v>
      </c>
      <c r="D818" s="7">
        <v>7.0077669091097E-4</v>
      </c>
    </row>
    <row r="819" spans="1:4" x14ac:dyDescent="0.25">
      <c r="A819" s="7">
        <v>5.9023151477050503E-9</v>
      </c>
      <c r="B819" s="7">
        <v>1.09805470461015E-3</v>
      </c>
      <c r="C819" s="7">
        <v>5.4902735316152899E-4</v>
      </c>
      <c r="D819" s="7">
        <v>3.5255139846732499E-4</v>
      </c>
    </row>
    <row r="820" spans="1:4" x14ac:dyDescent="0.25">
      <c r="A820" s="7">
        <v>4.6834530795077999E-9</v>
      </c>
      <c r="B820" s="7">
        <v>8.7130008464120202E-4</v>
      </c>
      <c r="C820" s="7">
        <v>4.3565004300019102E-4</v>
      </c>
      <c r="D820" s="7">
        <v>2.7974750441419298E-4</v>
      </c>
    </row>
    <row r="821" spans="1:4" x14ac:dyDescent="0.25">
      <c r="A821" s="7">
        <v>4.8444843154093796E-9</v>
      </c>
      <c r="B821" s="7">
        <v>9.0125800822643499E-4</v>
      </c>
      <c r="C821" s="7">
        <v>4.5062900481617401E-4</v>
      </c>
      <c r="D821" s="7">
        <v>2.8936606696012797E-4</v>
      </c>
    </row>
    <row r="822" spans="1:4" x14ac:dyDescent="0.25">
      <c r="A822" s="7">
        <v>4.1612708831986204E-9</v>
      </c>
      <c r="B822" s="7">
        <v>7.7415437097257296E-4</v>
      </c>
      <c r="C822" s="7">
        <v>3.8707718609010599E-4</v>
      </c>
      <c r="D822" s="7">
        <v>2.4855702085705501E-4</v>
      </c>
    </row>
    <row r="823" spans="1:4" x14ac:dyDescent="0.25">
      <c r="A823" s="7">
        <v>4.5819634542272098E-9</v>
      </c>
      <c r="B823" s="7">
        <v>8.5241916118664702E-4</v>
      </c>
      <c r="C823" s="7">
        <v>4.2620958125818702E-4</v>
      </c>
      <c r="D823" s="7">
        <v>2.7368542395471299E-4</v>
      </c>
    </row>
    <row r="824" spans="1:4" x14ac:dyDescent="0.25">
      <c r="A824" s="7">
        <v>4.1683414092197503E-9</v>
      </c>
      <c r="B824" s="7">
        <v>7.7546975725190505E-4</v>
      </c>
      <c r="C824" s="7">
        <v>3.8773487923079802E-4</v>
      </c>
      <c r="D824" s="7">
        <v>2.4897935070123799E-4</v>
      </c>
    </row>
    <row r="825" spans="1:4" x14ac:dyDescent="0.25">
      <c r="A825" s="7">
        <v>2.7500430115291899E-9</v>
      </c>
      <c r="B825" s="7">
        <v>5.1161240820291195E-4</v>
      </c>
      <c r="C825" s="7">
        <v>2.5580620450049902E-4</v>
      </c>
      <c r="D825" s="7">
        <v>1.6426291807493301E-4</v>
      </c>
    </row>
    <row r="826" spans="1:4" x14ac:dyDescent="0.25">
      <c r="A826" s="7">
        <v>6.1342392552716897E-9</v>
      </c>
      <c r="B826" s="7">
        <v>1.1412013938419301E-3</v>
      </c>
      <c r="C826" s="7">
        <v>5.70600697811074E-4</v>
      </c>
      <c r="D826" s="7">
        <v>3.6640446568158598E-4</v>
      </c>
    </row>
    <row r="827" spans="1:4" x14ac:dyDescent="0.25">
      <c r="A827" s="7">
        <v>5.2607710134689303E-9</v>
      </c>
      <c r="B827" s="7">
        <v>9.787031387950161E-4</v>
      </c>
      <c r="C827" s="7">
        <v>4.8935157016086997E-4</v>
      </c>
      <c r="D827" s="7">
        <v>3.1423130270093902E-4</v>
      </c>
    </row>
    <row r="828" spans="1:4" x14ac:dyDescent="0.25">
      <c r="A828" s="7">
        <v>6.6531266703366902E-9</v>
      </c>
      <c r="B828" s="7">
        <v>1.23773415310957E-3</v>
      </c>
      <c r="C828" s="7">
        <v>6.1886707752018401E-4</v>
      </c>
      <c r="D828" s="7">
        <v>3.97398148541674E-4</v>
      </c>
    </row>
    <row r="829" spans="1:4" x14ac:dyDescent="0.25">
      <c r="A829" s="7">
        <v>4.8934292081252801E-9</v>
      </c>
      <c r="B829" s="7">
        <v>9.10363616512065E-4</v>
      </c>
      <c r="C829" s="7">
        <v>4.5518180896609098E-4</v>
      </c>
      <c r="D829" s="7">
        <v>2.9228959610809999E-4</v>
      </c>
    </row>
    <row r="830" spans="1:4" x14ac:dyDescent="0.25">
      <c r="A830" s="7">
        <v>9.2308431985600801E-9</v>
      </c>
      <c r="B830" s="7">
        <v>1.7172872928749999E-3</v>
      </c>
      <c r="C830" s="7">
        <v>8.58643647776941E-4</v>
      </c>
      <c r="D830" s="7">
        <v>5.5136782724154001E-4</v>
      </c>
    </row>
    <row r="831" spans="1:4" x14ac:dyDescent="0.25">
      <c r="A831" s="7">
        <v>5.3697128584099202E-9</v>
      </c>
      <c r="B831" s="7">
        <v>9.9897045803717293E-4</v>
      </c>
      <c r="C831" s="7">
        <v>4.9948522979775605E-4</v>
      </c>
      <c r="D831" s="7">
        <v>3.2073851196110301E-4</v>
      </c>
    </row>
    <row r="832" spans="1:4" x14ac:dyDescent="0.25">
      <c r="A832" s="7">
        <v>4.7149910993465604E-9</v>
      </c>
      <c r="B832" s="7">
        <v>8.7716735370281605E-4</v>
      </c>
      <c r="C832" s="7">
        <v>4.3858367753557499E-4</v>
      </c>
      <c r="D832" s="7">
        <v>2.8163130301199702E-4</v>
      </c>
    </row>
    <row r="833" spans="1:4" x14ac:dyDescent="0.25">
      <c r="A833" s="7">
        <v>3.8331679148120801E-9</v>
      </c>
      <c r="B833" s="7">
        <v>7.1311476210426895E-4</v>
      </c>
      <c r="C833" s="7">
        <v>3.5655738160834401E-4</v>
      </c>
      <c r="D833" s="7">
        <v>2.2895909064641099E-4</v>
      </c>
    </row>
    <row r="834" spans="1:4" x14ac:dyDescent="0.25">
      <c r="A834" s="7">
        <v>1.09853993443009E-8</v>
      </c>
      <c r="B834" s="7">
        <v>2.0437013494138999E-3</v>
      </c>
      <c r="C834" s="7">
        <v>1.02185067630098E-3</v>
      </c>
      <c r="D834" s="7">
        <v>6.5616928351601195E-4</v>
      </c>
    </row>
    <row r="835" spans="1:4" x14ac:dyDescent="0.25">
      <c r="A835" s="7">
        <v>3.0345567573963898E-9</v>
      </c>
      <c r="B835" s="7">
        <v>5.6454276677537997E-4</v>
      </c>
      <c r="C835" s="7">
        <v>2.8227138382801799E-4</v>
      </c>
      <c r="D835" s="7">
        <v>1.81257218866828E-4</v>
      </c>
    </row>
    <row r="836" spans="1:4" x14ac:dyDescent="0.25">
      <c r="A836" s="7">
        <v>9.3103415630770596E-9</v>
      </c>
      <c r="B836" s="7">
        <v>1.73207700690792E-3</v>
      </c>
      <c r="C836" s="7">
        <v>8.6603850480493295E-4</v>
      </c>
      <c r="D836" s="7">
        <v>5.5611634691304999E-4</v>
      </c>
    </row>
    <row r="837" spans="1:4" x14ac:dyDescent="0.25">
      <c r="A837" s="7">
        <v>5.7632707544679097E-9</v>
      </c>
      <c r="B837" s="7">
        <v>1.0721871685123699E-3</v>
      </c>
      <c r="C837" s="7">
        <v>5.3609358509246598E-4</v>
      </c>
      <c r="D837" s="7">
        <v>3.4424613281171999E-4</v>
      </c>
    </row>
    <row r="838" spans="1:4" x14ac:dyDescent="0.25">
      <c r="A838" s="7">
        <v>2.6352451890230098E-9</v>
      </c>
      <c r="B838" s="7">
        <v>4.9025565480574195E-4</v>
      </c>
      <c r="C838" s="7">
        <v>2.4512782778525699E-4</v>
      </c>
      <c r="D838" s="7">
        <v>1.5740592520810899E-4</v>
      </c>
    </row>
    <row r="839" spans="1:4" x14ac:dyDescent="0.25">
      <c r="A839" s="7">
        <v>4.0283170054344698E-9</v>
      </c>
      <c r="B839" s="7">
        <v>7.4941990198511895E-4</v>
      </c>
      <c r="C839" s="7">
        <v>3.7470995157708702E-4</v>
      </c>
      <c r="D839" s="7">
        <v>2.4061554800031799E-4</v>
      </c>
    </row>
    <row r="840" spans="1:4" x14ac:dyDescent="0.25">
      <c r="A840" s="7">
        <v>6.0265889335664901E-9</v>
      </c>
      <c r="B840" s="7">
        <v>1.1211743469555699E-3</v>
      </c>
      <c r="C840" s="7">
        <v>5.6058717435227099E-4</v>
      </c>
      <c r="D840" s="7">
        <v>3.5997440044229E-4</v>
      </c>
    </row>
    <row r="841" spans="1:4" x14ac:dyDescent="0.25">
      <c r="A841" s="7">
        <v>3.7903176346887701E-9</v>
      </c>
      <c r="B841" s="7">
        <v>7.0514298314875703E-4</v>
      </c>
      <c r="C841" s="7">
        <v>3.5257149212436999E-4</v>
      </c>
      <c r="D841" s="7">
        <v>2.2639959902250601E-4</v>
      </c>
    </row>
    <row r="842" spans="1:4" x14ac:dyDescent="0.25">
      <c r="A842" s="7">
        <v>5.1479573785865899E-9</v>
      </c>
      <c r="B842" s="7">
        <v>9.5771551962749299E-4</v>
      </c>
      <c r="C842" s="7">
        <v>4.7885776056073799E-4</v>
      </c>
      <c r="D842" s="7">
        <v>3.0749282741647098E-4</v>
      </c>
    </row>
    <row r="843" spans="1:4" x14ac:dyDescent="0.25">
      <c r="A843" s="7">
        <v>8.5180353083231792E-9</v>
      </c>
      <c r="B843" s="7">
        <v>1.5846779628458799E-3</v>
      </c>
      <c r="C843" s="7">
        <v>7.9233898265895005E-4</v>
      </c>
      <c r="D843" s="7">
        <v>5.0879107350122505E-4</v>
      </c>
    </row>
    <row r="844" spans="1:4" x14ac:dyDescent="0.25">
      <c r="A844" s="7">
        <v>5.0733031077572998E-9</v>
      </c>
      <c r="B844" s="7">
        <v>9.4382699093122102E-4</v>
      </c>
      <c r="C844" s="7">
        <v>4.7191349620177001E-4</v>
      </c>
      <c r="D844" s="7">
        <v>3.0303365047932299E-4</v>
      </c>
    </row>
    <row r="845" spans="1:4" x14ac:dyDescent="0.25">
      <c r="A845" s="7">
        <v>1.07827875190945E-8</v>
      </c>
      <c r="B845" s="7">
        <v>2.0060078575704402E-3</v>
      </c>
      <c r="C845" s="7">
        <v>1.00300393034985E-3</v>
      </c>
      <c r="D845" s="7">
        <v>6.4406706929413999E-4</v>
      </c>
    </row>
    <row r="846" spans="1:4" x14ac:dyDescent="0.25">
      <c r="A846" s="7">
        <v>2.2476255998795801E-9</v>
      </c>
      <c r="B846" s="7">
        <v>4.1814369487024299E-4</v>
      </c>
      <c r="C846" s="7">
        <v>2.0907184776126201E-4</v>
      </c>
      <c r="D846" s="7">
        <v>1.34253005581481E-4</v>
      </c>
    </row>
    <row r="847" spans="1:4" x14ac:dyDescent="0.25">
      <c r="A847" s="7">
        <v>3.4737677520092E-9</v>
      </c>
      <c r="B847" s="7">
        <v>6.46252686846087E-4</v>
      </c>
      <c r="C847" s="7">
        <v>3.2312634392710302E-4</v>
      </c>
      <c r="D847" s="7">
        <v>2.07491746589934E-4</v>
      </c>
    </row>
    <row r="848" spans="1:4" x14ac:dyDescent="0.25">
      <c r="A848" s="7">
        <v>9.8928829488528407E-9</v>
      </c>
      <c r="B848" s="7">
        <v>1.84045182141268E-3</v>
      </c>
      <c r="C848" s="7">
        <v>9.2022591214184404E-4</v>
      </c>
      <c r="D848" s="7">
        <v>5.9091214738808695E-4</v>
      </c>
    </row>
    <row r="849" spans="1:4" x14ac:dyDescent="0.25">
      <c r="A849" s="7">
        <v>9.4043087641029606E-9</v>
      </c>
      <c r="B849" s="7">
        <v>1.7495584738549399E-3</v>
      </c>
      <c r="C849" s="7">
        <v>8.7477923829207998E-4</v>
      </c>
      <c r="D849" s="7">
        <v>5.6172910517869698E-4</v>
      </c>
    </row>
    <row r="850" spans="1:4" x14ac:dyDescent="0.25">
      <c r="A850" s="7">
        <v>7.5933610263919996E-9</v>
      </c>
      <c r="B850" s="7">
        <v>1.4126534402479399E-3</v>
      </c>
      <c r="C850" s="7">
        <v>7.0632672122580603E-4</v>
      </c>
      <c r="D850" s="7">
        <v>4.5355932069514798E-4</v>
      </c>
    </row>
    <row r="851" spans="1:4" x14ac:dyDescent="0.25">
      <c r="A851" s="7">
        <v>7.0698989051411697E-9</v>
      </c>
      <c r="B851" s="7">
        <v>1.31526961194658E-3</v>
      </c>
      <c r="C851" s="7">
        <v>6.5763480699916502E-4</v>
      </c>
      <c r="D851" s="7">
        <v>4.2229238589526599E-4</v>
      </c>
    </row>
    <row r="852" spans="1:4" x14ac:dyDescent="0.25">
      <c r="A852" s="7">
        <v>5.0090447499204498E-9</v>
      </c>
      <c r="B852" s="7">
        <v>9.3187249674249397E-4</v>
      </c>
      <c r="C852" s="7">
        <v>4.6593624909808202E-4</v>
      </c>
      <c r="D852" s="7">
        <v>2.9919543219519699E-4</v>
      </c>
    </row>
    <row r="853" spans="1:4" x14ac:dyDescent="0.25">
      <c r="A853" s="7">
        <v>5.5916419201349001E-9</v>
      </c>
      <c r="B853" s="7">
        <v>1.04025768927076E-3</v>
      </c>
      <c r="C853" s="7">
        <v>5.2012884544675299E-4</v>
      </c>
      <c r="D853" s="7">
        <v>3.33994564732548E-4</v>
      </c>
    </row>
    <row r="854" spans="1:4" x14ac:dyDescent="0.25">
      <c r="A854" s="7">
        <v>4.42772167188413E-9</v>
      </c>
      <c r="B854" s="7">
        <v>8.2372433373150604E-4</v>
      </c>
      <c r="C854" s="7">
        <v>4.11862167508236E-4</v>
      </c>
      <c r="D854" s="7">
        <v>2.6447240250358198E-4</v>
      </c>
    </row>
    <row r="855" spans="1:4" x14ac:dyDescent="0.25">
      <c r="A855" s="7">
        <v>3.7983094969106596E-9</v>
      </c>
      <c r="B855" s="7">
        <v>7.0662977294085299E-4</v>
      </c>
      <c r="C855" s="7">
        <v>3.5331488702157899E-4</v>
      </c>
      <c r="D855" s="7">
        <v>2.2687696123244901E-4</v>
      </c>
    </row>
    <row r="856" spans="1:4" x14ac:dyDescent="0.25">
      <c r="A856" s="7">
        <v>3.7116885597674698E-9</v>
      </c>
      <c r="B856" s="7">
        <v>6.9051498998406601E-4</v>
      </c>
      <c r="C856" s="7">
        <v>3.4525749553061602E-4</v>
      </c>
      <c r="D856" s="7">
        <v>2.21703002919115E-4</v>
      </c>
    </row>
    <row r="857" spans="1:4" x14ac:dyDescent="0.25">
      <c r="A857" s="7">
        <v>6.2905703324137103E-9</v>
      </c>
      <c r="B857" s="7">
        <v>1.1702849094517799E-3</v>
      </c>
      <c r="C857" s="7">
        <v>5.8514245563868496E-4</v>
      </c>
      <c r="D857" s="7">
        <v>3.7574228287553E-4</v>
      </c>
    </row>
    <row r="858" spans="1:4" x14ac:dyDescent="0.25">
      <c r="A858" s="7">
        <v>8.0939565171764804E-9</v>
      </c>
      <c r="B858" s="7">
        <v>1.5057832071286999E-3</v>
      </c>
      <c r="C858" s="7">
        <v>7.5289160473882401E-4</v>
      </c>
      <c r="D858" s="7">
        <v>4.8346040796784799E-4</v>
      </c>
    </row>
    <row r="859" spans="1:4" x14ac:dyDescent="0.25">
      <c r="A859" s="7">
        <v>4.19055339534979E-9</v>
      </c>
      <c r="B859" s="7">
        <v>7.7960202997175404E-4</v>
      </c>
      <c r="C859" s="7">
        <v>3.8980101559394498E-4</v>
      </c>
      <c r="D859" s="7">
        <v>2.5030609564401202E-4</v>
      </c>
    </row>
    <row r="860" spans="1:4" x14ac:dyDescent="0.25">
      <c r="A860" s="7">
        <v>2.2364621146922999E-9</v>
      </c>
      <c r="B860" s="7">
        <v>4.1606686279283298E-4</v>
      </c>
      <c r="C860" s="7">
        <v>2.0803343172093701E-4</v>
      </c>
      <c r="D860" s="7">
        <v>1.3358619904607001E-4</v>
      </c>
    </row>
    <row r="861" spans="1:4" x14ac:dyDescent="0.25">
      <c r="A861" s="7">
        <v>5.1760694483010497E-9</v>
      </c>
      <c r="B861" s="7">
        <v>9.6294543189646097E-4</v>
      </c>
      <c r="C861" s="7">
        <v>4.81472716699302E-4</v>
      </c>
      <c r="D861" s="7">
        <v>3.0917199046412598E-4</v>
      </c>
    </row>
    <row r="862" spans="1:4" x14ac:dyDescent="0.25">
      <c r="A862" s="7">
        <v>3.3006331524649599E-9</v>
      </c>
      <c r="B862" s="7">
        <v>6.1404307810734198E-4</v>
      </c>
      <c r="C862" s="7">
        <v>3.0702153953260798E-4</v>
      </c>
      <c r="D862" s="7">
        <v>1.9715023759474999E-4</v>
      </c>
    </row>
    <row r="863" spans="1:4" x14ac:dyDescent="0.25">
      <c r="A863" s="7">
        <v>4.5160154308021402E-9</v>
      </c>
      <c r="B863" s="7">
        <v>8.4015032504871398E-4</v>
      </c>
      <c r="C863" s="7">
        <v>4.20075163179651E-4</v>
      </c>
      <c r="D863" s="7">
        <v>2.6974628019453897E-4</v>
      </c>
    </row>
    <row r="864" spans="1:4" x14ac:dyDescent="0.25">
      <c r="A864" s="7">
        <v>8.1395673663046206E-9</v>
      </c>
      <c r="B864" s="7">
        <v>1.5142685567267999E-3</v>
      </c>
      <c r="C864" s="7">
        <v>7.5713427954448903E-4</v>
      </c>
      <c r="D864" s="7">
        <v>4.8618479123831003E-4</v>
      </c>
    </row>
    <row r="865" spans="1:4" x14ac:dyDescent="0.25">
      <c r="A865" s="7">
        <v>6.9038965992235697E-9</v>
      </c>
      <c r="B865" s="7">
        <v>1.28438688060685E-3</v>
      </c>
      <c r="C865" s="7">
        <v>6.4219344130521502E-4</v>
      </c>
      <c r="D865" s="7">
        <v>4.1237689618733202E-4</v>
      </c>
    </row>
    <row r="866" spans="1:4" x14ac:dyDescent="0.25">
      <c r="A866" s="7">
        <v>7.5824386735000801E-9</v>
      </c>
      <c r="B866" s="7">
        <v>1.4106214679323E-3</v>
      </c>
      <c r="C866" s="7">
        <v>7.05310735066396E-4</v>
      </c>
      <c r="D866" s="7">
        <v>4.52906917241548E-4</v>
      </c>
    </row>
    <row r="867" spans="1:4" x14ac:dyDescent="0.25">
      <c r="A867" s="7">
        <v>2.84876053760446E-9</v>
      </c>
      <c r="B867" s="7">
        <v>5.29977615959833E-4</v>
      </c>
      <c r="C867" s="7">
        <v>2.64988808393285E-4</v>
      </c>
      <c r="D867" s="7">
        <v>1.7015941817703301E-4</v>
      </c>
    </row>
    <row r="868" spans="1:4" x14ac:dyDescent="0.25">
      <c r="A868" s="7">
        <v>4.3829046307191996E-9</v>
      </c>
      <c r="B868" s="7">
        <v>8.1538666255225598E-4</v>
      </c>
      <c r="C868" s="7">
        <v>4.07693331912107E-4</v>
      </c>
      <c r="D868" s="7">
        <v>2.6179543420513099E-4</v>
      </c>
    </row>
    <row r="869" spans="1:4" x14ac:dyDescent="0.25">
      <c r="A869" s="7">
        <v>5.2522513810061203E-9</v>
      </c>
      <c r="B869" s="7">
        <v>9.7711816370079502E-4</v>
      </c>
      <c r="C869" s="7">
        <v>4.8855908261252301E-4</v>
      </c>
      <c r="D869" s="7">
        <v>3.1372241622774498E-4</v>
      </c>
    </row>
    <row r="870" spans="1:4" x14ac:dyDescent="0.25">
      <c r="A870" s="7">
        <v>3.8460344804033299E-9</v>
      </c>
      <c r="B870" s="7">
        <v>7.1550843179591999E-4</v>
      </c>
      <c r="C870" s="7">
        <v>3.5775421645603702E-4</v>
      </c>
      <c r="D870" s="7">
        <v>2.2972762393871099E-4</v>
      </c>
    </row>
    <row r="871" spans="1:4" x14ac:dyDescent="0.25">
      <c r="A871" s="7">
        <v>3.39488613640131E-9</v>
      </c>
      <c r="B871" s="7">
        <v>6.3157771152573799E-4</v>
      </c>
      <c r="C871" s="7">
        <v>3.15788856255482E-4</v>
      </c>
      <c r="D871" s="7">
        <v>2.0278006596970499E-4</v>
      </c>
    </row>
    <row r="872" spans="1:4" x14ac:dyDescent="0.25">
      <c r="A872" s="7">
        <v>3.61588393097068E-9</v>
      </c>
      <c r="B872" s="7">
        <v>6.7269169171192298E-4</v>
      </c>
      <c r="C872" s="7">
        <v>3.3634584638064303E-4</v>
      </c>
      <c r="D872" s="7">
        <v>2.1598049318917001E-4</v>
      </c>
    </row>
    <row r="873" spans="1:4" x14ac:dyDescent="0.25">
      <c r="A873" s="7">
        <v>3.4246287046135602E-9</v>
      </c>
      <c r="B873" s="7">
        <v>6.3711095841875395E-4</v>
      </c>
      <c r="C873" s="7">
        <v>3.1855547970630602E-4</v>
      </c>
      <c r="D873" s="7">
        <v>2.04556620381801E-4</v>
      </c>
    </row>
    <row r="874" spans="1:4" x14ac:dyDescent="0.25">
      <c r="A874" s="7">
        <v>5.82266918570494E-9</v>
      </c>
      <c r="B874" s="7">
        <v>1.08323753184169E-3</v>
      </c>
      <c r="C874" s="7">
        <v>5.4161876676574498E-4</v>
      </c>
      <c r="D874" s="7">
        <v>3.4779406264524003E-4</v>
      </c>
    </row>
    <row r="875" spans="1:4" x14ac:dyDescent="0.25">
      <c r="A875" s="7">
        <v>1.3750031608910601E-8</v>
      </c>
      <c r="B875" s="7">
        <v>2.5580279125849799E-3</v>
      </c>
      <c r="C875" s="7">
        <v>1.27901395828768E-3</v>
      </c>
      <c r="D875" s="7">
        <v>8.2130363279165795E-4</v>
      </c>
    </row>
    <row r="876" spans="1:4" x14ac:dyDescent="0.25">
      <c r="A876" s="7">
        <v>6.3438033803923997E-9</v>
      </c>
      <c r="B876" s="7">
        <v>1.1801882774202801E-3</v>
      </c>
      <c r="C876" s="7">
        <v>5.9009413963065805E-4</v>
      </c>
      <c r="D876" s="7">
        <v>3.7892194797980202E-4</v>
      </c>
    </row>
    <row r="877" spans="1:4" x14ac:dyDescent="0.25">
      <c r="A877" s="7">
        <v>3.0064387540869301E-9</v>
      </c>
      <c r="B877" s="7">
        <v>5.59311750632469E-4</v>
      </c>
      <c r="C877" s="7">
        <v>2.79655875752482E-4</v>
      </c>
      <c r="D877" s="7">
        <v>1.79577701399397E-4</v>
      </c>
    </row>
    <row r="878" spans="1:4" x14ac:dyDescent="0.25">
      <c r="A878" s="7">
        <v>3.8611728720333398E-9</v>
      </c>
      <c r="B878" s="7">
        <v>7.1832474738287E-4</v>
      </c>
      <c r="C878" s="7">
        <v>3.59162374251709E-4</v>
      </c>
      <c r="D878" s="7">
        <v>2.3063185575388E-4</v>
      </c>
    </row>
    <row r="879" spans="1:4" x14ac:dyDescent="0.25">
      <c r="A879" s="7">
        <v>2.4188890592967898E-9</v>
      </c>
      <c r="B879" s="7">
        <v>4.5000520050570602E-4</v>
      </c>
      <c r="C879" s="7">
        <v>2.25002600603844E-4</v>
      </c>
      <c r="D879" s="7">
        <v>1.4448274943840901E-4</v>
      </c>
    </row>
    <row r="880" spans="1:4" x14ac:dyDescent="0.25">
      <c r="A880" s="7">
        <v>5.7268176286856297E-9</v>
      </c>
      <c r="B880" s="7">
        <v>1.06540550313849E-3</v>
      </c>
      <c r="C880" s="7">
        <v>5.3270275240023199E-4</v>
      </c>
      <c r="D880" s="7">
        <v>3.42068749843946E-4</v>
      </c>
    </row>
    <row r="881" spans="1:4" x14ac:dyDescent="0.25">
      <c r="A881" s="7">
        <v>9.9197443759598203E-9</v>
      </c>
      <c r="B881" s="7">
        <v>1.8454490666747899E-3</v>
      </c>
      <c r="C881" s="7">
        <v>9.22724534776799E-4</v>
      </c>
      <c r="D881" s="7">
        <v>5.92516608257155E-4</v>
      </c>
    </row>
    <row r="882" spans="1:4" x14ac:dyDescent="0.25">
      <c r="A882" s="7">
        <v>7.7720361206221106E-9</v>
      </c>
      <c r="B882" s="7">
        <v>1.4458937913485301E-3</v>
      </c>
      <c r="C882" s="7">
        <v>7.2294689680202503E-4</v>
      </c>
      <c r="D882" s="7">
        <v>4.6423176917777302E-4</v>
      </c>
    </row>
    <row r="883" spans="1:4" x14ac:dyDescent="0.25">
      <c r="A883" s="7">
        <v>7.9327319206767802E-9</v>
      </c>
      <c r="B883" s="7">
        <v>1.47578931113109E-3</v>
      </c>
      <c r="C883" s="7">
        <v>7.3789465671662304E-4</v>
      </c>
      <c r="D883" s="7">
        <v>4.7383029579306702E-4</v>
      </c>
    </row>
    <row r="884" spans="1:4" x14ac:dyDescent="0.25">
      <c r="A884" s="7">
        <v>4.7006429195901297E-9</v>
      </c>
      <c r="B884" s="7">
        <v>8.7449804752551795E-4</v>
      </c>
      <c r="C884" s="7">
        <v>4.37249024444844E-4</v>
      </c>
      <c r="D884" s="7">
        <v>2.80774271370683E-4</v>
      </c>
    </row>
    <row r="885" spans="1:4" x14ac:dyDescent="0.25">
      <c r="A885" s="7">
        <v>9.2413110036431198E-9</v>
      </c>
      <c r="B885" s="7">
        <v>1.71923470204085E-3</v>
      </c>
      <c r="C885" s="7">
        <v>8.5961735236138195E-4</v>
      </c>
      <c r="D885" s="7">
        <v>5.5199308008360996E-4</v>
      </c>
    </row>
    <row r="886" spans="1:4" x14ac:dyDescent="0.25">
      <c r="A886" s="7">
        <v>8.88768477708608E-9</v>
      </c>
      <c r="B886" s="7">
        <v>1.6534467981374999E-3</v>
      </c>
      <c r="C886" s="7">
        <v>8.2672340035839598E-4</v>
      </c>
      <c r="D886" s="7">
        <v>5.3087061922079402E-4</v>
      </c>
    </row>
    <row r="887" spans="1:4" x14ac:dyDescent="0.25">
      <c r="A887" s="7">
        <v>6.7188036279976499E-9</v>
      </c>
      <c r="B887" s="7">
        <v>1.2499525607241001E-3</v>
      </c>
      <c r="C887" s="7">
        <v>6.2497628133698102E-4</v>
      </c>
      <c r="D887" s="7">
        <v>4.0132110126293798E-4</v>
      </c>
    </row>
    <row r="888" spans="1:4" x14ac:dyDescent="0.25">
      <c r="A888" s="7">
        <v>1.7054551971744099E-9</v>
      </c>
      <c r="B888" s="7">
        <v>3.1727941594025902E-4</v>
      </c>
      <c r="C888" s="7">
        <v>1.5863970821759901E-4</v>
      </c>
      <c r="D888" s="7">
        <v>1.01868605748879E-4</v>
      </c>
    </row>
    <row r="889" spans="1:4" x14ac:dyDescent="0.25">
      <c r="A889" s="7">
        <v>4.8046932646853201E-9</v>
      </c>
      <c r="B889" s="7">
        <v>8.9385536208580604E-4</v>
      </c>
      <c r="C889" s="7">
        <v>4.46927681740086E-4</v>
      </c>
      <c r="D889" s="7">
        <v>2.8698930627755001E-4</v>
      </c>
    </row>
    <row r="890" spans="1:4" x14ac:dyDescent="0.25">
      <c r="A890" s="7">
        <v>2.9609535318825899E-9</v>
      </c>
      <c r="B890" s="7">
        <v>5.5084977241174596E-4</v>
      </c>
      <c r="C890" s="7">
        <v>2.75424886635521E-4</v>
      </c>
      <c r="D890" s="7">
        <v>1.7686082195523899E-4</v>
      </c>
    </row>
    <row r="891" spans="1:4" x14ac:dyDescent="0.25">
      <c r="A891" s="7">
        <v>5.7791214298241904E-9</v>
      </c>
      <c r="B891" s="7">
        <v>1.07513599591495E-3</v>
      </c>
      <c r="C891" s="7">
        <v>5.3756799879605495E-4</v>
      </c>
      <c r="D891" s="7">
        <v>3.4519291007177198E-4</v>
      </c>
    </row>
    <row r="892" spans="1:4" x14ac:dyDescent="0.25">
      <c r="A892" s="7">
        <v>3.0582048330997901E-9</v>
      </c>
      <c r="B892" s="7">
        <v>5.6894220667841398E-4</v>
      </c>
      <c r="C892" s="7">
        <v>2.8447110378296601E-4</v>
      </c>
      <c r="D892" s="7">
        <v>1.82669742927584E-4</v>
      </c>
    </row>
    <row r="893" spans="1:4" x14ac:dyDescent="0.25">
      <c r="A893" s="7">
        <v>3.9870380954176503E-9</v>
      </c>
      <c r="B893" s="7">
        <v>7.4174045752801196E-4</v>
      </c>
      <c r="C893" s="7">
        <v>3.7087022934254298E-4</v>
      </c>
      <c r="D893" s="7">
        <v>2.38149915940787E-4</v>
      </c>
    </row>
    <row r="894" spans="1:4" x14ac:dyDescent="0.25">
      <c r="A894" s="7">
        <v>5.2838410372407897E-9</v>
      </c>
      <c r="B894" s="7">
        <v>9.8299503909247792E-4</v>
      </c>
      <c r="C894" s="7">
        <v>4.9149752031294803E-4</v>
      </c>
      <c r="D894" s="7">
        <v>3.1560929912097198E-4</v>
      </c>
    </row>
    <row r="895" spans="1:4" x14ac:dyDescent="0.25">
      <c r="A895" s="7">
        <v>2.8369406026052501E-9</v>
      </c>
      <c r="B895" s="7">
        <v>5.2777865929464797E-4</v>
      </c>
      <c r="C895" s="7">
        <v>2.6388933005897701E-4</v>
      </c>
      <c r="D895" s="7">
        <v>1.6945340121428501E-4</v>
      </c>
    </row>
    <row r="896" spans="1:4" x14ac:dyDescent="0.25">
      <c r="A896" s="7">
        <v>4.3972026631379299E-9</v>
      </c>
      <c r="B896" s="7">
        <v>8.1804663942085004E-4</v>
      </c>
      <c r="C896" s="7">
        <v>4.0902332034847898E-4</v>
      </c>
      <c r="D896" s="7">
        <v>2.62649470494013E-4</v>
      </c>
    </row>
    <row r="897" spans="1:4" x14ac:dyDescent="0.25">
      <c r="A897" s="7">
        <v>4.0166277030192002E-9</v>
      </c>
      <c r="B897" s="7">
        <v>7.4724524794014097E-4</v>
      </c>
      <c r="C897" s="7">
        <v>3.7362262455290098E-4</v>
      </c>
      <c r="D897" s="7">
        <v>2.3991733385714199E-4</v>
      </c>
    </row>
    <row r="898" spans="1:4" x14ac:dyDescent="0.25">
      <c r="A898" s="7">
        <v>3.41551789650463E-9</v>
      </c>
      <c r="B898" s="7">
        <v>6.35416002209801E-4</v>
      </c>
      <c r="C898" s="7">
        <v>3.1770800160050802E-4</v>
      </c>
      <c r="D898" s="7">
        <v>2.04012422374817E-4</v>
      </c>
    </row>
    <row r="899" spans="1:4" x14ac:dyDescent="0.25">
      <c r="A899" s="7">
        <v>8.5248846852391703E-9</v>
      </c>
      <c r="B899" s="7">
        <v>1.58595220699552E-3</v>
      </c>
      <c r="C899" s="7">
        <v>7.9297610473476104E-4</v>
      </c>
      <c r="D899" s="7">
        <v>5.0920019388025204E-4</v>
      </c>
    </row>
    <row r="900" spans="1:4" x14ac:dyDescent="0.25">
      <c r="A900" s="7">
        <v>3.4598333622062302E-9</v>
      </c>
      <c r="B900" s="7">
        <v>6.4366036131006704E-4</v>
      </c>
      <c r="C900" s="7">
        <v>3.2183018115707101E-4</v>
      </c>
      <c r="D900" s="7">
        <v>2.0665943105121801E-4</v>
      </c>
    </row>
    <row r="901" spans="1:4" x14ac:dyDescent="0.25">
      <c r="A901" s="7">
        <v>5.3629431579130197E-9</v>
      </c>
      <c r="B901" s="7">
        <v>9.977110367264811E-4</v>
      </c>
      <c r="C901" s="7">
        <v>4.9885551914142796E-4</v>
      </c>
      <c r="D901" s="7">
        <v>3.20334150737132E-4</v>
      </c>
    </row>
    <row r="902" spans="1:4" x14ac:dyDescent="0.25">
      <c r="A902" s="7">
        <v>1.0454954811586801E-8</v>
      </c>
      <c r="B902" s="7">
        <v>1.94501852748632E-3</v>
      </c>
      <c r="C902" s="7">
        <v>9.7250926526022295E-4</v>
      </c>
      <c r="D902" s="7">
        <v>6.2448528204577403E-4</v>
      </c>
    </row>
    <row r="903" spans="1:4" x14ac:dyDescent="0.25">
      <c r="A903" s="7">
        <v>6.2224495332171204E-9</v>
      </c>
      <c r="B903" s="7">
        <v>1.1576118545287999E-3</v>
      </c>
      <c r="C903" s="7">
        <v>5.7880592816730901E-4</v>
      </c>
      <c r="D903" s="7">
        <v>3.7167335696756498E-4</v>
      </c>
    </row>
    <row r="904" spans="1:4" x14ac:dyDescent="0.25">
      <c r="A904" s="7">
        <v>3.3304162693197001E-9</v>
      </c>
      <c r="B904" s="7">
        <v>6.1958386858733101E-4</v>
      </c>
      <c r="C904" s="7">
        <v>3.0979193477692401E-4</v>
      </c>
      <c r="D904" s="7">
        <v>1.98929214019269E-4</v>
      </c>
    </row>
    <row r="905" spans="1:4" x14ac:dyDescent="0.25">
      <c r="A905" s="7">
        <v>3.8210661465284399E-9</v>
      </c>
      <c r="B905" s="7">
        <v>7.10863373748105E-4</v>
      </c>
      <c r="C905" s="7">
        <v>3.5543168742850601E-4</v>
      </c>
      <c r="D905" s="7">
        <v>2.2823623948960901E-4</v>
      </c>
    </row>
    <row r="906" spans="1:4" x14ac:dyDescent="0.25">
      <c r="A906" s="7">
        <v>7.2255919259494402E-9</v>
      </c>
      <c r="B906" s="7">
        <v>1.34423442485393E-3</v>
      </c>
      <c r="C906" s="7">
        <v>6.7211721347543098E-4</v>
      </c>
      <c r="D906" s="7">
        <v>4.31592091323381E-4</v>
      </c>
    </row>
    <row r="907" spans="1:4" x14ac:dyDescent="0.25">
      <c r="A907" s="7">
        <v>4.4773488569870396E-9</v>
      </c>
      <c r="B907" s="7">
        <v>8.32956874305012E-4</v>
      </c>
      <c r="C907" s="7">
        <v>4.1647843780218997E-4</v>
      </c>
      <c r="D907" s="7">
        <v>2.6743668568267098E-4</v>
      </c>
    </row>
    <row r="908" spans="1:4" x14ac:dyDescent="0.25">
      <c r="A908" s="7">
        <v>4.31191116235862E-9</v>
      </c>
      <c r="B908" s="7">
        <v>8.0217918210109297E-4</v>
      </c>
      <c r="C908" s="7">
        <v>4.01089591676224E-4</v>
      </c>
      <c r="D908" s="7">
        <v>2.5755492079196699E-4</v>
      </c>
    </row>
    <row r="909" spans="1:4" x14ac:dyDescent="0.25">
      <c r="A909" s="7">
        <v>4.8447319418784598E-9</v>
      </c>
      <c r="B909" s="7">
        <v>9.0130407615106399E-4</v>
      </c>
      <c r="C909" s="7">
        <v>4.50652038778525E-4</v>
      </c>
      <c r="D909" s="7">
        <v>2.8938085794566302E-4</v>
      </c>
    </row>
    <row r="910" spans="1:4" x14ac:dyDescent="0.25">
      <c r="A910" s="7">
        <v>4.2429960705900904E-9</v>
      </c>
      <c r="B910" s="7">
        <v>7.8935835860363701E-4</v>
      </c>
      <c r="C910" s="7">
        <v>3.9467917991749702E-4</v>
      </c>
      <c r="D910" s="7">
        <v>2.5343855096580698E-4</v>
      </c>
    </row>
    <row r="911" spans="1:4" x14ac:dyDescent="0.25">
      <c r="A911" s="7">
        <v>6.6008924235192597E-9</v>
      </c>
      <c r="B911" s="7">
        <v>1.22801660007752E-3</v>
      </c>
      <c r="C911" s="7">
        <v>6.1400830099658397E-4</v>
      </c>
      <c r="D911" s="7">
        <v>3.9427814286550601E-4</v>
      </c>
    </row>
    <row r="912" spans="1:4" x14ac:dyDescent="0.25">
      <c r="A912" s="7">
        <v>6.53630080489105E-9</v>
      </c>
      <c r="B912" s="7">
        <v>1.21600010672903E-3</v>
      </c>
      <c r="C912" s="7">
        <v>6.0800005431296605E-4</v>
      </c>
      <c r="D912" s="7">
        <v>3.9042001856905899E-4</v>
      </c>
    </row>
    <row r="913" spans="1:4" x14ac:dyDescent="0.25">
      <c r="A913" s="7">
        <v>4.3235085662165103E-9</v>
      </c>
      <c r="B913" s="7">
        <v>8.0433673952537801E-4</v>
      </c>
      <c r="C913" s="7">
        <v>4.0216837039005001E-4</v>
      </c>
      <c r="D913" s="7">
        <v>2.5824764573910501E-4</v>
      </c>
    </row>
    <row r="914" spans="1:4" x14ac:dyDescent="0.25">
      <c r="A914" s="7">
        <v>7.0717278046058397E-9</v>
      </c>
      <c r="B914" s="7">
        <v>1.31560985668295E-3</v>
      </c>
      <c r="C914" s="7">
        <v>6.5780492936761705E-4</v>
      </c>
      <c r="D914" s="7">
        <v>4.2240162795499701E-4</v>
      </c>
    </row>
    <row r="915" spans="1:4" x14ac:dyDescent="0.25">
      <c r="A915" s="7">
        <v>5.0741746543423399E-9</v>
      </c>
      <c r="B915" s="7">
        <v>9.4398913168514998E-4</v>
      </c>
      <c r="C915" s="7">
        <v>4.7199456657886102E-4</v>
      </c>
      <c r="D915" s="7">
        <v>3.0308570885975299E-4</v>
      </c>
    </row>
    <row r="916" spans="1:4" x14ac:dyDescent="0.25">
      <c r="A916" s="7">
        <v>6.4525471726995999E-9</v>
      </c>
      <c r="B916" s="7">
        <v>1.2004187513533001E-3</v>
      </c>
      <c r="C916" s="7">
        <v>6.0020937661294405E-4</v>
      </c>
      <c r="D916" s="7">
        <v>3.85417327350972E-4</v>
      </c>
    </row>
    <row r="917" spans="1:4" x14ac:dyDescent="0.25">
      <c r="A917" s="7">
        <v>5.49365722736782E-9</v>
      </c>
      <c r="B917" s="7">
        <v>1.02202881633189E-3</v>
      </c>
      <c r="C917" s="7">
        <v>5.1101440896310097E-4</v>
      </c>
      <c r="D917" s="7">
        <v>3.2814183752314898E-4</v>
      </c>
    </row>
    <row r="918" spans="1:4" x14ac:dyDescent="0.25">
      <c r="A918" s="7">
        <v>4.7947180274209897E-9</v>
      </c>
      <c r="B918" s="7">
        <v>8.9199958923505201E-4</v>
      </c>
      <c r="C918" s="7">
        <v>4.4599979531326098E-4</v>
      </c>
      <c r="D918" s="7">
        <v>2.8639347502158101E-4</v>
      </c>
    </row>
    <row r="919" spans="1:4" x14ac:dyDescent="0.25">
      <c r="A919" s="7">
        <v>2.54412980310939E-9</v>
      </c>
      <c r="B919" s="7">
        <v>4.73304733741535E-4</v>
      </c>
      <c r="C919" s="7">
        <v>2.36652367239932E-4</v>
      </c>
      <c r="D919" s="7">
        <v>1.5196350881354801E-4</v>
      </c>
    </row>
    <row r="920" spans="1:4" x14ac:dyDescent="0.25">
      <c r="A920" s="7">
        <v>3.97811821436851E-9</v>
      </c>
      <c r="B920" s="7">
        <v>7.4008102100090996E-4</v>
      </c>
      <c r="C920" s="7">
        <v>3.7004051107769799E-4</v>
      </c>
      <c r="D920" s="7">
        <v>2.3761712220488201E-4</v>
      </c>
    </row>
    <row r="921" spans="1:4" x14ac:dyDescent="0.25">
      <c r="A921" s="7">
        <v>3.6117677304331699E-9</v>
      </c>
      <c r="B921" s="7">
        <v>6.7192592213638903E-4</v>
      </c>
      <c r="C921" s="7">
        <v>3.3596296159227801E-4</v>
      </c>
      <c r="D921" s="7">
        <v>2.15734628266753E-4</v>
      </c>
    </row>
    <row r="922" spans="1:4" x14ac:dyDescent="0.25">
      <c r="A922" s="7">
        <v>4.4888639419805999E-9</v>
      </c>
      <c r="B922" s="7">
        <v>8.3509911729521798E-4</v>
      </c>
      <c r="C922" s="7">
        <v>4.1754955929896399E-4</v>
      </c>
      <c r="D922" s="7">
        <v>2.6812449363876198E-4</v>
      </c>
    </row>
    <row r="923" spans="1:4" x14ac:dyDescent="0.25">
      <c r="A923" s="7">
        <v>7.5689655173079193E-9</v>
      </c>
      <c r="B923" s="7">
        <v>1.4081149493590699E-3</v>
      </c>
      <c r="C923" s="7">
        <v>7.0405747577782698E-4</v>
      </c>
      <c r="D923" s="7">
        <v>4.5210215166423598E-4</v>
      </c>
    </row>
    <row r="924" spans="1:4" x14ac:dyDescent="0.25">
      <c r="A924" s="7">
        <v>9.4287845028158804E-9</v>
      </c>
      <c r="B924" s="7">
        <v>1.7541118905007799E-3</v>
      </c>
      <c r="C924" s="7">
        <v>8.7705594661855E-4</v>
      </c>
      <c r="D924" s="7">
        <v>5.6319106640845501E-4</v>
      </c>
    </row>
    <row r="925" spans="1:4" x14ac:dyDescent="0.25">
      <c r="A925" s="7">
        <v>4.2628327044952496E-9</v>
      </c>
      <c r="B925" s="7">
        <v>7.9304872562710297E-4</v>
      </c>
      <c r="C925" s="7">
        <v>3.9652436343210802E-4</v>
      </c>
      <c r="D925" s="7">
        <v>2.5462341365936701E-4</v>
      </c>
    </row>
    <row r="926" spans="1:4" x14ac:dyDescent="0.25">
      <c r="A926" s="7">
        <v>3.1362927829729298E-9</v>
      </c>
      <c r="B926" s="7">
        <v>5.8346953003980597E-4</v>
      </c>
      <c r="C926" s="7">
        <v>2.9173476547499397E-4</v>
      </c>
      <c r="D926" s="7">
        <v>1.8733401707125101E-4</v>
      </c>
    </row>
    <row r="927" spans="1:4" x14ac:dyDescent="0.25">
      <c r="A927" s="7">
        <v>9.9492110365329493E-9</v>
      </c>
      <c r="B927" s="7">
        <v>1.85093098427183E-3</v>
      </c>
      <c r="C927" s="7">
        <v>9.2546549357959396E-4</v>
      </c>
      <c r="D927" s="7">
        <v>5.9427668242013096E-4</v>
      </c>
    </row>
    <row r="928" spans="1:4" x14ac:dyDescent="0.25">
      <c r="A928" s="7">
        <v>5.0518847075713099E-9</v>
      </c>
      <c r="B928" s="7">
        <v>9.3984235532622502E-4</v>
      </c>
      <c r="C928" s="7">
        <v>4.6992117839616399E-4</v>
      </c>
      <c r="D928" s="7">
        <v>3.0175430724712699E-4</v>
      </c>
    </row>
    <row r="929" spans="1:4" x14ac:dyDescent="0.25">
      <c r="A929" s="7">
        <v>5.3738091864348098E-9</v>
      </c>
      <c r="B929" s="7">
        <v>9.997325305708799E-4</v>
      </c>
      <c r="C929" s="7">
        <v>4.9986626606520401E-4</v>
      </c>
      <c r="D929" s="7">
        <v>3.2098318987775301E-4</v>
      </c>
    </row>
    <row r="930" spans="1:4" x14ac:dyDescent="0.25">
      <c r="A930" s="7">
        <v>5.0083730424204604E-9</v>
      </c>
      <c r="B930" s="7">
        <v>9.3174753364546801E-4</v>
      </c>
      <c r="C930" s="7">
        <v>4.6587376754947201E-4</v>
      </c>
      <c r="D930" s="7">
        <v>2.99155310410345E-4</v>
      </c>
    </row>
    <row r="931" spans="1:4" x14ac:dyDescent="0.25">
      <c r="A931" s="7">
        <v>4.4428609741202301E-9</v>
      </c>
      <c r="B931" s="7">
        <v>8.2654081872575598E-4</v>
      </c>
      <c r="C931" s="7">
        <v>4.1327041000755702E-4</v>
      </c>
      <c r="D931" s="7">
        <v>2.6537668871019402E-4</v>
      </c>
    </row>
    <row r="932" spans="1:4" x14ac:dyDescent="0.25">
      <c r="A932" s="7">
        <v>7.3615165534223702E-9</v>
      </c>
      <c r="B932" s="7">
        <v>1.36952156607461E-3</v>
      </c>
      <c r="C932" s="7">
        <v>6.8476078410549697E-4</v>
      </c>
      <c r="D932" s="7">
        <v>4.3971101013786599E-4</v>
      </c>
    </row>
    <row r="933" spans="1:4" x14ac:dyDescent="0.25">
      <c r="A933" s="7">
        <v>4.1935925942733602E-9</v>
      </c>
      <c r="B933" s="7">
        <v>7.8016743635768199E-4</v>
      </c>
      <c r="C933" s="7">
        <v>3.9008371878735001E-4</v>
      </c>
      <c r="D933" s="7">
        <v>2.5048763014427501E-4</v>
      </c>
    </row>
    <row r="934" spans="1:4" x14ac:dyDescent="0.25">
      <c r="A934" s="7">
        <v>4.5333975510476599E-9</v>
      </c>
      <c r="B934" s="7">
        <v>8.4338405934348605E-4</v>
      </c>
      <c r="C934" s="7">
        <v>4.2169203032955998E-4</v>
      </c>
      <c r="D934" s="7">
        <v>2.70784532244374E-4</v>
      </c>
    </row>
    <row r="935" spans="1:4" x14ac:dyDescent="0.25">
      <c r="A935" s="7">
        <v>3.0332758473356901E-9</v>
      </c>
      <c r="B935" s="7">
        <v>5.6430446887309298E-4</v>
      </c>
      <c r="C935" s="7">
        <v>2.8215223487668899E-4</v>
      </c>
      <c r="D935" s="7">
        <v>1.8118070878190201E-4</v>
      </c>
    </row>
    <row r="936" spans="1:4" x14ac:dyDescent="0.25">
      <c r="A936" s="7">
        <v>4.4063834521491398E-9</v>
      </c>
      <c r="B936" s="7">
        <v>8.1975461473452295E-4</v>
      </c>
      <c r="C936" s="7">
        <v>4.0987730800664802E-4</v>
      </c>
      <c r="D936" s="7">
        <v>2.6319784853278902E-4</v>
      </c>
    </row>
    <row r="937" spans="1:4" x14ac:dyDescent="0.25">
      <c r="A937" s="7">
        <v>8.4854163787282101E-9</v>
      </c>
      <c r="B937" s="7">
        <v>1.5786096035318299E-3</v>
      </c>
      <c r="C937" s="7">
        <v>7.8930480299718795E-4</v>
      </c>
      <c r="D937" s="7">
        <v>5.0684271104387999E-4</v>
      </c>
    </row>
    <row r="938" spans="1:4" x14ac:dyDescent="0.25">
      <c r="A938" s="7">
        <v>3.7628728287300203E-9</v>
      </c>
      <c r="B938" s="7">
        <v>7.0003720727167002E-4</v>
      </c>
      <c r="C938" s="7">
        <v>3.5001860418184503E-4</v>
      </c>
      <c r="D938" s="7">
        <v>2.24760292330253E-4</v>
      </c>
    </row>
    <row r="939" spans="1:4" x14ac:dyDescent="0.25">
      <c r="A939" s="7">
        <v>3.1232754538032799E-9</v>
      </c>
      <c r="B939" s="7">
        <v>5.8104781259868702E-4</v>
      </c>
      <c r="C939" s="7">
        <v>2.9052390675254501E-4</v>
      </c>
      <c r="D939" s="7">
        <v>1.8655647851422401E-4</v>
      </c>
    </row>
    <row r="940" spans="1:4" x14ac:dyDescent="0.25">
      <c r="A940" s="7">
        <v>7.1057305212322996E-9</v>
      </c>
      <c r="B940" s="7">
        <v>1.32193565292169E-3</v>
      </c>
      <c r="C940" s="7">
        <v>6.6096782749192301E-4</v>
      </c>
      <c r="D940" s="7">
        <v>4.2443264544531501E-4</v>
      </c>
    </row>
    <row r="941" spans="1:4" x14ac:dyDescent="0.25">
      <c r="A941" s="7">
        <v>1.2016268267921401E-9</v>
      </c>
      <c r="B941" s="7">
        <v>2.23548210714894E-4</v>
      </c>
      <c r="C941" s="7">
        <v>1.11774105531808E-4</v>
      </c>
      <c r="D941" s="7">
        <v>7.1774415228597593E-5</v>
      </c>
    </row>
    <row r="942" spans="1:4" x14ac:dyDescent="0.25">
      <c r="A942" s="7">
        <v>4.9750098300360999E-9</v>
      </c>
      <c r="B942" s="7">
        <v>9.2554070947515601E-4</v>
      </c>
      <c r="C942" s="7">
        <v>4.6277035545947499E-4</v>
      </c>
      <c r="D942" s="7">
        <v>2.9716249117092399E-4</v>
      </c>
    </row>
    <row r="943" spans="1:4" x14ac:dyDescent="0.25">
      <c r="A943" s="7">
        <v>6.0929899000589801E-9</v>
      </c>
      <c r="B943" s="7">
        <v>1.1335274477004601E-3</v>
      </c>
      <c r="C943" s="7">
        <v>5.6676372473435399E-4</v>
      </c>
      <c r="D943" s="7">
        <v>3.6394059896112201E-4</v>
      </c>
    </row>
    <row r="944" spans="1:4" x14ac:dyDescent="0.25">
      <c r="A944" s="7">
        <v>4.81991891613803E-9</v>
      </c>
      <c r="B944" s="7">
        <v>8.9668791131268196E-4</v>
      </c>
      <c r="C944" s="7">
        <v>4.4834395635573302E-4</v>
      </c>
      <c r="D944" s="7">
        <v>2.87898750212328E-4</v>
      </c>
    </row>
    <row r="945" spans="1:4" x14ac:dyDescent="0.25">
      <c r="A945" s="7">
        <v>3.6423003015383002E-9</v>
      </c>
      <c r="B945" s="7">
        <v>6.7760613956070802E-4</v>
      </c>
      <c r="C945" s="7">
        <v>3.3880307030886798E-4</v>
      </c>
      <c r="D945" s="7">
        <v>2.1755837037007E-4</v>
      </c>
    </row>
    <row r="946" spans="1:4" x14ac:dyDescent="0.25">
      <c r="A946" s="7">
        <v>2.7206243313538599E-9</v>
      </c>
      <c r="B946" s="7">
        <v>5.0613941678148602E-4</v>
      </c>
      <c r="C946" s="7">
        <v>2.5306970878551799E-4</v>
      </c>
      <c r="D946" s="7">
        <v>1.6250570983082399E-4</v>
      </c>
    </row>
    <row r="947" spans="1:4" x14ac:dyDescent="0.25">
      <c r="A947" s="7">
        <v>3.4412308215781399E-9</v>
      </c>
      <c r="B947" s="7">
        <v>6.4019958248968999E-4</v>
      </c>
      <c r="C947" s="7">
        <v>3.2009979174418298E-4</v>
      </c>
      <c r="D947" s="7">
        <v>2.05548282027597E-4</v>
      </c>
    </row>
    <row r="948" spans="1:4" x14ac:dyDescent="0.25">
      <c r="A948" s="7">
        <v>3.9990374424638497E-9</v>
      </c>
      <c r="B948" s="7">
        <v>7.4397279164549002E-4</v>
      </c>
      <c r="C948" s="7">
        <v>3.7198639640302302E-4</v>
      </c>
      <c r="D948" s="7">
        <v>2.3886664937096901E-4</v>
      </c>
    </row>
    <row r="949" spans="1:4" x14ac:dyDescent="0.25">
      <c r="A949" s="7">
        <v>5.1577989695671098E-9</v>
      </c>
      <c r="B949" s="7">
        <v>9.5954642919544701E-4</v>
      </c>
      <c r="C949" s="7">
        <v>4.7977321534614398E-4</v>
      </c>
      <c r="D949" s="7">
        <v>3.0808067584145302E-4</v>
      </c>
    </row>
    <row r="950" spans="1:4" x14ac:dyDescent="0.25">
      <c r="A950" s="7">
        <v>5.3376479798483904E-9</v>
      </c>
      <c r="B950" s="7">
        <v>9.9300517325041806E-4</v>
      </c>
      <c r="C950" s="7">
        <v>4.9650258739972598E-4</v>
      </c>
      <c r="D950" s="7">
        <v>3.18823243545972E-4</v>
      </c>
    </row>
    <row r="951" spans="1:4" x14ac:dyDescent="0.25">
      <c r="A951" s="7">
        <v>5.0847589086550197E-9</v>
      </c>
      <c r="B951" s="7">
        <v>9.4595820482882296E-4</v>
      </c>
      <c r="C951" s="7">
        <v>4.7297910315223301E-4</v>
      </c>
      <c r="D951" s="7">
        <v>3.0371791733495198E-4</v>
      </c>
    </row>
    <row r="952" spans="1:4" x14ac:dyDescent="0.25">
      <c r="A952" s="7">
        <v>4.8320120860106102E-9</v>
      </c>
      <c r="B952" s="7">
        <v>8.9893770003793901E-4</v>
      </c>
      <c r="C952" s="7">
        <v>4.4946885072011698E-4</v>
      </c>
      <c r="D952" s="7">
        <v>2.8862108777712902E-4</v>
      </c>
    </row>
    <row r="953" spans="1:4" x14ac:dyDescent="0.25">
      <c r="A953" s="7">
        <v>7.2621451945995602E-9</v>
      </c>
      <c r="B953" s="7">
        <v>1.3510347206032499E-3</v>
      </c>
      <c r="C953" s="7">
        <v>6.7551736135539997E-4</v>
      </c>
      <c r="D953" s="7">
        <v>4.3377545592839699E-4</v>
      </c>
    </row>
    <row r="954" spans="1:4" x14ac:dyDescent="0.25">
      <c r="A954" s="7">
        <v>5.8871250213340296E-9</v>
      </c>
      <c r="B954" s="7">
        <v>1.09522876439721E-3</v>
      </c>
      <c r="C954" s="7">
        <v>5.4761438305285797E-4</v>
      </c>
      <c r="D954" s="7">
        <v>3.5164407648247999E-4</v>
      </c>
    </row>
    <row r="955" spans="1:4" x14ac:dyDescent="0.25">
      <c r="A955" s="7">
        <v>4.3137017199501701E-9</v>
      </c>
      <c r="B955" s="7">
        <v>8.0251229379338102E-4</v>
      </c>
      <c r="C955" s="7">
        <v>4.0125614752262802E-4</v>
      </c>
      <c r="D955" s="7">
        <v>2.5766187265189699E-4</v>
      </c>
    </row>
    <row r="956" spans="1:4" x14ac:dyDescent="0.25">
      <c r="A956" s="7">
        <v>2.9488626543253499E-9</v>
      </c>
      <c r="B956" s="7">
        <v>5.4860041014416895E-4</v>
      </c>
      <c r="C956" s="7">
        <v>2.7430020549997798E-4</v>
      </c>
      <c r="D956" s="7">
        <v>1.7613862131280801E-4</v>
      </c>
    </row>
    <row r="957" spans="1:4" x14ac:dyDescent="0.25">
      <c r="A957" s="7">
        <v>5.21248345367709E-9</v>
      </c>
      <c r="B957" s="7">
        <v>9.69719819389545E-4</v>
      </c>
      <c r="C957" s="7">
        <v>4.8485991045112798E-4</v>
      </c>
      <c r="D957" s="7">
        <v>3.1134703672950801E-4</v>
      </c>
    </row>
    <row r="958" spans="1:4" x14ac:dyDescent="0.25">
      <c r="A958" s="7">
        <v>5.4244493980224697E-9</v>
      </c>
      <c r="B958" s="7">
        <v>1.00915353253108E-3</v>
      </c>
      <c r="C958" s="7">
        <v>5.0457676705265605E-4</v>
      </c>
      <c r="D958" s="7">
        <v>3.2400798217825498E-4</v>
      </c>
    </row>
    <row r="959" spans="1:4" x14ac:dyDescent="0.25">
      <c r="A959" s="7">
        <v>3.7445061940573396E-9</v>
      </c>
      <c r="B959" s="7">
        <v>6.9662031591539704E-4</v>
      </c>
      <c r="C959" s="7">
        <v>3.4831015850104302E-4</v>
      </c>
      <c r="D959" s="7">
        <v>2.2366323421374299E-4</v>
      </c>
    </row>
    <row r="960" spans="1:4" x14ac:dyDescent="0.25">
      <c r="A960" s="7">
        <v>1.08770710860364E-8</v>
      </c>
      <c r="B960" s="7">
        <v>2.02354818058898E-3</v>
      </c>
      <c r="C960" s="7">
        <v>1.0117740918728E-3</v>
      </c>
      <c r="D960" s="7">
        <v>6.4969872442369896E-4</v>
      </c>
    </row>
    <row r="961" spans="1:4" x14ac:dyDescent="0.25">
      <c r="A961" s="7">
        <v>3.8549459823549899E-9</v>
      </c>
      <c r="B961" s="7">
        <v>7.1716630949277102E-4</v>
      </c>
      <c r="C961" s="7">
        <v>3.5858315530575501E-4</v>
      </c>
      <c r="D961" s="7">
        <v>2.30259917182444E-4</v>
      </c>
    </row>
    <row r="962" spans="1:4" x14ac:dyDescent="0.25">
      <c r="A962" s="7">
        <v>3.03501405058133E-9</v>
      </c>
      <c r="B962" s="7">
        <v>5.6462784066935905E-4</v>
      </c>
      <c r="C962" s="7">
        <v>2.8231392077507399E-4</v>
      </c>
      <c r="D962" s="7">
        <v>1.8128453346251199E-4</v>
      </c>
    </row>
    <row r="963" spans="1:4" x14ac:dyDescent="0.25">
      <c r="A963" s="7">
        <v>6.8195172428230998E-9</v>
      </c>
      <c r="B963" s="7">
        <v>1.26868911677201E-3</v>
      </c>
      <c r="C963" s="7">
        <v>6.3434455937554795E-4</v>
      </c>
      <c r="D963" s="7">
        <v>4.0733682981400002E-4</v>
      </c>
    </row>
    <row r="964" spans="1:4" x14ac:dyDescent="0.25">
      <c r="A964" s="7">
        <v>5.9513488821302098E-9</v>
      </c>
      <c r="B964" s="7">
        <v>1.1071768408266599E-3</v>
      </c>
      <c r="C964" s="7">
        <v>5.5358842127690099E-4</v>
      </c>
      <c r="D964" s="7">
        <v>3.5548023422262901E-4</v>
      </c>
    </row>
    <row r="965" spans="1:4" x14ac:dyDescent="0.25">
      <c r="A965" s="7">
        <v>4.9003118196408802E-9</v>
      </c>
      <c r="B965" s="7">
        <v>9.1164404355900696E-4</v>
      </c>
      <c r="C965" s="7">
        <v>4.55822022490561E-4</v>
      </c>
      <c r="D965" s="7">
        <v>2.9270070162419002E-4</v>
      </c>
    </row>
    <row r="966" spans="1:4" x14ac:dyDescent="0.25">
      <c r="A966" s="7">
        <v>5.3000177277419802E-9</v>
      </c>
      <c r="B966" s="7">
        <v>9.8600451768949193E-4</v>
      </c>
      <c r="C966" s="7">
        <v>4.9300225961380298E-4</v>
      </c>
      <c r="D966" s="7">
        <v>3.16575549603375E-4</v>
      </c>
    </row>
    <row r="967" spans="1:4" x14ac:dyDescent="0.25">
      <c r="A967" s="7">
        <v>4.4043072649577503E-9</v>
      </c>
      <c r="B967" s="7">
        <v>8.1936836509245996E-4</v>
      </c>
      <c r="C967" s="7">
        <v>4.0968418318531501E-4</v>
      </c>
      <c r="D967" s="7">
        <v>2.6307383572095398E-4</v>
      </c>
    </row>
    <row r="968" spans="1:4" x14ac:dyDescent="0.25">
      <c r="A968" s="7">
        <v>6.0402265506909399E-9</v>
      </c>
      <c r="B968" s="7">
        <v>1.1237114615061099E-3</v>
      </c>
      <c r="C968" s="7">
        <v>5.6185573162952302E-4</v>
      </c>
      <c r="D968" s="7">
        <v>3.6078898944146497E-4</v>
      </c>
    </row>
    <row r="969" spans="1:4" x14ac:dyDescent="0.25">
      <c r="A969" s="7">
        <v>4.9115752366460002E-9</v>
      </c>
      <c r="B969" s="7">
        <v>9.1373946674854303E-4</v>
      </c>
      <c r="C969" s="7">
        <v>4.5686973408696298E-4</v>
      </c>
      <c r="D969" s="7">
        <v>2.9337347719060798E-4</v>
      </c>
    </row>
    <row r="970" spans="1:4" x14ac:dyDescent="0.25">
      <c r="A970" s="7">
        <v>6.3729091246578498E-9</v>
      </c>
      <c r="B970" s="7">
        <v>1.18560305088155E-3</v>
      </c>
      <c r="C970" s="7">
        <v>5.9280152636551596E-4</v>
      </c>
      <c r="D970" s="7">
        <v>3.8066046423781698E-4</v>
      </c>
    </row>
    <row r="971" spans="1:4" x14ac:dyDescent="0.25">
      <c r="A971" s="7">
        <v>6.29923905382071E-9</v>
      </c>
      <c r="B971" s="7">
        <v>1.1718976207499301E-3</v>
      </c>
      <c r="C971" s="7">
        <v>5.8594881128901501E-4</v>
      </c>
      <c r="D971" s="7">
        <v>3.7626007458581398E-4</v>
      </c>
    </row>
    <row r="972" spans="1:4" x14ac:dyDescent="0.25">
      <c r="A972" s="7">
        <v>3.5128241722659799E-9</v>
      </c>
      <c r="B972" s="7">
        <v>6.5351866382884103E-4</v>
      </c>
      <c r="C972" s="7">
        <v>3.26759332424147E-4</v>
      </c>
      <c r="D972" s="7">
        <v>2.0982462703363601E-4</v>
      </c>
    </row>
    <row r="973" spans="1:4" x14ac:dyDescent="0.25">
      <c r="A973" s="7">
        <v>6.2089287164492003E-9</v>
      </c>
      <c r="B973" s="7">
        <v>1.15509646927901E-3</v>
      </c>
      <c r="C973" s="7">
        <v>5.7754823554044999E-4</v>
      </c>
      <c r="D973" s="7">
        <v>3.7086574457468902E-4</v>
      </c>
    </row>
    <row r="974" spans="1:4" x14ac:dyDescent="0.25">
      <c r="A974" s="7">
        <v>6.3615607164539797E-9</v>
      </c>
      <c r="B974" s="7">
        <v>1.18349181610227E-3</v>
      </c>
      <c r="C974" s="7">
        <v>5.9174590897423103E-4</v>
      </c>
      <c r="D974" s="7">
        <v>3.7998261205904798E-4</v>
      </c>
    </row>
    <row r="975" spans="1:4" x14ac:dyDescent="0.25">
      <c r="A975" s="7">
        <v>3.41070518618275E-9</v>
      </c>
      <c r="B975" s="7">
        <v>6.3452065537070103E-4</v>
      </c>
      <c r="C975" s="7">
        <v>3.1726032818025899E-4</v>
      </c>
      <c r="D975" s="7">
        <v>2.0372495420140801E-4</v>
      </c>
    </row>
    <row r="976" spans="1:4" x14ac:dyDescent="0.25">
      <c r="A976" s="7">
        <v>3.3316469083535101E-9</v>
      </c>
      <c r="B976" s="7">
        <v>6.1981281417002802E-4</v>
      </c>
      <c r="C976" s="7">
        <v>3.0990640756845098E-4</v>
      </c>
      <c r="D976" s="7">
        <v>1.9900272136367901E-4</v>
      </c>
    </row>
    <row r="977" spans="1:4" x14ac:dyDescent="0.25">
      <c r="A977" s="7">
        <v>4.0691606315025696E-9</v>
      </c>
      <c r="B977" s="7">
        <v>7.5701836710178705E-4</v>
      </c>
      <c r="C977" s="7">
        <v>3.7850918414134699E-4</v>
      </c>
      <c r="D977" s="7">
        <v>2.4305518009864501E-4</v>
      </c>
    </row>
    <row r="978" spans="1:4" x14ac:dyDescent="0.25">
      <c r="A978" s="7">
        <v>3.1497753979655398E-9</v>
      </c>
      <c r="B978" s="7">
        <v>5.85977808309028E-4</v>
      </c>
      <c r="C978" s="7">
        <v>2.92988904611561E-4</v>
      </c>
      <c r="D978" s="7">
        <v>1.8813934763251301E-4</v>
      </c>
    </row>
    <row r="979" spans="1:4" x14ac:dyDescent="0.25">
      <c r="A979" s="7">
        <v>5.2894965137830902E-9</v>
      </c>
      <c r="B979" s="7">
        <v>9.84047172445016E-4</v>
      </c>
      <c r="C979" s="7">
        <v>4.9202358699003803E-4</v>
      </c>
      <c r="D979" s="7">
        <v>3.1594710659381799E-4</v>
      </c>
    </row>
    <row r="980" spans="1:4" x14ac:dyDescent="0.25">
      <c r="A980" s="7">
        <v>1.1194513867855E-8</v>
      </c>
      <c r="B980" s="7">
        <v>2.0826045900312999E-3</v>
      </c>
      <c r="C980" s="7">
        <v>1.0413022966400201E-3</v>
      </c>
      <c r="D980" s="7">
        <v>6.6865991064687697E-4</v>
      </c>
    </row>
    <row r="981" spans="1:4" x14ac:dyDescent="0.25">
      <c r="A981" s="7">
        <v>5.4546340955091098E-9</v>
      </c>
      <c r="B981" s="7">
        <v>1.0147690322550001E-3</v>
      </c>
      <c r="C981" s="7">
        <v>5.0738451691899702E-4</v>
      </c>
      <c r="D981" s="7">
        <v>3.2581094542994901E-4</v>
      </c>
    </row>
    <row r="982" spans="1:4" x14ac:dyDescent="0.25">
      <c r="A982" s="7">
        <v>8.1283785524516897E-9</v>
      </c>
      <c r="B982" s="7">
        <v>1.5121870125559499E-3</v>
      </c>
      <c r="C982" s="7">
        <v>7.5609350745744098E-4</v>
      </c>
      <c r="D982" s="7">
        <v>4.8551647179545998E-4</v>
      </c>
    </row>
    <row r="983" spans="1:4" x14ac:dyDescent="0.25">
      <c r="A983" s="7">
        <v>3.2365947722632801E-9</v>
      </c>
      <c r="B983" s="7">
        <v>6.0212950811042198E-4</v>
      </c>
      <c r="C983" s="7">
        <v>3.0106475452485501E-4</v>
      </c>
      <c r="D983" s="7">
        <v>1.93325158802665E-4</v>
      </c>
    </row>
    <row r="984" spans="1:4" x14ac:dyDescent="0.25">
      <c r="A984" s="7">
        <v>2.8252933024258801E-9</v>
      </c>
      <c r="B984" s="7">
        <v>5.2561181926020096E-4</v>
      </c>
      <c r="C984" s="7">
        <v>2.6280591004006302E-4</v>
      </c>
      <c r="D984" s="7">
        <v>1.68757695908173E-4</v>
      </c>
    </row>
    <row r="985" spans="1:4" x14ac:dyDescent="0.25">
      <c r="A985" s="7">
        <v>5.0364421781790903E-9</v>
      </c>
      <c r="B985" s="7">
        <v>9.3696945856862096E-4</v>
      </c>
      <c r="C985" s="7">
        <v>4.6848473001512102E-4</v>
      </c>
      <c r="D985" s="7">
        <v>3.0083190896833999E-4</v>
      </c>
    </row>
    <row r="986" spans="1:4" x14ac:dyDescent="0.25">
      <c r="A986" s="7">
        <v>7.1388004038723397E-9</v>
      </c>
      <c r="B986" s="7">
        <v>1.3280879066230101E-3</v>
      </c>
      <c r="C986" s="7">
        <v>6.6404395434737805E-4</v>
      </c>
      <c r="D986" s="7">
        <v>4.26407943795222E-4</v>
      </c>
    </row>
    <row r="987" spans="1:4" x14ac:dyDescent="0.25">
      <c r="A987" s="7">
        <v>4.3535884604711503E-9</v>
      </c>
      <c r="B987" s="7">
        <v>8.0993274186919202E-4</v>
      </c>
      <c r="C987" s="7">
        <v>4.0496637156632202E-4</v>
      </c>
      <c r="D987" s="7">
        <v>2.6004434898517801E-4</v>
      </c>
    </row>
    <row r="988" spans="1:4" x14ac:dyDescent="0.25">
      <c r="A988" s="7">
        <v>5.6253513448478198E-9</v>
      </c>
      <c r="B988" s="7">
        <v>1.0465289220784699E-3</v>
      </c>
      <c r="C988" s="7">
        <v>5.2326446185549998E-4</v>
      </c>
      <c r="D988" s="7">
        <v>3.3600806359302402E-4</v>
      </c>
    </row>
    <row r="989" spans="1:4" x14ac:dyDescent="0.25">
      <c r="A989" s="7">
        <v>5.2558087430179697E-9</v>
      </c>
      <c r="B989" s="7">
        <v>9.777799680937109E-4</v>
      </c>
      <c r="C989" s="7">
        <v>4.8888998480949703E-4</v>
      </c>
      <c r="D989" s="7">
        <v>3.1393490114607701E-4</v>
      </c>
    </row>
    <row r="990" spans="1:4" x14ac:dyDescent="0.25">
      <c r="A990" s="7">
        <v>4.7898077273523202E-9</v>
      </c>
      <c r="B990" s="7">
        <v>8.9108608699796301E-4</v>
      </c>
      <c r="C990" s="7">
        <v>4.4554304419400399E-4</v>
      </c>
      <c r="D990" s="7">
        <v>2.86100177711495E-4</v>
      </c>
    </row>
    <row r="991" spans="1:4" x14ac:dyDescent="0.25">
      <c r="A991" s="7">
        <v>3.9435579559586404E-9</v>
      </c>
      <c r="B991" s="7">
        <v>7.3365150082283805E-4</v>
      </c>
      <c r="C991" s="7">
        <v>3.66825750983647E-4</v>
      </c>
      <c r="D991" s="7">
        <v>2.3555280216623899E-4</v>
      </c>
    </row>
    <row r="992" spans="1:4" x14ac:dyDescent="0.25">
      <c r="A992" s="7">
        <v>4.8925224670071398E-9</v>
      </c>
      <c r="B992" s="7">
        <v>9.1019492823878002E-4</v>
      </c>
      <c r="C992" s="7">
        <v>4.5509746482931697E-4</v>
      </c>
      <c r="D992" s="7">
        <v>2.92235435521744E-4</v>
      </c>
    </row>
    <row r="993" spans="1:4" x14ac:dyDescent="0.25">
      <c r="A993" s="7">
        <v>9.0341945907169102E-9</v>
      </c>
      <c r="B993" s="7">
        <v>1.68070318586046E-3</v>
      </c>
      <c r="C993" s="7">
        <v>8.4035159424113203E-4</v>
      </c>
      <c r="D993" s="7">
        <v>5.3962180217056099E-4</v>
      </c>
    </row>
    <row r="994" spans="1:4" x14ac:dyDescent="0.25">
      <c r="A994" s="7">
        <v>4.8000782868511197E-9</v>
      </c>
      <c r="B994" s="7">
        <v>8.9299680099652005E-4</v>
      </c>
      <c r="C994" s="7">
        <v>4.4649840119477302E-4</v>
      </c>
      <c r="D994" s="7">
        <v>2.8671364887047701E-4</v>
      </c>
    </row>
    <row r="995" spans="1:4" x14ac:dyDescent="0.25">
      <c r="A995" s="7">
        <v>8.1331210671920098E-9</v>
      </c>
      <c r="B995" s="7">
        <v>1.5130693003518401E-3</v>
      </c>
      <c r="C995" s="7">
        <v>7.5653465135607401E-4</v>
      </c>
      <c r="D995" s="7">
        <v>4.8579974711406297E-4</v>
      </c>
    </row>
    <row r="996" spans="1:4" x14ac:dyDescent="0.25">
      <c r="A996" s="7">
        <v>3.3623027302073802E-9</v>
      </c>
      <c r="B996" s="7">
        <v>6.2551596091295E-4</v>
      </c>
      <c r="C996" s="7">
        <v>3.1275798094436002E-4</v>
      </c>
      <c r="D996" s="7">
        <v>2.0083382536190399E-4</v>
      </c>
    </row>
    <row r="997" spans="1:4" x14ac:dyDescent="0.25">
      <c r="A997" s="7">
        <v>5.7113637296289899E-9</v>
      </c>
      <c r="B997" s="7">
        <v>1.06253049119163E-3</v>
      </c>
      <c r="C997" s="7">
        <v>5.3126524642456397E-4</v>
      </c>
      <c r="D997" s="7">
        <v>3.4114567244332401E-4</v>
      </c>
    </row>
    <row r="998" spans="1:4" x14ac:dyDescent="0.25">
      <c r="A998" s="7">
        <v>5.3414563799490497E-9</v>
      </c>
      <c r="B998" s="7">
        <v>9.9371368025875603E-4</v>
      </c>
      <c r="C998" s="7">
        <v>4.9685684090444704E-4</v>
      </c>
      <c r="D998" s="7">
        <v>3.1905072322942001E-4</v>
      </c>
    </row>
    <row r="999" spans="1:4" x14ac:dyDescent="0.25">
      <c r="A999" s="7">
        <v>4.8366097786755901E-9</v>
      </c>
      <c r="B999" s="7">
        <v>8.9979304542950095E-4</v>
      </c>
      <c r="C999" s="7">
        <v>4.49896523416565E-4</v>
      </c>
      <c r="D999" s="7">
        <v>2.8889571272313702E-4</v>
      </c>
    </row>
    <row r="1000" spans="1:4" x14ac:dyDescent="0.25">
      <c r="A1000" s="7">
        <v>3.5762878501951898E-9</v>
      </c>
      <c r="B1000" s="7">
        <v>6.6532531738394999E-4</v>
      </c>
      <c r="C1000" s="7">
        <v>3.3266265921091102E-4</v>
      </c>
      <c r="D1000" s="7">
        <v>2.1361537826360401E-4</v>
      </c>
    </row>
    <row r="1001" spans="1:4" x14ac:dyDescent="0.25">
      <c r="A1001" s="7">
        <v>2.4966651209240699E-9</v>
      </c>
      <c r="B1001" s="7">
        <v>4.6447450081222799E-4</v>
      </c>
      <c r="C1001" s="7">
        <v>2.3223725076839199E-4</v>
      </c>
      <c r="D1001" s="7">
        <v>1.4912839417404101E-4</v>
      </c>
    </row>
    <row r="1002" spans="1:4" x14ac:dyDescent="0.25">
      <c r="A1002" s="7">
        <v>1.22685226371288E-8</v>
      </c>
      <c r="B1002" s="7">
        <v>2.2824109969040701E-3</v>
      </c>
      <c r="C1002" s="7">
        <v>1.1412055002322501E-3</v>
      </c>
      <c r="D1002" s="7">
        <v>7.3281156708983396E-4</v>
      </c>
    </row>
    <row r="1003" spans="1:4" x14ac:dyDescent="0.25">
      <c r="A1003" s="7">
        <v>7.1778207329165397E-9</v>
      </c>
      <c r="B1003" s="7">
        <v>1.3353471692699799E-3</v>
      </c>
      <c r="C1003" s="7">
        <v>6.6767358567652803E-4</v>
      </c>
      <c r="D1003" s="7">
        <v>4.2873866847340701E-4</v>
      </c>
    </row>
    <row r="1004" spans="1:4" x14ac:dyDescent="0.25">
      <c r="A1004" s="7">
        <v>3.0048225893237701E-9</v>
      </c>
      <c r="B1004" s="7">
        <v>5.5901108262725301E-4</v>
      </c>
      <c r="C1004" s="7">
        <v>2.7950554174963998E-4</v>
      </c>
      <c r="D1004" s="7">
        <v>1.79481166203775E-4</v>
      </c>
    </row>
    <row r="1005" spans="1:4" x14ac:dyDescent="0.25">
      <c r="A1005" s="7">
        <v>5.1245270108096899E-9</v>
      </c>
      <c r="B1005" s="7">
        <v>9.5335658166428004E-4</v>
      </c>
      <c r="C1005" s="7">
        <v>4.76678291575732E-4</v>
      </c>
      <c r="D1005" s="7">
        <v>3.0609330727570598E-4</v>
      </c>
    </row>
    <row r="1006" spans="1:4" x14ac:dyDescent="0.25">
      <c r="A1006" s="7">
        <v>6.4275558236894696E-9</v>
      </c>
      <c r="B1006" s="7">
        <v>1.1957694116165301E-3</v>
      </c>
      <c r="C1006" s="7">
        <v>5.9788470674093305E-4</v>
      </c>
      <c r="D1006" s="7">
        <v>3.8392456818399601E-4</v>
      </c>
    </row>
    <row r="1007" spans="1:4" x14ac:dyDescent="0.25">
      <c r="A1007" s="7">
        <v>4.0362993518068197E-9</v>
      </c>
      <c r="B1007" s="7">
        <v>7.5090492146792295E-4</v>
      </c>
      <c r="C1007" s="7">
        <v>3.75452461319647E-4</v>
      </c>
      <c r="D1007" s="7">
        <v>2.4109234181870999E-4</v>
      </c>
    </row>
    <row r="1008" spans="1:4" x14ac:dyDescent="0.25">
      <c r="A1008" s="7">
        <v>7.6144771810690894E-9</v>
      </c>
      <c r="B1008" s="7">
        <v>1.41658184671324E-3</v>
      </c>
      <c r="C1008" s="7">
        <v>7.0829092446151904E-4</v>
      </c>
      <c r="D1008" s="7">
        <v>4.5482061048997702E-4</v>
      </c>
    </row>
    <row r="1009" spans="1:4" x14ac:dyDescent="0.25">
      <c r="A1009" s="7">
        <v>1.1536291725989701E-8</v>
      </c>
      <c r="B1009" s="7">
        <v>2.1461882475732499E-3</v>
      </c>
      <c r="C1009" s="7">
        <v>1.07309412546059E-3</v>
      </c>
      <c r="D1009" s="7">
        <v>6.8907465618912303E-4</v>
      </c>
    </row>
    <row r="1010" spans="1:4" x14ac:dyDescent="0.25">
      <c r="A1010" s="7">
        <v>4.5423545680398297E-9</v>
      </c>
      <c r="B1010" s="7">
        <v>8.4505040456589302E-4</v>
      </c>
      <c r="C1010" s="7">
        <v>4.2252520294206299E-4</v>
      </c>
      <c r="D1010" s="7">
        <v>2.71319544148629E-4</v>
      </c>
    </row>
    <row r="1011" spans="1:4" x14ac:dyDescent="0.25">
      <c r="A1011" s="7">
        <v>4.4435772454100699E-9</v>
      </c>
      <c r="B1011" s="7">
        <v>8.2667407237960503E-4</v>
      </c>
      <c r="C1011" s="7">
        <v>4.13337036834586E-4</v>
      </c>
      <c r="D1011" s="7">
        <v>2.65419472336382E-4</v>
      </c>
    </row>
    <row r="1012" spans="1:4" x14ac:dyDescent="0.25">
      <c r="A1012" s="7">
        <v>9.9648013165424606E-9</v>
      </c>
      <c r="B1012" s="7">
        <v>1.85383136825375E-3</v>
      </c>
      <c r="C1012" s="7">
        <v>9.2691568557281602E-4</v>
      </c>
      <c r="D1012" s="7">
        <v>5.95207905996356E-4</v>
      </c>
    </row>
    <row r="1013" spans="1:4" x14ac:dyDescent="0.25">
      <c r="A1013" s="7">
        <v>5.1132191995172198E-9</v>
      </c>
      <c r="B1013" s="7">
        <v>9.5125289945182398E-4</v>
      </c>
      <c r="C1013" s="7">
        <v>4.7562645046786298E-4</v>
      </c>
      <c r="D1013" s="7">
        <v>3.0541787999251299E-4</v>
      </c>
    </row>
    <row r="1014" spans="1:4" x14ac:dyDescent="0.25">
      <c r="A1014" s="7">
        <v>3.1042774187881399E-9</v>
      </c>
      <c r="B1014" s="7">
        <v>5.7751345680698697E-4</v>
      </c>
      <c r="C1014" s="7">
        <v>2.8875672885393802E-4</v>
      </c>
      <c r="D1014" s="7">
        <v>1.85421706201139E-4</v>
      </c>
    </row>
    <row r="1015" spans="1:4" x14ac:dyDescent="0.25">
      <c r="A1015" s="7">
        <v>4.7087782349722696E-9</v>
      </c>
      <c r="B1015" s="7">
        <v>8.7601152505175901E-4</v>
      </c>
      <c r="C1015" s="7">
        <v>4.3800576320914502E-4</v>
      </c>
      <c r="D1015" s="7">
        <v>2.81260202186502E-4</v>
      </c>
    </row>
    <row r="1016" spans="1:4" x14ac:dyDescent="0.25">
      <c r="A1016" s="7">
        <v>4.2817177708468201E-9</v>
      </c>
      <c r="B1016" s="7">
        <v>7.9656206495841203E-4</v>
      </c>
      <c r="C1016" s="7">
        <v>3.9828103310050297E-4</v>
      </c>
      <c r="D1016" s="7">
        <v>2.55751438237143E-4</v>
      </c>
    </row>
    <row r="1017" spans="1:4" x14ac:dyDescent="0.25">
      <c r="A1017" s="7">
        <v>5.0855086280180298E-9</v>
      </c>
      <c r="B1017" s="7">
        <v>9.4609768109416795E-4</v>
      </c>
      <c r="C1017" s="7">
        <v>4.7304884128501398E-4</v>
      </c>
      <c r="D1017" s="7">
        <v>3.0376269884920101E-4</v>
      </c>
    </row>
    <row r="1018" spans="1:4" x14ac:dyDescent="0.25">
      <c r="A1018" s="7">
        <v>7.2481675659590696E-9</v>
      </c>
      <c r="B1018" s="7">
        <v>1.3484343510018499E-3</v>
      </c>
      <c r="C1018" s="7">
        <v>6.7421717655266904E-4</v>
      </c>
      <c r="D1018" s="7">
        <v>4.3294055768912203E-4</v>
      </c>
    </row>
    <row r="1019" spans="1:4" x14ac:dyDescent="0.25">
      <c r="A1019" s="7">
        <v>5.2677539890397499E-9</v>
      </c>
      <c r="B1019" s="7">
        <v>9.8000223736664695E-4</v>
      </c>
      <c r="C1019" s="7">
        <v>4.9000111944769902E-4</v>
      </c>
      <c r="D1019" s="7">
        <v>3.14648403066023E-4</v>
      </c>
    </row>
    <row r="1020" spans="1:4" x14ac:dyDescent="0.25">
      <c r="A1020" s="7">
        <v>5.5512734505635597E-9</v>
      </c>
      <c r="B1020" s="7">
        <v>1.0327476213022699E-3</v>
      </c>
      <c r="C1020" s="7">
        <v>5.1637381145665099E-4</v>
      </c>
      <c r="D1020" s="7">
        <v>3.3158331422402602E-4</v>
      </c>
    </row>
    <row r="1021" spans="1:4" x14ac:dyDescent="0.25">
      <c r="A1021" s="7">
        <v>8.3521856162318302E-9</v>
      </c>
      <c r="B1021" s="7">
        <v>1.55382362347198E-3</v>
      </c>
      <c r="C1021" s="7">
        <v>7.7691181294793101E-4</v>
      </c>
      <c r="D1021" s="7">
        <v>4.98884699575239E-4</v>
      </c>
    </row>
    <row r="1022" spans="1:4" x14ac:dyDescent="0.25">
      <c r="A1022" s="7">
        <v>4.3899299447353403E-9</v>
      </c>
      <c r="B1022" s="7">
        <v>8.1669363768214001E-4</v>
      </c>
      <c r="C1022" s="7">
        <v>4.0834681947806898E-4</v>
      </c>
      <c r="D1022" s="7">
        <v>2.6221506348941798E-4</v>
      </c>
    </row>
    <row r="1023" spans="1:4" x14ac:dyDescent="0.25">
      <c r="A1023" s="7">
        <v>5.6945840807209698E-9</v>
      </c>
      <c r="B1023" s="7">
        <v>1.0594088394390499E-3</v>
      </c>
      <c r="C1023" s="7">
        <v>5.2970442054583598E-4</v>
      </c>
      <c r="D1023" s="7">
        <v>3.4014340663062598E-4</v>
      </c>
    </row>
    <row r="1024" spans="1:4" x14ac:dyDescent="0.25">
      <c r="A1024" s="7">
        <v>6.1106309213644299E-9</v>
      </c>
      <c r="B1024" s="7">
        <v>1.13680934742181E-3</v>
      </c>
      <c r="C1024" s="7">
        <v>5.6840467459759003E-4</v>
      </c>
      <c r="D1024" s="7">
        <v>3.64994315439486E-4</v>
      </c>
    </row>
    <row r="1025" spans="1:4" x14ac:dyDescent="0.25">
      <c r="A1025" s="7">
        <v>4.34676464755085E-9</v>
      </c>
      <c r="B1025" s="7">
        <v>8.0866325359332E-4</v>
      </c>
      <c r="C1025" s="7">
        <v>4.0433162742739499E-4</v>
      </c>
      <c r="D1025" s="7">
        <v>2.5963675557009802E-4</v>
      </c>
    </row>
    <row r="1026" spans="1:4" x14ac:dyDescent="0.25">
      <c r="A1026" s="7">
        <v>1.0140755764129499E-8</v>
      </c>
      <c r="B1026" s="7">
        <v>1.8865655757867401E-3</v>
      </c>
      <c r="C1026" s="7">
        <v>9.4328278936484198E-4</v>
      </c>
      <c r="D1026" s="7">
        <v>6.0571784743645204E-4</v>
      </c>
    </row>
    <row r="1027" spans="1:4" x14ac:dyDescent="0.25">
      <c r="A1027" s="7">
        <v>4.1847511492019998E-9</v>
      </c>
      <c r="B1027" s="7">
        <v>7.7852259190034495E-4</v>
      </c>
      <c r="C1027" s="7">
        <v>3.8926129655739898E-4</v>
      </c>
      <c r="D1027" s="7">
        <v>2.4995952147058E-4</v>
      </c>
    </row>
    <row r="1028" spans="1:4" x14ac:dyDescent="0.25">
      <c r="A1028" s="7">
        <v>3.1137171222481601E-9</v>
      </c>
      <c r="B1028" s="7">
        <v>5.7926960003807596E-4</v>
      </c>
      <c r="C1028" s="7">
        <v>2.89634800470853E-4</v>
      </c>
      <c r="D1028" s="7">
        <v>1.85985549468173E-4</v>
      </c>
    </row>
    <row r="1029" spans="1:4" x14ac:dyDescent="0.25">
      <c r="A1029" s="7">
        <v>7.6103223674859308E-9</v>
      </c>
      <c r="B1029" s="7">
        <v>1.41580889364523E-3</v>
      </c>
      <c r="C1029" s="7">
        <v>7.0790444792690995E-4</v>
      </c>
      <c r="D1029" s="7">
        <v>4.5457243917034E-4</v>
      </c>
    </row>
    <row r="1030" spans="1:4" x14ac:dyDescent="0.25">
      <c r="A1030" s="7">
        <v>5.1492154321283703E-9</v>
      </c>
      <c r="B1030" s="7">
        <v>9.5794956534949003E-4</v>
      </c>
      <c r="C1030" s="7">
        <v>4.7897478342191898E-4</v>
      </c>
      <c r="D1030" s="7">
        <v>3.0756797225784202E-4</v>
      </c>
    </row>
    <row r="1031" spans="1:4" x14ac:dyDescent="0.25">
      <c r="A1031" s="7">
        <v>3.1165556611740699E-9</v>
      </c>
      <c r="B1031" s="7">
        <v>5.7979767604618795E-4</v>
      </c>
      <c r="C1031" s="7">
        <v>2.8989883847532001E-4</v>
      </c>
      <c r="D1031" s="7">
        <v>1.8615509833889399E-4</v>
      </c>
    </row>
    <row r="1032" spans="1:4" x14ac:dyDescent="0.25">
      <c r="A1032" s="7">
        <v>5.0047881959425297E-9</v>
      </c>
      <c r="B1032" s="7">
        <v>9.3108061609838697E-4</v>
      </c>
      <c r="C1032" s="7">
        <v>4.6554030877541102E-4</v>
      </c>
      <c r="D1032" s="7">
        <v>2.9894118381637997E-4</v>
      </c>
    </row>
    <row r="1033" spans="1:4" x14ac:dyDescent="0.25">
      <c r="A1033" s="7">
        <v>3.0602582797988699E-9</v>
      </c>
      <c r="B1033" s="7">
        <v>5.6932422572554401E-4</v>
      </c>
      <c r="C1033" s="7">
        <v>2.8466211330682901E-4</v>
      </c>
      <c r="D1033" s="7">
        <v>1.82792397426254E-4</v>
      </c>
    </row>
    <row r="1034" spans="1:4" x14ac:dyDescent="0.25">
      <c r="A1034" s="7">
        <v>4.6438966418383001E-9</v>
      </c>
      <c r="B1034" s="7">
        <v>8.6394108543603402E-4</v>
      </c>
      <c r="C1034" s="7">
        <v>4.3197054339186698E-4</v>
      </c>
      <c r="D1034" s="7">
        <v>2.7738475741241798E-4</v>
      </c>
    </row>
    <row r="1035" spans="1:4" x14ac:dyDescent="0.25">
      <c r="A1035" s="7">
        <v>4.17485153963445E-9</v>
      </c>
      <c r="B1035" s="7">
        <v>7.7668088867247195E-4</v>
      </c>
      <c r="C1035" s="7">
        <v>3.8834044494202603E-4</v>
      </c>
      <c r="D1035" s="7">
        <v>2.4936820753528797E-4</v>
      </c>
    </row>
    <row r="1036" spans="1:4" x14ac:dyDescent="0.25">
      <c r="A1036" s="7">
        <v>8.9070827393227798E-9</v>
      </c>
      <c r="B1036" s="7">
        <v>1.65705555557604E-3</v>
      </c>
      <c r="C1036" s="7">
        <v>8.2852777908047897E-4</v>
      </c>
      <c r="D1036" s="7">
        <v>5.3202927960114101E-4</v>
      </c>
    </row>
    <row r="1037" spans="1:4" x14ac:dyDescent="0.25">
      <c r="A1037" s="7">
        <v>9.6934239440307998E-9</v>
      </c>
      <c r="B1037" s="7">
        <v>1.8033448738605999E-3</v>
      </c>
      <c r="C1037" s="7">
        <v>9.0167243833686502E-4</v>
      </c>
      <c r="D1037" s="7">
        <v>5.7899825439403801E-4</v>
      </c>
    </row>
    <row r="1038" spans="1:4" x14ac:dyDescent="0.25">
      <c r="A1038" s="7">
        <v>6.5712963080581403E-9</v>
      </c>
      <c r="B1038" s="7">
        <v>1.22251059895644E-3</v>
      </c>
      <c r="C1038" s="7">
        <v>6.1125530043174502E-4</v>
      </c>
      <c r="D1038" s="7">
        <v>3.9251033622795601E-4</v>
      </c>
    </row>
    <row r="1039" spans="1:4" x14ac:dyDescent="0.25">
      <c r="A1039" s="7">
        <v>6.6996223656300599E-9</v>
      </c>
      <c r="B1039" s="7">
        <v>1.2463841176884401E-3</v>
      </c>
      <c r="C1039" s="7">
        <v>6.2319205981636698E-4</v>
      </c>
      <c r="D1039" s="7">
        <v>4.0017538459027001E-4</v>
      </c>
    </row>
    <row r="1040" spans="1:4" x14ac:dyDescent="0.25">
      <c r="A1040" s="7">
        <v>6.9481551988769396E-9</v>
      </c>
      <c r="B1040" s="7">
        <v>1.29262066046317E-3</v>
      </c>
      <c r="C1040" s="7">
        <v>6.4631033123979805E-4</v>
      </c>
      <c r="D1040" s="7">
        <v>4.1502050819575999E-4</v>
      </c>
    </row>
    <row r="1041" spans="1:4" x14ac:dyDescent="0.25">
      <c r="A1041" s="7">
        <v>7.4431020928906501E-9</v>
      </c>
      <c r="B1041" s="7">
        <v>1.3846995738901E-3</v>
      </c>
      <c r="C1041" s="7">
        <v>6.9234978802507898E-4</v>
      </c>
      <c r="D1041" s="7">
        <v>4.4458419893149501E-4</v>
      </c>
    </row>
    <row r="1042" spans="1:4" x14ac:dyDescent="0.25">
      <c r="A1042" s="7">
        <v>5.17429899577505E-9</v>
      </c>
      <c r="B1042" s="7">
        <v>9.6261606050966901E-4</v>
      </c>
      <c r="C1042" s="7">
        <v>4.8130803100564901E-4</v>
      </c>
      <c r="D1042" s="7">
        <v>3.09066239500589E-4</v>
      </c>
    </row>
    <row r="1043" spans="1:4" x14ac:dyDescent="0.25">
      <c r="A1043" s="7">
        <v>4.5802612595838801E-9</v>
      </c>
      <c r="B1043" s="7">
        <v>8.5210248835751099E-4</v>
      </c>
      <c r="C1043" s="7">
        <v>4.2605124484337202E-4</v>
      </c>
      <c r="D1043" s="7">
        <v>2.7358375010522201E-4</v>
      </c>
    </row>
    <row r="1044" spans="1:4" x14ac:dyDescent="0.25">
      <c r="A1044" s="7">
        <v>6.8813149485719E-9</v>
      </c>
      <c r="B1044" s="7">
        <v>1.28018583625131E-3</v>
      </c>
      <c r="C1044" s="7">
        <v>6.40092919124165E-4</v>
      </c>
      <c r="D1044" s="7">
        <v>4.1102807079971399E-4</v>
      </c>
    </row>
    <row r="1045" spans="1:4" x14ac:dyDescent="0.25">
      <c r="A1045" s="7">
        <v>3.00454628046454E-9</v>
      </c>
      <c r="B1045" s="7">
        <v>5.5895967868910105E-4</v>
      </c>
      <c r="C1045" s="7">
        <v>2.79479839780524E-4</v>
      </c>
      <c r="D1045" s="7">
        <v>1.7946466198936101E-4</v>
      </c>
    </row>
    <row r="1046" spans="1:4" x14ac:dyDescent="0.25">
      <c r="A1046" s="7">
        <v>5.80996361801263E-9</v>
      </c>
      <c r="B1046" s="7">
        <v>1.0808738138716901E-3</v>
      </c>
      <c r="C1046" s="7">
        <v>5.4043690777889799E-4</v>
      </c>
      <c r="D1046" s="7">
        <v>3.47035145924234E-4</v>
      </c>
    </row>
    <row r="1047" spans="1:4" x14ac:dyDescent="0.25">
      <c r="A1047" s="7">
        <v>8.0925968978432297E-9</v>
      </c>
      <c r="B1047" s="7">
        <v>1.50553026631345E-3</v>
      </c>
      <c r="C1047" s="7">
        <v>7.5276513433099703E-4</v>
      </c>
      <c r="D1047" s="7">
        <v>4.8337919649653002E-4</v>
      </c>
    </row>
    <row r="1048" spans="1:4" x14ac:dyDescent="0.25">
      <c r="A1048" s="7">
        <v>4.2792218704195401E-9</v>
      </c>
      <c r="B1048" s="7">
        <v>7.9609773271964999E-4</v>
      </c>
      <c r="C1048" s="7">
        <v>3.9804886698075902E-4</v>
      </c>
      <c r="D1048" s="7">
        <v>2.5560235551891298E-4</v>
      </c>
    </row>
    <row r="1049" spans="1:4" x14ac:dyDescent="0.25">
      <c r="A1049" s="7">
        <v>5.9985085541070801E-9</v>
      </c>
      <c r="B1049" s="7">
        <v>1.11595033027719E-3</v>
      </c>
      <c r="C1049" s="7">
        <v>5.5797516600900802E-4</v>
      </c>
      <c r="D1049" s="7">
        <v>3.5829713028639998E-4</v>
      </c>
    </row>
    <row r="1050" spans="1:4" x14ac:dyDescent="0.25">
      <c r="A1050" s="7">
        <v>3.9575325976490002E-9</v>
      </c>
      <c r="B1050" s="7">
        <v>7.3625131473811398E-4</v>
      </c>
      <c r="C1050" s="7">
        <v>3.6812565794331302E-4</v>
      </c>
      <c r="D1050" s="7">
        <v>2.3638752199188801E-4</v>
      </c>
    </row>
    <row r="1051" spans="1:4" x14ac:dyDescent="0.25">
      <c r="A1051" s="7">
        <v>7.7285267240040292E-9</v>
      </c>
      <c r="B1051" s="7">
        <v>1.437799391701E-3</v>
      </c>
      <c r="C1051" s="7">
        <v>7.1889969697194603E-4</v>
      </c>
      <c r="D1051" s="7">
        <v>4.6163290784280599E-4</v>
      </c>
    </row>
    <row r="1052" spans="1:4" x14ac:dyDescent="0.25">
      <c r="A1052" s="7">
        <v>5.0397329847549803E-9</v>
      </c>
      <c r="B1052" s="7">
        <v>9.3758167353040901E-4</v>
      </c>
      <c r="C1052" s="7">
        <v>4.6879083749649302E-4</v>
      </c>
      <c r="D1052" s="7">
        <v>3.0102847225433601E-4</v>
      </c>
    </row>
    <row r="1053" spans="1:4" x14ac:dyDescent="0.25">
      <c r="A1053" s="7">
        <v>4.9463003226198997E-9</v>
      </c>
      <c r="B1053" s="7">
        <v>9.2019965111136395E-4</v>
      </c>
      <c r="C1053" s="7">
        <v>4.6009982627341303E-4</v>
      </c>
      <c r="D1053" s="7">
        <v>2.9544764255040899E-4</v>
      </c>
    </row>
    <row r="1054" spans="1:4" x14ac:dyDescent="0.25">
      <c r="A1054" s="7">
        <v>5.8640167767753103E-9</v>
      </c>
      <c r="B1054" s="7">
        <v>1.0909297535823101E-3</v>
      </c>
      <c r="C1054" s="7">
        <v>5.45464877642051E-4</v>
      </c>
      <c r="D1054" s="7">
        <v>3.5026379709525202E-4</v>
      </c>
    </row>
    <row r="1055" spans="1:4" x14ac:dyDescent="0.25">
      <c r="A1055" s="7">
        <v>4.4684521107625198E-9</v>
      </c>
      <c r="B1055" s="7">
        <v>8.3130174173362602E-4</v>
      </c>
      <c r="C1055" s="7">
        <v>4.1565087151520499E-4</v>
      </c>
      <c r="D1055" s="7">
        <v>2.6690527381380698E-4</v>
      </c>
    </row>
    <row r="1056" spans="1:4" x14ac:dyDescent="0.25">
      <c r="A1056" s="7">
        <v>4.9401832505506603E-9</v>
      </c>
      <c r="B1056" s="7">
        <v>9.1906164346589297E-4</v>
      </c>
      <c r="C1056" s="7">
        <v>4.5953082244979001E-4</v>
      </c>
      <c r="D1056" s="7">
        <v>2.9508226349853398E-4</v>
      </c>
    </row>
    <row r="1057" spans="1:4" x14ac:dyDescent="0.25">
      <c r="A1057" s="7">
        <v>4.2263922177043801E-9</v>
      </c>
      <c r="B1057" s="7">
        <v>7.8626941158546799E-4</v>
      </c>
      <c r="C1057" s="7">
        <v>3.9313470640600298E-4</v>
      </c>
      <c r="D1057" s="7">
        <v>2.5244678563164402E-4</v>
      </c>
    </row>
    <row r="1058" spans="1:4" x14ac:dyDescent="0.25">
      <c r="A1058" s="7">
        <v>5.0520886312457199E-9</v>
      </c>
      <c r="B1058" s="7">
        <v>9.3988029287182405E-4</v>
      </c>
      <c r="C1058" s="7">
        <v>4.6994014716899299E-4</v>
      </c>
      <c r="D1058" s="7">
        <v>3.0176648781945998E-4</v>
      </c>
    </row>
    <row r="1059" spans="1:4" x14ac:dyDescent="0.25">
      <c r="A1059" s="7">
        <v>9.3260876185237106E-9</v>
      </c>
      <c r="B1059" s="7">
        <v>1.7350063710353E-3</v>
      </c>
      <c r="C1059" s="7">
        <v>8.6750318687091104E-4</v>
      </c>
      <c r="D1059" s="7">
        <v>5.5705687511751296E-4</v>
      </c>
    </row>
    <row r="1060" spans="1:4" x14ac:dyDescent="0.25">
      <c r="A1060" s="7">
        <v>5.3612869168923703E-9</v>
      </c>
      <c r="B1060" s="7">
        <v>9.9740291301583903E-4</v>
      </c>
      <c r="C1060" s="7">
        <v>4.9870145728586601E-4</v>
      </c>
      <c r="D1060" s="7">
        <v>3.2023522174513201E-4</v>
      </c>
    </row>
    <row r="1061" spans="1:4" x14ac:dyDescent="0.25">
      <c r="A1061" s="7">
        <v>5.7588994630276098E-9</v>
      </c>
      <c r="B1061" s="7">
        <v>1.07137394234414E-3</v>
      </c>
      <c r="C1061" s="7">
        <v>5.35686972007717E-4</v>
      </c>
      <c r="D1061" s="7">
        <v>3.4398503104540902E-4</v>
      </c>
    </row>
    <row r="1062" spans="1:4" x14ac:dyDescent="0.25">
      <c r="A1062" s="7">
        <v>4.8410938119990003E-9</v>
      </c>
      <c r="B1062" s="7">
        <v>9.0062724586834303E-4</v>
      </c>
      <c r="C1062" s="7">
        <v>4.5031362363663602E-4</v>
      </c>
      <c r="D1062" s="7">
        <v>2.8916354867892401E-4</v>
      </c>
    </row>
    <row r="1063" spans="1:4" x14ac:dyDescent="0.25">
      <c r="A1063" s="7">
        <v>5.5242170100596702E-9</v>
      </c>
      <c r="B1063" s="7">
        <v>1.0277140961444599E-3</v>
      </c>
      <c r="C1063" s="7">
        <v>5.1385704887381997E-4</v>
      </c>
      <c r="D1063" s="7">
        <v>3.2996720500273199E-4</v>
      </c>
    </row>
    <row r="1064" spans="1:4" x14ac:dyDescent="0.25">
      <c r="A1064" s="7">
        <v>5.1995690892556999E-9</v>
      </c>
      <c r="B1064" s="7">
        <v>9.6731725730075501E-4</v>
      </c>
      <c r="C1064" s="7">
        <v>4.83658629404859E-4</v>
      </c>
      <c r="D1064" s="7">
        <v>3.1057564836356298E-4</v>
      </c>
    </row>
    <row r="1065" spans="1:4" x14ac:dyDescent="0.25">
      <c r="A1065" s="7">
        <v>5.3249884562303096E-9</v>
      </c>
      <c r="B1065" s="7">
        <v>9.9065002122632195E-4</v>
      </c>
      <c r="C1065" s="7">
        <v>4.9532501138584097E-4</v>
      </c>
      <c r="D1065" s="7">
        <v>3.1806707708521902E-4</v>
      </c>
    </row>
    <row r="1066" spans="1:4" x14ac:dyDescent="0.25">
      <c r="A1066" s="7">
        <v>4.1178749484030698E-9</v>
      </c>
      <c r="B1066" s="7">
        <v>7.6608107953171699E-4</v>
      </c>
      <c r="C1066" s="7">
        <v>3.8304054036338101E-4</v>
      </c>
      <c r="D1066" s="7">
        <v>2.4596493671429E-4</v>
      </c>
    </row>
    <row r="1067" spans="1:4" x14ac:dyDescent="0.25">
      <c r="A1067" s="7">
        <v>7.4205939509551698E-9</v>
      </c>
      <c r="B1067" s="7">
        <v>1.3805122049465901E-3</v>
      </c>
      <c r="C1067" s="7">
        <v>6.9025610355005697E-4</v>
      </c>
      <c r="D1067" s="7">
        <v>4.4323976429564701E-4</v>
      </c>
    </row>
    <row r="1068" spans="1:4" x14ac:dyDescent="0.25">
      <c r="A1068" s="7">
        <v>4.8976399223595502E-9</v>
      </c>
      <c r="B1068" s="7">
        <v>9.1114696922350098E-4</v>
      </c>
      <c r="C1068" s="7">
        <v>4.5557348532242003E-4</v>
      </c>
      <c r="D1068" s="7">
        <v>2.9254110643153801E-4</v>
      </c>
    </row>
    <row r="1069" spans="1:4" x14ac:dyDescent="0.25">
      <c r="A1069" s="7">
        <v>4.4908602971578203E-9</v>
      </c>
      <c r="B1069" s="7">
        <v>8.3547051515174802E-4</v>
      </c>
      <c r="C1069" s="7">
        <v>4.1773525822751801E-4</v>
      </c>
      <c r="D1069" s="7">
        <v>2.6824373800168698E-4</v>
      </c>
    </row>
    <row r="1070" spans="1:4" x14ac:dyDescent="0.25">
      <c r="A1070" s="7">
        <v>4.1944052500300502E-9</v>
      </c>
      <c r="B1070" s="7">
        <v>7.80318621181693E-4</v>
      </c>
      <c r="C1070" s="7">
        <v>3.9015931119947402E-4</v>
      </c>
      <c r="D1070" s="7">
        <v>2.5053617091451799E-4</v>
      </c>
    </row>
    <row r="1071" spans="1:4" x14ac:dyDescent="0.25">
      <c r="A1071" s="7">
        <v>6.0269826639939498E-9</v>
      </c>
      <c r="B1071" s="7">
        <v>1.12124759576343E-3</v>
      </c>
      <c r="C1071" s="7">
        <v>5.6062379875625905E-4</v>
      </c>
      <c r="D1071" s="7">
        <v>3.5999791836861897E-4</v>
      </c>
    </row>
    <row r="1072" spans="1:4" x14ac:dyDescent="0.25">
      <c r="A1072" s="7">
        <v>4.20680060545756E-9</v>
      </c>
      <c r="B1072" s="7">
        <v>7.8262462789293696E-4</v>
      </c>
      <c r="C1072" s="7">
        <v>3.9131231455689398E-4</v>
      </c>
      <c r="D1072" s="7">
        <v>2.5127655833557399E-4</v>
      </c>
    </row>
    <row r="1073" spans="1:4" x14ac:dyDescent="0.25">
      <c r="A1073" s="7">
        <v>2.8716815719899301E-9</v>
      </c>
      <c r="B1073" s="7">
        <v>5.3424179857489997E-4</v>
      </c>
      <c r="C1073" s="7">
        <v>2.6712089970414401E-4</v>
      </c>
      <c r="D1073" s="7">
        <v>1.7152851530666599E-4</v>
      </c>
    </row>
    <row r="1074" spans="1:4" x14ac:dyDescent="0.25">
      <c r="A1074" s="7">
        <v>5.1449637283824502E-9</v>
      </c>
      <c r="B1074" s="7">
        <v>9.5715858703267903E-4</v>
      </c>
      <c r="C1074" s="7">
        <v>4.7857929426289701E-4</v>
      </c>
      <c r="D1074" s="7">
        <v>3.0731401358840801E-4</v>
      </c>
    </row>
    <row r="1075" spans="1:4" x14ac:dyDescent="0.25">
      <c r="A1075" s="7">
        <v>6.4130867497031501E-9</v>
      </c>
      <c r="B1075" s="7">
        <v>1.1930776145226E-3</v>
      </c>
      <c r="C1075" s="7">
        <v>5.9653880819187201E-4</v>
      </c>
      <c r="D1075" s="7">
        <v>3.8306031540508801E-4</v>
      </c>
    </row>
    <row r="1076" spans="1:4" x14ac:dyDescent="0.25">
      <c r="A1076" s="7">
        <v>5.4632382515559198E-9</v>
      </c>
      <c r="B1076" s="7">
        <v>1.01636973194487E-3</v>
      </c>
      <c r="C1076" s="7">
        <v>5.0818486676517695E-4</v>
      </c>
      <c r="D1076" s="7">
        <v>3.2632488058438001E-4</v>
      </c>
    </row>
    <row r="1077" spans="1:4" x14ac:dyDescent="0.25">
      <c r="A1077" s="7">
        <v>5.0182682253363297E-9</v>
      </c>
      <c r="B1077" s="7">
        <v>9.3358841334806395E-4</v>
      </c>
      <c r="C1077" s="7">
        <v>4.6679420740220498E-4</v>
      </c>
      <c r="D1077" s="7">
        <v>2.9974635993714502E-4</v>
      </c>
    </row>
    <row r="1078" spans="1:4" x14ac:dyDescent="0.25">
      <c r="A1078" s="7">
        <v>5.4281685696012803E-9</v>
      </c>
      <c r="B1078" s="7">
        <v>1.00984543964671E-3</v>
      </c>
      <c r="C1078" s="7">
        <v>5.04922720611009E-4</v>
      </c>
      <c r="D1078" s="7">
        <v>3.2423013214965402E-4</v>
      </c>
    </row>
    <row r="1079" spans="1:4" x14ac:dyDescent="0.25">
      <c r="A1079" s="7">
        <v>4.1715686317498297E-9</v>
      </c>
      <c r="B1079" s="7">
        <v>7.76070143167142E-4</v>
      </c>
      <c r="C1079" s="7">
        <v>3.88035072188884E-4</v>
      </c>
      <c r="D1079" s="7">
        <v>2.4917211604630498E-4</v>
      </c>
    </row>
    <row r="1080" spans="1:4" x14ac:dyDescent="0.25">
      <c r="A1080" s="7">
        <v>3.9156614759920701E-9</v>
      </c>
      <c r="B1080" s="7">
        <v>7.2846169643205495E-4</v>
      </c>
      <c r="C1080" s="7">
        <v>3.6423084878420801E-4</v>
      </c>
      <c r="D1080" s="7">
        <v>2.3388651651757301E-4</v>
      </c>
    </row>
    <row r="1081" spans="1:4" x14ac:dyDescent="0.25">
      <c r="A1081" s="7">
        <v>6.0069877487533303E-9</v>
      </c>
      <c r="B1081" s="7">
        <v>1.11752778240227E-3</v>
      </c>
      <c r="C1081" s="7">
        <v>5.5876389207277599E-4</v>
      </c>
      <c r="D1081" s="7">
        <v>3.5880360136691702E-4</v>
      </c>
    </row>
    <row r="1082" spans="1:4" x14ac:dyDescent="0.25">
      <c r="A1082" s="7">
        <v>5.5973755178324599E-9</v>
      </c>
      <c r="B1082" s="7">
        <v>1.0413243561241199E-3</v>
      </c>
      <c r="C1082" s="7">
        <v>5.2066217887426801E-4</v>
      </c>
      <c r="D1082" s="7">
        <v>3.3433703846293198E-4</v>
      </c>
    </row>
    <row r="1083" spans="1:4" x14ac:dyDescent="0.25">
      <c r="A1083" s="7">
        <v>8.2143801294797099E-9</v>
      </c>
      <c r="B1083" s="7">
        <v>1.5281865710167E-3</v>
      </c>
      <c r="C1083" s="7">
        <v>7.6409328670029803E-4</v>
      </c>
      <c r="D1083" s="7">
        <v>4.9065343508746797E-4</v>
      </c>
    </row>
    <row r="1084" spans="1:4" x14ac:dyDescent="0.25">
      <c r="A1084" s="7">
        <v>4.7638472583318096E-9</v>
      </c>
      <c r="B1084" s="7">
        <v>8.8625645414568501E-4</v>
      </c>
      <c r="C1084" s="7">
        <v>4.4312822776409799E-4</v>
      </c>
      <c r="D1084" s="7">
        <v>2.8454953200230998E-4</v>
      </c>
    </row>
    <row r="1085" spans="1:4" x14ac:dyDescent="0.25">
      <c r="A1085" s="7">
        <v>4.8619413028451302E-9</v>
      </c>
      <c r="B1085" s="7">
        <v>9.0450567066099701E-4</v>
      </c>
      <c r="C1085" s="7">
        <v>4.5225283603598799E-4</v>
      </c>
      <c r="D1085" s="7">
        <v>2.9040879090479801E-4</v>
      </c>
    </row>
    <row r="1086" spans="1:4" x14ac:dyDescent="0.25">
      <c r="A1086" s="7">
        <v>6.2663556267604597E-9</v>
      </c>
      <c r="B1086" s="7">
        <v>1.1657800548654201E-3</v>
      </c>
      <c r="C1086" s="7">
        <v>5.8289002834198899E-4</v>
      </c>
      <c r="D1086" s="7">
        <v>3.74295913420852E-4</v>
      </c>
    </row>
    <row r="1087" spans="1:4" x14ac:dyDescent="0.25">
      <c r="A1087" s="7">
        <v>4.5388104288810203E-9</v>
      </c>
      <c r="B1087" s="7">
        <v>8.4439106012566497E-4</v>
      </c>
      <c r="C1087" s="7">
        <v>4.2219553072143402E-4</v>
      </c>
      <c r="D1087" s="7">
        <v>2.71107849045008E-4</v>
      </c>
    </row>
    <row r="1088" spans="1:4" x14ac:dyDescent="0.25">
      <c r="A1088" s="7">
        <v>8.7570781782235592E-9</v>
      </c>
      <c r="B1088" s="7">
        <v>1.62914901214248E-3</v>
      </c>
      <c r="C1088" s="7">
        <v>8.1457450734193396E-4</v>
      </c>
      <c r="D1088" s="7">
        <v>5.2306935176459199E-4</v>
      </c>
    </row>
    <row r="1089" spans="1:4" x14ac:dyDescent="0.25">
      <c r="A1089" s="7">
        <v>5.3507557087096098E-9</v>
      </c>
      <c r="B1089" s="7">
        <v>9.9544370846628297E-4</v>
      </c>
      <c r="C1089" s="7">
        <v>4.97721855009561E-4</v>
      </c>
      <c r="D1089" s="7">
        <v>3.1960618177023E-4</v>
      </c>
    </row>
    <row r="1090" spans="1:4" x14ac:dyDescent="0.25">
      <c r="A1090" s="7">
        <v>5.7181019649142002E-9</v>
      </c>
      <c r="B1090" s="7">
        <v>1.06378405877834E-3</v>
      </c>
      <c r="C1090" s="7">
        <v>5.3189203021889603E-4</v>
      </c>
      <c r="D1090" s="7">
        <v>3.4154815421760299E-4</v>
      </c>
    </row>
    <row r="1091" spans="1:4" x14ac:dyDescent="0.25">
      <c r="A1091" s="7">
        <v>5.3112505260360896E-9</v>
      </c>
      <c r="B1091" s="7">
        <v>9.8809424463631394E-4</v>
      </c>
      <c r="C1091" s="7">
        <v>4.94047123088843E-4</v>
      </c>
      <c r="D1091" s="7">
        <v>3.1724649628246503E-4</v>
      </c>
    </row>
    <row r="1092" spans="1:4" x14ac:dyDescent="0.25">
      <c r="A1092" s="7">
        <v>5.63440216477055E-9</v>
      </c>
      <c r="B1092" s="7">
        <v>1.0482127182072801E-3</v>
      </c>
      <c r="C1092" s="7">
        <v>5.2410635992121901E-4</v>
      </c>
      <c r="D1092" s="7">
        <v>3.3654867844349902E-4</v>
      </c>
    </row>
    <row r="1093" spans="1:4" x14ac:dyDescent="0.25">
      <c r="A1093" s="7">
        <v>2.4662409964482799E-9</v>
      </c>
      <c r="B1093" s="7">
        <v>4.58814458578246E-4</v>
      </c>
      <c r="C1093" s="7">
        <v>2.2940722964698599E-4</v>
      </c>
      <c r="D1093" s="7">
        <v>1.4731112970024399E-4</v>
      </c>
    </row>
    <row r="1094" spans="1:4" x14ac:dyDescent="0.25">
      <c r="A1094" s="7">
        <v>3.2224426763343299E-9</v>
      </c>
      <c r="B1094" s="7">
        <v>5.9949668096954598E-4</v>
      </c>
      <c r="C1094" s="7">
        <v>2.9974834095236402E-4</v>
      </c>
      <c r="D1094" s="7">
        <v>1.9247983945150601E-4</v>
      </c>
    </row>
    <row r="1095" spans="1:4" x14ac:dyDescent="0.25">
      <c r="A1095" s="7">
        <v>6.2774611516840003E-9</v>
      </c>
      <c r="B1095" s="7">
        <v>1.1678461041332599E-3</v>
      </c>
      <c r="C1095" s="7">
        <v>5.8392305297752002E-4</v>
      </c>
      <c r="D1095" s="7">
        <v>3.7495925792966402E-4</v>
      </c>
    </row>
    <row r="1096" spans="1:4" x14ac:dyDescent="0.25">
      <c r="A1096" s="7">
        <v>4.9418193167975104E-9</v>
      </c>
      <c r="B1096" s="7">
        <v>9.19366013902654E-4</v>
      </c>
      <c r="C1096" s="7">
        <v>4.5968300766840699E-4</v>
      </c>
      <c r="D1096" s="7">
        <v>2.9517998743039501E-4</v>
      </c>
    </row>
    <row r="1097" spans="1:4" x14ac:dyDescent="0.25">
      <c r="A1097" s="7">
        <v>5.3612063209730399E-9</v>
      </c>
      <c r="B1097" s="7">
        <v>9.9738791911494298E-4</v>
      </c>
      <c r="C1097" s="7">
        <v>4.9869396033540704E-4</v>
      </c>
      <c r="D1097" s="7">
        <v>3.2023040766737502E-4</v>
      </c>
    </row>
    <row r="1098" spans="1:4" x14ac:dyDescent="0.25">
      <c r="A1098" s="7">
        <v>3.8940812884901303E-9</v>
      </c>
      <c r="B1098" s="7">
        <v>7.2444696224387996E-4</v>
      </c>
      <c r="C1098" s="7">
        <v>3.6222348168698902E-4</v>
      </c>
      <c r="D1098" s="7">
        <v>2.32597509561386E-4</v>
      </c>
    </row>
    <row r="1099" spans="1:4" x14ac:dyDescent="0.25">
      <c r="A1099" s="7">
        <v>3.9156360678991701E-9</v>
      </c>
      <c r="B1099" s="7">
        <v>7.2845696956213202E-4</v>
      </c>
      <c r="C1099" s="7">
        <v>3.6422848534924199E-4</v>
      </c>
      <c r="D1099" s="7">
        <v>2.3388499886586099E-4</v>
      </c>
    </row>
    <row r="1100" spans="1:4" x14ac:dyDescent="0.25">
      <c r="A1100" s="7">
        <v>1.14824198617644E-8</v>
      </c>
      <c r="B1100" s="7">
        <v>2.1361660355296102E-3</v>
      </c>
      <c r="C1100" s="7">
        <v>1.0680830194309599E-3</v>
      </c>
      <c r="D1100" s="7">
        <v>6.8585683392864097E-4</v>
      </c>
    </row>
    <row r="1101" spans="1:4" x14ac:dyDescent="0.25">
      <c r="A1101" s="7">
        <v>7.0513164465746696E-9</v>
      </c>
      <c r="B1101" s="7">
        <v>1.3118125691520799E-3</v>
      </c>
      <c r="C1101" s="7">
        <v>6.5590628559922303E-4</v>
      </c>
      <c r="D1101" s="7">
        <v>4.2118243639398701E-4</v>
      </c>
    </row>
    <row r="1102" spans="1:4" x14ac:dyDescent="0.25">
      <c r="A1102" s="7">
        <v>4.2514029705304397E-9</v>
      </c>
      <c r="B1102" s="7">
        <v>7.9092236116868003E-4</v>
      </c>
      <c r="C1102" s="7">
        <v>3.9546118120123799E-4</v>
      </c>
      <c r="D1102" s="7">
        <v>2.5394070380864599E-4</v>
      </c>
    </row>
    <row r="1103" spans="1:4" x14ac:dyDescent="0.25">
      <c r="A1103" s="7">
        <v>2.4117028131986199E-9</v>
      </c>
      <c r="B1103" s="7">
        <v>4.4866828589862102E-4</v>
      </c>
      <c r="C1103" s="7">
        <v>2.2433414329925999E-4</v>
      </c>
      <c r="D1103" s="7">
        <v>1.4405350751414101E-4</v>
      </c>
    </row>
    <row r="1104" spans="1:4" x14ac:dyDescent="0.25">
      <c r="A1104" s="7">
        <v>5.1105366203983696E-9</v>
      </c>
      <c r="B1104" s="7">
        <v>9.5075383788899097E-4</v>
      </c>
      <c r="C1104" s="7">
        <v>4.7537691968605801E-4</v>
      </c>
      <c r="D1104" s="7">
        <v>3.0525764676263902E-4</v>
      </c>
    </row>
    <row r="1105" spans="1:4" x14ac:dyDescent="0.25">
      <c r="A1105" s="7">
        <v>3.6915812637959699E-9</v>
      </c>
      <c r="B1105" s="7">
        <v>6.8677426954031197E-4</v>
      </c>
      <c r="C1105" s="7">
        <v>3.4338713530582097E-4</v>
      </c>
      <c r="D1105" s="7">
        <v>2.2050197329993201E-4</v>
      </c>
    </row>
    <row r="1106" spans="1:4" x14ac:dyDescent="0.25">
      <c r="A1106" s="7">
        <v>4.8633758223423999E-9</v>
      </c>
      <c r="B1106" s="7">
        <v>9.0477254575041803E-4</v>
      </c>
      <c r="C1106" s="7">
        <v>4.5238627358090699E-4</v>
      </c>
      <c r="D1106" s="7">
        <v>2.9049447624050799E-4</v>
      </c>
    </row>
    <row r="1107" spans="1:4" x14ac:dyDescent="0.25">
      <c r="A1107" s="7">
        <v>3.9501628001096002E-9</v>
      </c>
      <c r="B1107" s="7">
        <v>7.3488025259425198E-4</v>
      </c>
      <c r="C1107" s="7">
        <v>3.6744012687031202E-4</v>
      </c>
      <c r="D1107" s="7">
        <v>2.3594731634987899E-4</v>
      </c>
    </row>
    <row r="1108" spans="1:4" x14ac:dyDescent="0.25">
      <c r="A1108" s="7">
        <v>4.0889249662517899E-9</v>
      </c>
      <c r="B1108" s="7">
        <v>7.6069528373734095E-4</v>
      </c>
      <c r="C1108" s="7">
        <v>3.8034764246199198E-4</v>
      </c>
      <c r="D1108" s="7">
        <v>2.4423572428872099E-4</v>
      </c>
    </row>
    <row r="1109" spans="1:4" x14ac:dyDescent="0.25">
      <c r="A1109" s="7">
        <v>6.2360861401399696E-9</v>
      </c>
      <c r="B1109" s="7">
        <v>1.1601487811435001E-3</v>
      </c>
      <c r="C1109" s="7">
        <v>5.8007439147663797E-4</v>
      </c>
      <c r="D1109" s="7">
        <v>3.72487885626354E-4</v>
      </c>
    </row>
    <row r="1110" spans="1:4" x14ac:dyDescent="0.25">
      <c r="A1110" s="7">
        <v>5.1609229883751802E-9</v>
      </c>
      <c r="B1110" s="7">
        <v>9.6012761530016105E-4</v>
      </c>
      <c r="C1110" s="7">
        <v>4.8006380839895398E-4</v>
      </c>
      <c r="D1110" s="7">
        <v>3.0826727672128801E-4</v>
      </c>
    </row>
    <row r="1111" spans="1:4" x14ac:dyDescent="0.25">
      <c r="A1111" s="7">
        <v>2.8565226730725699E-9</v>
      </c>
      <c r="B1111" s="7">
        <v>5.3142166785392496E-4</v>
      </c>
      <c r="C1111" s="7">
        <v>2.6571083434145698E-4</v>
      </c>
      <c r="D1111" s="7">
        <v>1.7062305856997901E-4</v>
      </c>
    </row>
    <row r="1112" spans="1:4" x14ac:dyDescent="0.25">
      <c r="A1112" s="7">
        <v>2.3609286886213602E-9</v>
      </c>
      <c r="B1112" s="7">
        <v>4.39222371038212E-4</v>
      </c>
      <c r="C1112" s="7">
        <v>2.19611185861688E-4</v>
      </c>
      <c r="D1112" s="7">
        <v>1.41020716452039E-4</v>
      </c>
    </row>
    <row r="1113" spans="1:4" x14ac:dyDescent="0.25">
      <c r="A1113" s="7">
        <v>2.6121274060922801E-9</v>
      </c>
      <c r="B1113" s="7">
        <v>4.8595486949150601E-4</v>
      </c>
      <c r="C1113" s="7">
        <v>2.4297743512478499E-4</v>
      </c>
      <c r="D1113" s="7">
        <v>1.5602507608404001E-4</v>
      </c>
    </row>
    <row r="1114" spans="1:4" x14ac:dyDescent="0.25">
      <c r="A1114" s="7">
        <v>3.0095847647806299E-9</v>
      </c>
      <c r="B1114" s="7">
        <v>5.59897028062853E-4</v>
      </c>
      <c r="C1114" s="7">
        <v>2.7994851446813099E-4</v>
      </c>
      <c r="D1114" s="7">
        <v>1.7976561587734299E-4</v>
      </c>
    </row>
    <row r="1115" spans="1:4" x14ac:dyDescent="0.25">
      <c r="A1115" s="7">
        <v>4.9867086727674697E-9</v>
      </c>
      <c r="B1115" s="7">
        <v>9.2771713838113901E-4</v>
      </c>
      <c r="C1115" s="7">
        <v>4.6385856991416397E-4</v>
      </c>
      <c r="D1115" s="7">
        <v>2.9786127516706498E-4</v>
      </c>
    </row>
    <row r="1116" spans="1:4" x14ac:dyDescent="0.25">
      <c r="A1116" s="7">
        <v>4.1157929294658199E-9</v>
      </c>
      <c r="B1116" s="7">
        <v>7.6569374496351201E-4</v>
      </c>
      <c r="C1116" s="7">
        <v>3.8284687307897598E-4</v>
      </c>
      <c r="D1116" s="7">
        <v>2.4584057556623198E-4</v>
      </c>
    </row>
    <row r="1117" spans="1:4" x14ac:dyDescent="0.25">
      <c r="A1117" s="7">
        <v>1.17745984161796E-8</v>
      </c>
      <c r="B1117" s="7">
        <v>2.1905223394939298E-3</v>
      </c>
      <c r="C1117" s="7">
        <v>1.0952611714555101E-3</v>
      </c>
      <c r="D1117" s="7">
        <v>7.0330896167571598E-4</v>
      </c>
    </row>
    <row r="1118" spans="1:4" x14ac:dyDescent="0.25">
      <c r="A1118" s="7">
        <v>7.1554802053860297E-9</v>
      </c>
      <c r="B1118" s="7">
        <v>1.3311909829694501E-3</v>
      </c>
      <c r="C1118" s="7">
        <v>6.6559549252301797E-4</v>
      </c>
      <c r="D1118" s="7">
        <v>4.27404245619616E-4</v>
      </c>
    </row>
    <row r="1119" spans="1:4" x14ac:dyDescent="0.25">
      <c r="A1119" s="7">
        <v>2.63631400980722E-9</v>
      </c>
      <c r="B1119" s="7">
        <v>4.9045449605042695E-4</v>
      </c>
      <c r="C1119" s="7">
        <v>2.4522724840775399E-4</v>
      </c>
      <c r="D1119" s="7">
        <v>1.5746976698083001E-4</v>
      </c>
    </row>
    <row r="1120" spans="1:4" x14ac:dyDescent="0.25">
      <c r="A1120" s="7">
        <v>1.18121109069696E-8</v>
      </c>
      <c r="B1120" s="7">
        <v>2.1975010869790699E-3</v>
      </c>
      <c r="C1120" s="7">
        <v>1.09875054520352E-3</v>
      </c>
      <c r="D1120" s="7">
        <v>7.05549621612883E-4</v>
      </c>
    </row>
    <row r="1121" spans="1:4" x14ac:dyDescent="0.25">
      <c r="A1121" s="7">
        <v>5.9074878410916101E-9</v>
      </c>
      <c r="B1121" s="7">
        <v>1.09901702196639E-3</v>
      </c>
      <c r="C1121" s="7">
        <v>5.4950851184039904E-4</v>
      </c>
      <c r="D1121" s="7">
        <v>3.5286036880212402E-4</v>
      </c>
    </row>
    <row r="1122" spans="1:4" x14ac:dyDescent="0.25">
      <c r="A1122" s="7">
        <v>5.6335684227845501E-9</v>
      </c>
      <c r="B1122" s="7">
        <v>1.04805761054406E-3</v>
      </c>
      <c r="C1122" s="7">
        <v>5.2402880608948797E-4</v>
      </c>
      <c r="D1122" s="7">
        <v>3.3649887817093399E-4</v>
      </c>
    </row>
    <row r="1123" spans="1:4" x14ac:dyDescent="0.25">
      <c r="A1123" s="7">
        <v>6.5560220851344896E-9</v>
      </c>
      <c r="B1123" s="7">
        <v>1.2196690135919E-3</v>
      </c>
      <c r="C1123" s="7">
        <v>6.0983450774726195E-4</v>
      </c>
      <c r="D1123" s="7">
        <v>3.9159799106889902E-4</v>
      </c>
    </row>
    <row r="1124" spans="1:4" x14ac:dyDescent="0.25">
      <c r="A1124" s="7">
        <v>1.00304114346451E-8</v>
      </c>
      <c r="B1124" s="7">
        <v>1.8660373411728099E-3</v>
      </c>
      <c r="C1124" s="7">
        <v>9.3301867204186398E-4</v>
      </c>
      <c r="D1124" s="7">
        <v>5.9912686632155601E-4</v>
      </c>
    </row>
    <row r="1125" spans="1:4" x14ac:dyDescent="0.25">
      <c r="A1125" s="7">
        <v>4.7058311083582101E-9</v>
      </c>
      <c r="B1125" s="7">
        <v>8.7546324761101496E-4</v>
      </c>
      <c r="C1125" s="7">
        <v>4.37731624488345E-4</v>
      </c>
      <c r="D1125" s="7">
        <v>2.81084167260673E-4</v>
      </c>
    </row>
    <row r="1126" spans="1:4" x14ac:dyDescent="0.25">
      <c r="A1126" s="7">
        <v>9.72315489000923E-9</v>
      </c>
      <c r="B1126" s="7">
        <v>1.8088759585768899E-3</v>
      </c>
      <c r="C1126" s="7">
        <v>9.0443798069932005E-4</v>
      </c>
      <c r="D1126" s="7">
        <v>5.8077411459806904E-4</v>
      </c>
    </row>
    <row r="1127" spans="1:4" x14ac:dyDescent="0.25">
      <c r="A1127" s="7">
        <v>5.9126234443380402E-9</v>
      </c>
      <c r="B1127" s="7">
        <v>1.0999724391484E-3</v>
      </c>
      <c r="C1127" s="7">
        <v>5.4998622043214999E-4</v>
      </c>
      <c r="D1127" s="7">
        <v>3.5316712370442901E-4</v>
      </c>
    </row>
    <row r="1128" spans="1:4" x14ac:dyDescent="0.25">
      <c r="A1128" s="7">
        <v>7.2705558251194197E-9</v>
      </c>
      <c r="B1128" s="7">
        <v>1.3525994171977201E-3</v>
      </c>
      <c r="C1128" s="7">
        <v>6.7629970965385304E-4</v>
      </c>
      <c r="D1128" s="7">
        <v>4.3427783160261398E-4</v>
      </c>
    </row>
    <row r="1129" spans="1:4" x14ac:dyDescent="0.25">
      <c r="A1129" s="7">
        <v>3.3512944136842801E-9</v>
      </c>
      <c r="B1129" s="7">
        <v>6.2346799609820397E-4</v>
      </c>
      <c r="C1129" s="7">
        <v>3.1173399853539003E-4</v>
      </c>
      <c r="D1129" s="7">
        <v>2.0017628721155599E-4</v>
      </c>
    </row>
    <row r="1130" spans="1:4" x14ac:dyDescent="0.25">
      <c r="A1130" s="7">
        <v>3.21392596165633E-9</v>
      </c>
      <c r="B1130" s="7">
        <v>5.9791224869407903E-4</v>
      </c>
      <c r="C1130" s="7">
        <v>2.9895612481339499E-4</v>
      </c>
      <c r="D1130" s="7">
        <v>1.91971127260622E-4</v>
      </c>
    </row>
    <row r="1131" spans="1:4" x14ac:dyDescent="0.25">
      <c r="A1131" s="7">
        <v>5.8926407355405899E-9</v>
      </c>
      <c r="B1131" s="7">
        <v>1.0962548966490899E-3</v>
      </c>
      <c r="C1131" s="7">
        <v>5.4812744917959503E-4</v>
      </c>
      <c r="D1131" s="7">
        <v>3.5197353580621998E-4</v>
      </c>
    </row>
    <row r="1132" spans="1:4" x14ac:dyDescent="0.25">
      <c r="A1132" s="7">
        <v>7.12495623652306E-9</v>
      </c>
      <c r="B1132" s="7">
        <v>1.3255123658887601E-3</v>
      </c>
      <c r="C1132" s="7">
        <v>6.6275618397824596E-4</v>
      </c>
      <c r="D1132" s="7">
        <v>4.25581017337135E-4</v>
      </c>
    </row>
    <row r="1133" spans="1:4" x14ac:dyDescent="0.25">
      <c r="A1133" s="7">
        <v>7.6083883922404494E-9</v>
      </c>
      <c r="B1133" s="7">
        <v>1.4154491008243201E-3</v>
      </c>
      <c r="C1133" s="7">
        <v>7.0772455151617395E-4</v>
      </c>
      <c r="D1133" s="7">
        <v>4.5445692082536301E-4</v>
      </c>
    </row>
    <row r="1134" spans="1:4" x14ac:dyDescent="0.25">
      <c r="A1134" s="7">
        <v>5.8143666265931298E-9</v>
      </c>
      <c r="B1134" s="7">
        <v>1.08169294063216E-3</v>
      </c>
      <c r="C1134" s="7">
        <v>5.4084647115977503E-4</v>
      </c>
      <c r="D1134" s="7">
        <v>3.4729814218818701E-4</v>
      </c>
    </row>
    <row r="1135" spans="1:4" x14ac:dyDescent="0.25">
      <c r="A1135" s="7">
        <v>2.6339547805472798E-9</v>
      </c>
      <c r="B1135" s="7">
        <v>4.9001558983764303E-4</v>
      </c>
      <c r="C1135" s="7">
        <v>2.45007795301021E-4</v>
      </c>
      <c r="D1135" s="7">
        <v>1.5732884777301299E-4</v>
      </c>
    </row>
    <row r="1136" spans="1:4" x14ac:dyDescent="0.25">
      <c r="A1136" s="7">
        <v>6.0093204598698502E-9</v>
      </c>
      <c r="B1136" s="7">
        <v>1.1179617552335901E-3</v>
      </c>
      <c r="C1136" s="7">
        <v>5.5898087848877504E-4</v>
      </c>
      <c r="D1136" s="7">
        <v>3.5894293661855399E-4</v>
      </c>
    </row>
    <row r="1137" spans="1:4" x14ac:dyDescent="0.25">
      <c r="A1137" s="7">
        <v>5.5723472054031198E-9</v>
      </c>
      <c r="B1137" s="7">
        <v>1.03666813978803E-3</v>
      </c>
      <c r="C1137" s="7">
        <v>5.1833407070259001E-4</v>
      </c>
      <c r="D1137" s="7">
        <v>3.3284207143263397E-4</v>
      </c>
    </row>
    <row r="1138" spans="1:4" x14ac:dyDescent="0.25">
      <c r="A1138" s="7">
        <v>4.4167641077031997E-9</v>
      </c>
      <c r="B1138" s="7">
        <v>8.2168581077926497E-4</v>
      </c>
      <c r="C1138" s="7">
        <v>4.1084290603052499E-4</v>
      </c>
      <c r="D1138" s="7">
        <v>2.6381789584321001E-4</v>
      </c>
    </row>
    <row r="1139" spans="1:4" x14ac:dyDescent="0.25">
      <c r="A1139" s="7">
        <v>8.6476906298228602E-9</v>
      </c>
      <c r="B1139" s="7">
        <v>1.6087987751352501E-3</v>
      </c>
      <c r="C1139" s="7">
        <v>8.0439938882244497E-4</v>
      </c>
      <c r="D1139" s="7">
        <v>5.1653552017503698E-4</v>
      </c>
    </row>
    <row r="1140" spans="1:4" x14ac:dyDescent="0.25">
      <c r="A1140" s="7">
        <v>6.7242370856539203E-9</v>
      </c>
      <c r="B1140" s="7">
        <v>1.2509633901346699E-3</v>
      </c>
      <c r="C1140" s="7">
        <v>6.2548169604305403E-4</v>
      </c>
      <c r="D1140" s="7">
        <v>4.01645647317713E-4</v>
      </c>
    </row>
    <row r="1141" spans="1:4" x14ac:dyDescent="0.25">
      <c r="A1141" s="7">
        <v>2.83683515696648E-9</v>
      </c>
      <c r="B1141" s="7">
        <v>5.2775904240249096E-4</v>
      </c>
      <c r="C1141" s="7">
        <v>2.63879521612883E-4</v>
      </c>
      <c r="D1141" s="7">
        <v>1.69447102837042E-4</v>
      </c>
    </row>
    <row r="1142" spans="1:4" x14ac:dyDescent="0.25">
      <c r="A1142" s="7">
        <v>3.7515318485436897E-9</v>
      </c>
      <c r="B1142" s="7">
        <v>6.9792735438566403E-4</v>
      </c>
      <c r="C1142" s="7">
        <v>3.4896367773719599E-4</v>
      </c>
      <c r="D1142" s="7">
        <v>2.2408288383466701E-4</v>
      </c>
    </row>
    <row r="1143" spans="1:4" x14ac:dyDescent="0.25">
      <c r="A1143" s="7">
        <v>7.1371723359862303E-9</v>
      </c>
      <c r="B1143" s="7">
        <v>1.3277850241850101E-3</v>
      </c>
      <c r="C1143" s="7">
        <v>6.6389251312814405E-4</v>
      </c>
      <c r="D1143" s="7">
        <v>4.2631069761373501E-4</v>
      </c>
    </row>
    <row r="1144" spans="1:4" x14ac:dyDescent="0.25">
      <c r="A1144" s="7">
        <v>4.2964400241521003E-9</v>
      </c>
      <c r="B1144" s="7">
        <v>7.9930096301786496E-4</v>
      </c>
      <c r="C1144" s="7">
        <v>3.9965048213236499E-4</v>
      </c>
      <c r="D1144" s="7">
        <v>2.56630813679064E-4</v>
      </c>
    </row>
    <row r="1145" spans="1:4" x14ac:dyDescent="0.25">
      <c r="A1145" s="7">
        <v>6.4768468991078996E-9</v>
      </c>
      <c r="B1145" s="7">
        <v>1.2049394230279899E-3</v>
      </c>
      <c r="C1145" s="7">
        <v>6.0246971245381795E-4</v>
      </c>
      <c r="D1145" s="7">
        <v>3.8686877518342901E-4</v>
      </c>
    </row>
    <row r="1146" spans="1:4" x14ac:dyDescent="0.25">
      <c r="A1146" s="7">
        <v>6.6390209180216202E-9</v>
      </c>
      <c r="B1146" s="7">
        <v>1.2351099476403499E-3</v>
      </c>
      <c r="C1146" s="7">
        <v>6.1755497478353002E-4</v>
      </c>
      <c r="D1146" s="7">
        <v>3.9655559734258201E-4</v>
      </c>
    </row>
    <row r="1147" spans="1:4" x14ac:dyDescent="0.25">
      <c r="A1147" s="7">
        <v>4.2768886693815102E-9</v>
      </c>
      <c r="B1147" s="7">
        <v>7.9566366874433102E-4</v>
      </c>
      <c r="C1147" s="7">
        <v>3.9783183499276099E-4</v>
      </c>
      <c r="D1147" s="7">
        <v>2.55462991003757E-4</v>
      </c>
    </row>
    <row r="1148" spans="1:4" x14ac:dyDescent="0.25">
      <c r="A1148" s="7">
        <v>6.8353947309563797E-9</v>
      </c>
      <c r="B1148" s="7">
        <v>1.2716429323690801E-3</v>
      </c>
      <c r="C1148" s="7">
        <v>6.3582146717638803E-4</v>
      </c>
      <c r="D1148" s="7">
        <v>4.0828520862899899E-4</v>
      </c>
    </row>
    <row r="1149" spans="1:4" x14ac:dyDescent="0.25">
      <c r="A1149" s="7">
        <v>4.7566308012857801E-9</v>
      </c>
      <c r="B1149" s="7">
        <v>8.8491391915531E-4</v>
      </c>
      <c r="C1149" s="7">
        <v>4.4245696026786401E-4</v>
      </c>
      <c r="D1149" s="7">
        <v>2.8411848554682798E-4</v>
      </c>
    </row>
    <row r="1150" spans="1:4" x14ac:dyDescent="0.25">
      <c r="A1150" s="7">
        <v>1.23723328147711E-8</v>
      </c>
      <c r="B1150" s="7">
        <v>2.3017236311999398E-3</v>
      </c>
      <c r="C1150" s="7">
        <v>1.15086181739525E-3</v>
      </c>
      <c r="D1150" s="7">
        <v>7.3901225654593396E-4</v>
      </c>
    </row>
    <row r="1151" spans="1:4" x14ac:dyDescent="0.25">
      <c r="A1151" s="7">
        <v>6.9787044760954796E-9</v>
      </c>
      <c r="B1151" s="7">
        <v>1.29830398585886E-3</v>
      </c>
      <c r="C1151" s="7">
        <v>6.4915199394207203E-4</v>
      </c>
      <c r="D1151" s="7">
        <v>4.1684524817253899E-4</v>
      </c>
    </row>
    <row r="1152" spans="1:4" x14ac:dyDescent="0.25">
      <c r="A1152" s="7">
        <v>3.80500752238527E-9</v>
      </c>
      <c r="B1152" s="7">
        <v>7.0787585997618397E-4</v>
      </c>
      <c r="C1152" s="7">
        <v>3.5393793054021598E-4</v>
      </c>
      <c r="D1152" s="7">
        <v>2.2727704123308399E-4</v>
      </c>
    </row>
    <row r="1153" spans="1:4" x14ac:dyDescent="0.25">
      <c r="A1153" s="7">
        <v>4.8525775619582704E-9</v>
      </c>
      <c r="B1153" s="7">
        <v>9.0276365935250901E-4</v>
      </c>
      <c r="C1153" s="7">
        <v>4.5138183038038597E-4</v>
      </c>
      <c r="D1153" s="7">
        <v>2.8984948496095601E-4</v>
      </c>
    </row>
    <row r="1154" spans="1:4" x14ac:dyDescent="0.25">
      <c r="A1154" s="7">
        <v>4.2823810708826301E-9</v>
      </c>
      <c r="B1154" s="7">
        <v>7.9668546394790396E-4</v>
      </c>
      <c r="C1154" s="7">
        <v>3.98342732595345E-4</v>
      </c>
      <c r="D1154" s="7">
        <v>2.5579105783544998E-4</v>
      </c>
    </row>
    <row r="1155" spans="1:4" x14ac:dyDescent="0.25">
      <c r="A1155" s="7">
        <v>6.1432880899155202E-9</v>
      </c>
      <c r="B1155" s="7">
        <v>1.14288482063349E-3</v>
      </c>
      <c r="C1155" s="7">
        <v>5.7144241120816899E-4</v>
      </c>
      <c r="D1155" s="7">
        <v>3.6694496194929601E-4</v>
      </c>
    </row>
    <row r="1156" spans="1:4" x14ac:dyDescent="0.25">
      <c r="A1156" s="7">
        <v>5.8319484105390997E-9</v>
      </c>
      <c r="B1156" s="7">
        <v>1.08496381995565E-3</v>
      </c>
      <c r="C1156" s="7">
        <v>5.4248191082406703E-4</v>
      </c>
      <c r="D1156" s="7">
        <v>3.48348320357698E-4</v>
      </c>
    </row>
    <row r="1157" spans="1:4" x14ac:dyDescent="0.25">
      <c r="A1157" s="7">
        <v>3.9304847685608801E-9</v>
      </c>
      <c r="B1157" s="7">
        <v>7.3121939163057895E-4</v>
      </c>
      <c r="C1157" s="7">
        <v>3.6560969638562102E-4</v>
      </c>
      <c r="D1157" s="7">
        <v>2.3477192713937899E-4</v>
      </c>
    </row>
    <row r="1158" spans="1:4" x14ac:dyDescent="0.25">
      <c r="A1158" s="7">
        <v>9.4618938684473807E-9</v>
      </c>
      <c r="B1158" s="7">
        <v>1.76027148953751E-3</v>
      </c>
      <c r="C1158" s="7">
        <v>8.8013574614172099E-4</v>
      </c>
      <c r="D1158" s="7">
        <v>5.6516872311834603E-4</v>
      </c>
    </row>
    <row r="1159" spans="1:4" x14ac:dyDescent="0.25">
      <c r="A1159" s="7">
        <v>6.1320715006017602E-9</v>
      </c>
      <c r="B1159" s="7">
        <v>1.14079810917241E-3</v>
      </c>
      <c r="C1159" s="7">
        <v>5.7039905547599703E-4</v>
      </c>
      <c r="D1159" s="7">
        <v>3.6627498344939498E-4</v>
      </c>
    </row>
    <row r="1160" spans="1:4" x14ac:dyDescent="0.25">
      <c r="A1160" s="7">
        <v>3.9854034404190798E-9</v>
      </c>
      <c r="B1160" s="7">
        <v>7.4143634963701199E-4</v>
      </c>
      <c r="C1160" s="7">
        <v>3.7071817539680599E-4</v>
      </c>
      <c r="D1160" s="7">
        <v>2.38052276304249E-4</v>
      </c>
    </row>
    <row r="1161" spans="1:4" x14ac:dyDescent="0.25">
      <c r="A1161" s="7">
        <v>1.10380377505817E-8</v>
      </c>
      <c r="B1161" s="7">
        <v>2.05349409145045E-3</v>
      </c>
      <c r="C1161" s="7">
        <v>1.02674704732689E-3</v>
      </c>
      <c r="D1161" s="7">
        <v>6.5931343005563403E-4</v>
      </c>
    </row>
    <row r="1162" spans="1:4" x14ac:dyDescent="0.25">
      <c r="A1162" s="7">
        <v>3.2101067818096101E-9</v>
      </c>
      <c r="B1162" s="7">
        <v>5.9720173624370999E-4</v>
      </c>
      <c r="C1162" s="7">
        <v>2.98600868587656E-4</v>
      </c>
      <c r="D1162" s="7">
        <v>1.9174300369177399E-4</v>
      </c>
    </row>
    <row r="1163" spans="1:4" x14ac:dyDescent="0.25">
      <c r="A1163" s="7">
        <v>4.6071729123999701E-9</v>
      </c>
      <c r="B1163" s="7">
        <v>8.5710907750838697E-4</v>
      </c>
      <c r="C1163" s="7">
        <v>4.2855453942271498E-4</v>
      </c>
      <c r="D1163" s="7">
        <v>2.7519121100792802E-4</v>
      </c>
    </row>
    <row r="1164" spans="1:4" x14ac:dyDescent="0.25">
      <c r="A1164" s="7">
        <v>3.6542768071502201E-9</v>
      </c>
      <c r="B1164" s="7">
        <v>6.7983422430421304E-4</v>
      </c>
      <c r="C1164" s="7">
        <v>3.3991711268235798E-4</v>
      </c>
      <c r="D1164" s="7">
        <v>2.1827373945771899E-4</v>
      </c>
    </row>
    <row r="1165" spans="1:4" x14ac:dyDescent="0.25">
      <c r="A1165" s="7">
        <v>6.0659433012457303E-9</v>
      </c>
      <c r="B1165" s="7">
        <v>1.1284957534707599E-3</v>
      </c>
      <c r="C1165" s="7">
        <v>5.6424787761557703E-4</v>
      </c>
      <c r="D1165" s="7">
        <v>3.62325077594204E-4</v>
      </c>
    </row>
    <row r="1166" spans="1:4" x14ac:dyDescent="0.25">
      <c r="A1166" s="7">
        <v>5.8069306065610201E-9</v>
      </c>
      <c r="B1166" s="7">
        <v>1.0803095585904499E-3</v>
      </c>
      <c r="C1166" s="7">
        <v>5.4015478013784098E-4</v>
      </c>
      <c r="D1166" s="7">
        <v>3.46853981008082E-4</v>
      </c>
    </row>
    <row r="1167" spans="1:4" x14ac:dyDescent="0.25">
      <c r="A1167" s="7">
        <v>4.4852338930932497E-9</v>
      </c>
      <c r="B1167" s="7">
        <v>8.34423790383832E-4</v>
      </c>
      <c r="C1167" s="7">
        <v>4.1721189584274402E-4</v>
      </c>
      <c r="D1167" s="7">
        <v>2.6790766705805301E-4</v>
      </c>
    </row>
    <row r="1168" spans="1:4" x14ac:dyDescent="0.25">
      <c r="A1168" s="7">
        <v>5.7299759436048E-9</v>
      </c>
      <c r="B1168" s="7">
        <v>1.06599306962195E-3</v>
      </c>
      <c r="C1168" s="7">
        <v>5.3299653564242201E-4</v>
      </c>
      <c r="D1168" s="7">
        <v>3.4225739926602698E-4</v>
      </c>
    </row>
    <row r="1169" spans="1:4" x14ac:dyDescent="0.25">
      <c r="A1169" s="7">
        <v>5.3834069333474298E-9</v>
      </c>
      <c r="B1169" s="7">
        <v>1.0015180758844199E-3</v>
      </c>
      <c r="C1169" s="7">
        <v>5.0075903872337101E-4</v>
      </c>
      <c r="D1169" s="7">
        <v>3.21556473243942E-4</v>
      </c>
    </row>
    <row r="1170" spans="1:4" x14ac:dyDescent="0.25">
      <c r="A1170" s="7">
        <v>3.2105136608381702E-9</v>
      </c>
      <c r="B1170" s="7">
        <v>5.9727743119057902E-4</v>
      </c>
      <c r="C1170" s="7">
        <v>2.9863871606114999E-4</v>
      </c>
      <c r="D1170" s="7">
        <v>1.9176730699766901E-4</v>
      </c>
    </row>
    <row r="1171" spans="1:4" x14ac:dyDescent="0.25">
      <c r="A1171" s="7">
        <v>6.8584281731652502E-9</v>
      </c>
      <c r="B1171" s="7">
        <v>1.2759280271069701E-3</v>
      </c>
      <c r="C1171" s="7">
        <v>6.3796401454867702E-4</v>
      </c>
      <c r="D1171" s="7">
        <v>4.09661019994377E-4</v>
      </c>
    </row>
    <row r="1172" spans="1:4" x14ac:dyDescent="0.25">
      <c r="A1172" s="7">
        <v>5.1234602020213003E-9</v>
      </c>
      <c r="B1172" s="7">
        <v>9.5315811472720501E-4</v>
      </c>
      <c r="C1172" s="7">
        <v>4.7657905810703999E-4</v>
      </c>
      <c r="D1172" s="7">
        <v>3.0602958568157998E-4</v>
      </c>
    </row>
    <row r="1173" spans="1:4" x14ac:dyDescent="0.25">
      <c r="A1173" s="7">
        <v>4.0977151629443003E-9</v>
      </c>
      <c r="B1173" s="7">
        <v>7.6233059405051795E-4</v>
      </c>
      <c r="C1173" s="7">
        <v>3.8116529761985599E-4</v>
      </c>
      <c r="D1173" s="7">
        <v>2.4476077184365399E-4</v>
      </c>
    </row>
    <row r="1174" spans="1:4" x14ac:dyDescent="0.25">
      <c r="A1174" s="7">
        <v>7.8835555122520407E-9</v>
      </c>
      <c r="B1174" s="7">
        <v>1.4666406321339001E-3</v>
      </c>
      <c r="C1174" s="7">
        <v>7.3332031721089197E-4</v>
      </c>
      <c r="D1174" s="7">
        <v>4.7089293797196203E-4</v>
      </c>
    </row>
    <row r="1175" spans="1:4" x14ac:dyDescent="0.25">
      <c r="A1175" s="7">
        <v>4.9168334255420503E-9</v>
      </c>
      <c r="B1175" s="7">
        <v>9.14717689515466E-4</v>
      </c>
      <c r="C1175" s="7">
        <v>4.5735884547118801E-4</v>
      </c>
      <c r="D1175" s="7">
        <v>2.9368755426076001E-4</v>
      </c>
    </row>
    <row r="1176" spans="1:4" x14ac:dyDescent="0.25">
      <c r="A1176" s="7">
        <v>3.0739007295869102E-9</v>
      </c>
      <c r="B1176" s="7">
        <v>5.71862239334999E-4</v>
      </c>
      <c r="C1176" s="7">
        <v>2.8593112011353599E-4</v>
      </c>
      <c r="D1176" s="7">
        <v>1.8360727508543299E-4</v>
      </c>
    </row>
    <row r="1177" spans="1:4" x14ac:dyDescent="0.25">
      <c r="A1177" s="7">
        <v>4.22643641002432E-9</v>
      </c>
      <c r="B1177" s="7">
        <v>7.8627763303477905E-4</v>
      </c>
      <c r="C1177" s="7">
        <v>3.9313881713066501E-4</v>
      </c>
      <c r="D1177" s="7">
        <v>2.5244942528469599E-4</v>
      </c>
    </row>
    <row r="1178" spans="1:4" x14ac:dyDescent="0.25">
      <c r="A1178" s="7">
        <v>4.6992313589039298E-9</v>
      </c>
      <c r="B1178" s="7">
        <v>8.7423544364660796E-4</v>
      </c>
      <c r="C1178" s="7">
        <v>4.3711772250518399E-4</v>
      </c>
      <c r="D1178" s="7">
        <v>2.8068995738854402E-4</v>
      </c>
    </row>
    <row r="1179" spans="1:4" x14ac:dyDescent="0.25">
      <c r="A1179" s="7">
        <v>2.7539954945780801E-9</v>
      </c>
      <c r="B1179" s="7">
        <v>5.12347720109869E-4</v>
      </c>
      <c r="C1179" s="7">
        <v>2.5617386045455098E-4</v>
      </c>
      <c r="D1179" s="7">
        <v>1.6449900398214599E-4</v>
      </c>
    </row>
    <row r="1180" spans="1:4" x14ac:dyDescent="0.25">
      <c r="A1180" s="7">
        <v>8.8641189827953802E-9</v>
      </c>
      <c r="B1180" s="7">
        <v>1.6490626657011201E-3</v>
      </c>
      <c r="C1180" s="7">
        <v>8.2453133413678799E-4</v>
      </c>
      <c r="D1180" s="7">
        <v>5.2946300991406196E-4</v>
      </c>
    </row>
    <row r="1181" spans="1:4" x14ac:dyDescent="0.25">
      <c r="A1181" s="7">
        <v>8.3231090402513393E-9</v>
      </c>
      <c r="B1181" s="7">
        <v>1.54841427641911E-3</v>
      </c>
      <c r="C1181" s="7">
        <v>7.7420713941727705E-4</v>
      </c>
      <c r="D1181" s="7">
        <v>4.9714792556909996E-4</v>
      </c>
    </row>
    <row r="1182" spans="1:4" x14ac:dyDescent="0.25">
      <c r="A1182" s="7">
        <v>4.7071949858397504E-9</v>
      </c>
      <c r="B1182" s="7">
        <v>8.7571698060351897E-4</v>
      </c>
      <c r="C1182" s="7">
        <v>4.3785849098479498E-4</v>
      </c>
      <c r="D1182" s="7">
        <v>2.8116563307559899E-4</v>
      </c>
    </row>
    <row r="1183" spans="1:4" x14ac:dyDescent="0.25">
      <c r="A1183" s="7">
        <v>3.8607956486548099E-9</v>
      </c>
      <c r="B1183" s="7">
        <v>7.1825456951281005E-4</v>
      </c>
      <c r="C1183" s="7">
        <v>3.59127285316624E-4</v>
      </c>
      <c r="D1183" s="7">
        <v>2.30609323810684E-4</v>
      </c>
    </row>
    <row r="1184" spans="1:4" x14ac:dyDescent="0.25">
      <c r="A1184" s="7">
        <v>5.47810423279234E-9</v>
      </c>
      <c r="B1184" s="7">
        <v>1.0191353688562799E-3</v>
      </c>
      <c r="C1184" s="7">
        <v>5.0956768522304101E-4</v>
      </c>
      <c r="D1184" s="7">
        <v>3.27212841044527E-4</v>
      </c>
    </row>
    <row r="1185" spans="1:4" x14ac:dyDescent="0.25">
      <c r="A1185" s="7">
        <v>3.5154166127643502E-9</v>
      </c>
      <c r="B1185" s="7">
        <v>6.5400095618606399E-4</v>
      </c>
      <c r="C1185" s="7">
        <v>3.2700047860313502E-4</v>
      </c>
      <c r="D1185" s="7">
        <v>2.09979476190327E-4</v>
      </c>
    </row>
    <row r="1186" spans="1:4" x14ac:dyDescent="0.25">
      <c r="A1186" s="7">
        <v>8.2310080906464206E-9</v>
      </c>
      <c r="B1186" s="7">
        <v>1.5312800030904299E-3</v>
      </c>
      <c r="C1186" s="7">
        <v>7.6564000273957598E-4</v>
      </c>
      <c r="D1186" s="7">
        <v>4.9164664043423103E-4</v>
      </c>
    </row>
    <row r="1187" spans="1:4" x14ac:dyDescent="0.25">
      <c r="A1187" s="7">
        <v>6.41277883330034E-9</v>
      </c>
      <c r="B1187" s="7">
        <v>1.1930203303813301E-3</v>
      </c>
      <c r="C1187" s="7">
        <v>5.9651016612119305E-4</v>
      </c>
      <c r="D1187" s="7">
        <v>3.83041923239351E-4</v>
      </c>
    </row>
    <row r="1188" spans="1:4" x14ac:dyDescent="0.25">
      <c r="A1188" s="7">
        <v>5.1918913748085101E-9</v>
      </c>
      <c r="B1188" s="7">
        <v>9.6588891092167905E-4</v>
      </c>
      <c r="C1188" s="7">
        <v>4.82944456214207E-4</v>
      </c>
      <c r="D1188" s="7">
        <v>3.1011705052565403E-4</v>
      </c>
    </row>
    <row r="1189" spans="1:4" x14ac:dyDescent="0.25">
      <c r="A1189" s="7">
        <v>1.7532673836291898E-8</v>
      </c>
      <c r="B1189" s="7">
        <v>3.2617429785702298E-3</v>
      </c>
      <c r="C1189" s="7">
        <v>1.6308714918291799E-3</v>
      </c>
      <c r="D1189" s="7">
        <v>1.0472447717840901E-3</v>
      </c>
    </row>
    <row r="1190" spans="1:4" x14ac:dyDescent="0.25">
      <c r="A1190" s="7">
        <v>6.52075269657935E-9</v>
      </c>
      <c r="B1190" s="7">
        <v>1.2131075682840001E-3</v>
      </c>
      <c r="C1190" s="7">
        <v>6.0655378508819196E-4</v>
      </c>
      <c r="D1190" s="7">
        <v>3.8949131395203402E-4</v>
      </c>
    </row>
    <row r="1191" spans="1:4" x14ac:dyDescent="0.25">
      <c r="A1191" s="7">
        <v>8.7210007994331408E-9</v>
      </c>
      <c r="B1191" s="7">
        <v>1.6224372499746701E-3</v>
      </c>
      <c r="C1191" s="7">
        <v>8.1121862625279598E-4</v>
      </c>
      <c r="D1191" s="7">
        <v>5.2091441255390904E-4</v>
      </c>
    </row>
    <row r="1192" spans="1:4" x14ac:dyDescent="0.25">
      <c r="A1192" s="7">
        <v>5.52987970601506E-9</v>
      </c>
      <c r="B1192" s="7">
        <v>1.0287675725819199E-3</v>
      </c>
      <c r="C1192" s="7">
        <v>5.1438378709337299E-4</v>
      </c>
      <c r="D1192" s="7">
        <v>3.3030544369860003E-4</v>
      </c>
    </row>
    <row r="1193" spans="1:4" x14ac:dyDescent="0.25">
      <c r="A1193" s="7">
        <v>3.41527157518156E-9</v>
      </c>
      <c r="B1193" s="7">
        <v>6.3537017709188099E-4</v>
      </c>
      <c r="C1193" s="7">
        <v>3.1768508904151202E-4</v>
      </c>
      <c r="D1193" s="7">
        <v>2.03997709347006E-4</v>
      </c>
    </row>
    <row r="1194" spans="1:4" x14ac:dyDescent="0.25">
      <c r="A1194" s="7">
        <v>1.49321866575643E-8</v>
      </c>
      <c r="B1194" s="7">
        <v>2.77795363330112E-3</v>
      </c>
      <c r="C1194" s="7">
        <v>1.3889768188172899E-3</v>
      </c>
      <c r="D1194" s="7">
        <v>8.9191497853962503E-4</v>
      </c>
    </row>
    <row r="1195" spans="1:4" x14ac:dyDescent="0.25">
      <c r="A1195" s="7">
        <v>9.3750507438186299E-9</v>
      </c>
      <c r="B1195" s="7">
        <v>1.74411537127285E-3</v>
      </c>
      <c r="C1195" s="7">
        <v>8.7205768699678897E-4</v>
      </c>
      <c r="D1195" s="7">
        <v>5.59981493316318E-4</v>
      </c>
    </row>
    <row r="1196" spans="1:4" x14ac:dyDescent="0.25">
      <c r="A1196" s="7">
        <v>2.8479197556883301E-9</v>
      </c>
      <c r="B1196" s="7">
        <v>5.2982119860232803E-4</v>
      </c>
      <c r="C1196" s="7">
        <v>2.6491059971441001E-4</v>
      </c>
      <c r="D1196" s="7">
        <v>1.70109197402147E-4</v>
      </c>
    </row>
    <row r="1197" spans="1:4" x14ac:dyDescent="0.25">
      <c r="A1197" s="7">
        <v>4.3798638601410703E-9</v>
      </c>
      <c r="B1197" s="7">
        <v>8.1482096377891102E-4</v>
      </c>
      <c r="C1197" s="7">
        <v>4.0741048252499297E-4</v>
      </c>
      <c r="D1197" s="7">
        <v>2.61613805828315E-4</v>
      </c>
    </row>
    <row r="1198" spans="1:4" x14ac:dyDescent="0.25">
      <c r="A1198" s="7">
        <v>7.8235039456101402E-9</v>
      </c>
      <c r="B1198" s="7">
        <v>1.4554687608223499E-3</v>
      </c>
      <c r="C1198" s="7">
        <v>7.2773438154640499E-4</v>
      </c>
      <c r="D1198" s="7">
        <v>4.6730599568407197E-4</v>
      </c>
    </row>
    <row r="1199" spans="1:4" x14ac:dyDescent="0.25">
      <c r="A1199" s="7">
        <v>4.3464329059070601E-9</v>
      </c>
      <c r="B1199" s="7">
        <v>8.0860153705268102E-4</v>
      </c>
      <c r="C1199" s="7">
        <v>4.0430076915702698E-4</v>
      </c>
      <c r="D1199" s="7">
        <v>2.59616940298036E-4</v>
      </c>
    </row>
    <row r="1200" spans="1:4" x14ac:dyDescent="0.25">
      <c r="A1200" s="7">
        <v>9.2753865835853596E-9</v>
      </c>
      <c r="B1200" s="7">
        <v>1.7255740536226501E-3</v>
      </c>
      <c r="C1200" s="7">
        <v>8.6278702815722802E-4</v>
      </c>
      <c r="D1200" s="7">
        <v>5.5402844977526296E-4</v>
      </c>
    </row>
    <row r="1201" spans="1:4" x14ac:dyDescent="0.25">
      <c r="A1201" s="7">
        <v>3.6259916026962898E-9</v>
      </c>
      <c r="B1201" s="7">
        <v>6.7457210240047701E-4</v>
      </c>
      <c r="C1201" s="7">
        <v>3.3728605172638599E-4</v>
      </c>
      <c r="D1201" s="7">
        <v>2.1658423489271099E-4</v>
      </c>
    </row>
    <row r="1202" spans="1:4" x14ac:dyDescent="0.25">
      <c r="A1202" s="7">
        <v>4.4120710737384701E-9</v>
      </c>
      <c r="B1202" s="7">
        <v>8.2081272828622405E-4</v>
      </c>
      <c r="C1202" s="7">
        <v>4.1040636478332398E-4</v>
      </c>
      <c r="D1202" s="7">
        <v>2.6353757606259503E-4</v>
      </c>
    </row>
    <row r="1203" spans="1:4" x14ac:dyDescent="0.25">
      <c r="A1203" s="7">
        <v>3.92383925026599E-9</v>
      </c>
      <c r="B1203" s="7">
        <v>7.2998307292416196E-4</v>
      </c>
      <c r="C1203" s="7">
        <v>3.6499153703144801E-4</v>
      </c>
      <c r="D1203" s="7">
        <v>2.3437498344698501E-4</v>
      </c>
    </row>
    <row r="1204" spans="1:4" x14ac:dyDescent="0.25">
      <c r="A1204" s="7">
        <v>3.2660721402249899E-9</v>
      </c>
      <c r="B1204" s="7">
        <v>6.07613417688254E-4</v>
      </c>
      <c r="C1204" s="7">
        <v>3.0380670931804798E-4</v>
      </c>
      <c r="D1204" s="7">
        <v>1.9508587252905401E-4</v>
      </c>
    </row>
    <row r="1205" spans="1:4" x14ac:dyDescent="0.25">
      <c r="A1205" s="7">
        <v>4.3173748026867002E-9</v>
      </c>
      <c r="B1205" s="7">
        <v>8.0319562663453705E-4</v>
      </c>
      <c r="C1205" s="7">
        <v>4.0159781394373903E-4</v>
      </c>
      <c r="D1205" s="7">
        <v>2.57881269688999E-4</v>
      </c>
    </row>
    <row r="1206" spans="1:4" x14ac:dyDescent="0.25">
      <c r="A1206" s="7">
        <v>3.9217358096212798E-9</v>
      </c>
      <c r="B1206" s="7">
        <v>7.2959175310507399E-4</v>
      </c>
      <c r="C1206" s="7">
        <v>3.6479587712159899E-4</v>
      </c>
      <c r="D1206" s="7">
        <v>2.34249342758148E-4</v>
      </c>
    </row>
    <row r="1207" spans="1:4" x14ac:dyDescent="0.25">
      <c r="A1207" s="7">
        <v>6.5421543065336998E-9</v>
      </c>
      <c r="B1207" s="7">
        <v>1.2170890802684501E-3</v>
      </c>
      <c r="C1207" s="7">
        <v>6.0854454108352296E-4</v>
      </c>
      <c r="D1207" s="7">
        <v>3.9076965428629898E-4</v>
      </c>
    </row>
    <row r="1208" spans="1:4" x14ac:dyDescent="0.25">
      <c r="A1208" s="7">
        <v>3.1308154736227599E-9</v>
      </c>
      <c r="B1208" s="7">
        <v>5.82450542549298E-4</v>
      </c>
      <c r="C1208" s="7">
        <v>2.9122527172894402E-4</v>
      </c>
      <c r="D1208" s="7">
        <v>1.8700685170937E-4</v>
      </c>
    </row>
    <row r="1209" spans="1:4" x14ac:dyDescent="0.25">
      <c r="A1209" s="7">
        <v>5.5911772104011597E-9</v>
      </c>
      <c r="B1209" s="7">
        <v>1.0401712356171301E-3</v>
      </c>
      <c r="C1209" s="7">
        <v>5.2008561861986995E-4</v>
      </c>
      <c r="D1209" s="7">
        <v>3.3396680713872098E-4</v>
      </c>
    </row>
    <row r="1210" spans="1:4" x14ac:dyDescent="0.25">
      <c r="A1210" s="7">
        <v>1.4425738320789299E-8</v>
      </c>
      <c r="B1210" s="7">
        <v>2.6837350148571299E-3</v>
      </c>
      <c r="C1210" s="7">
        <v>1.34186750952181E-3</v>
      </c>
      <c r="D1210" s="7">
        <v>8.6166429471246499E-4</v>
      </c>
    </row>
    <row r="1211" spans="1:4" x14ac:dyDescent="0.25">
      <c r="A1211" s="7">
        <v>2.6837729890552601E-9</v>
      </c>
      <c r="B1211" s="7">
        <v>4.9928366801688302E-4</v>
      </c>
      <c r="C1211" s="7">
        <v>2.4964183439786899E-4</v>
      </c>
      <c r="D1211" s="7">
        <v>1.6030454097798501E-4</v>
      </c>
    </row>
    <row r="1212" spans="1:4" x14ac:dyDescent="0.25">
      <c r="A1212" s="7">
        <v>9.2652383869071806E-9</v>
      </c>
      <c r="B1212" s="7">
        <v>1.72368610375435E-3</v>
      </c>
      <c r="C1212" s="7">
        <v>8.6184305322160404E-4</v>
      </c>
      <c r="D1212" s="7">
        <v>5.5342228747432096E-4</v>
      </c>
    </row>
    <row r="1213" spans="1:4" x14ac:dyDescent="0.25">
      <c r="A1213" s="7">
        <v>4.2491136352750696E-9</v>
      </c>
      <c r="B1213" s="7">
        <v>7.90496457894339E-4</v>
      </c>
      <c r="C1213" s="7">
        <v>3.95248229563735E-4</v>
      </c>
      <c r="D1213" s="7">
        <v>2.5380395944213098E-4</v>
      </c>
    </row>
    <row r="1214" spans="1:4" x14ac:dyDescent="0.25">
      <c r="A1214" s="7">
        <v>3.6210433141354802E-9</v>
      </c>
      <c r="B1214" s="7">
        <v>6.7365153286157598E-4</v>
      </c>
      <c r="C1214" s="7">
        <v>3.36825766956218E-4</v>
      </c>
      <c r="D1214" s="7">
        <v>2.1628866849063299E-4</v>
      </c>
    </row>
    <row r="1215" spans="1:4" x14ac:dyDescent="0.25">
      <c r="A1215" s="7">
        <v>4.4921424847673298E-9</v>
      </c>
      <c r="B1215" s="7">
        <v>8.3570905072661704E-4</v>
      </c>
      <c r="C1215" s="7">
        <v>4.17854526015139E-4</v>
      </c>
      <c r="D1215" s="7">
        <v>2.6832032439592598E-4</v>
      </c>
    </row>
    <row r="1216" spans="1:4" x14ac:dyDescent="0.25">
      <c r="A1216" s="7">
        <v>9.1216771028244498E-9</v>
      </c>
      <c r="B1216" s="7">
        <v>1.6969782544711399E-3</v>
      </c>
      <c r="C1216" s="7">
        <v>8.4848912855916897E-4</v>
      </c>
      <c r="D1216" s="7">
        <v>5.4484722324909098E-4</v>
      </c>
    </row>
    <row r="1217" spans="1:4" x14ac:dyDescent="0.25">
      <c r="A1217" s="7">
        <v>5.3450030597516796E-9</v>
      </c>
      <c r="B1217" s="7">
        <v>9.9437349735519306E-4</v>
      </c>
      <c r="C1217" s="7">
        <v>4.9718674945318099E-4</v>
      </c>
      <c r="D1217" s="7">
        <v>3.1926257008832898E-4</v>
      </c>
    </row>
    <row r="1218" spans="1:4" x14ac:dyDescent="0.25">
      <c r="A1218" s="7">
        <v>5.32058289216155E-9</v>
      </c>
      <c r="B1218" s="7">
        <v>9.898304190480091E-4</v>
      </c>
      <c r="C1218" s="7">
        <v>4.9491521029604497E-4</v>
      </c>
      <c r="D1218" s="7">
        <v>3.17803928179306E-4</v>
      </c>
    </row>
    <row r="1219" spans="1:4" x14ac:dyDescent="0.25">
      <c r="A1219" s="7">
        <v>1.85749991612101E-9</v>
      </c>
      <c r="B1219" s="7">
        <v>3.45565506190007E-4</v>
      </c>
      <c r="C1219" s="7">
        <v>1.7278275336453499E-4</v>
      </c>
      <c r="D1219" s="7">
        <v>1.1095039432722001E-4</v>
      </c>
    </row>
    <row r="1220" spans="1:4" x14ac:dyDescent="0.25">
      <c r="A1220" s="7">
        <v>3.1623186609353598E-9</v>
      </c>
      <c r="B1220" s="7">
        <v>5.8831133143859705E-4</v>
      </c>
      <c r="C1220" s="7">
        <v>2.9415566617816498E-4</v>
      </c>
      <c r="D1220" s="7">
        <v>1.888885697243E-4</v>
      </c>
    </row>
    <row r="1221" spans="1:4" x14ac:dyDescent="0.25">
      <c r="A1221" s="7">
        <v>9.2577248251315594E-9</v>
      </c>
      <c r="B1221" s="7">
        <v>1.7222882960044E-3</v>
      </c>
      <c r="C1221" s="7">
        <v>8.61144149345542E-4</v>
      </c>
      <c r="D1221" s="7">
        <v>5.5297349464554697E-4</v>
      </c>
    </row>
    <row r="1222" spans="1:4" x14ac:dyDescent="0.25">
      <c r="A1222" s="7">
        <v>1.5240253456806901E-8</v>
      </c>
      <c r="B1222" s="7">
        <v>2.8352657540159898E-3</v>
      </c>
      <c r="C1222" s="7">
        <v>1.41763287921943E-3</v>
      </c>
      <c r="D1222" s="7">
        <v>9.1031612761018098E-4</v>
      </c>
    </row>
    <row r="1223" spans="1:4" x14ac:dyDescent="0.25">
      <c r="A1223" s="7">
        <v>5.5518883203722299E-9</v>
      </c>
      <c r="B1223" s="7">
        <v>1.0328620104308099E-3</v>
      </c>
      <c r="C1223" s="7">
        <v>5.1643100602101304E-4</v>
      </c>
      <c r="D1223" s="7">
        <v>3.3162004103469298E-4</v>
      </c>
    </row>
    <row r="1224" spans="1:4" x14ac:dyDescent="0.25">
      <c r="A1224" s="7">
        <v>5.3012342148336496E-9</v>
      </c>
      <c r="B1224" s="7">
        <v>9.8623083047365691E-4</v>
      </c>
      <c r="C1224" s="7">
        <v>4.9311541600606198E-4</v>
      </c>
      <c r="D1224" s="7">
        <v>3.1664821163761899E-4</v>
      </c>
    </row>
    <row r="1225" spans="1:4" x14ac:dyDescent="0.25">
      <c r="A1225" s="7">
        <v>7.78145136447837E-9</v>
      </c>
      <c r="B1225" s="7">
        <v>1.4476453841646901E-3</v>
      </c>
      <c r="C1225" s="7">
        <v>7.23822693211472E-4</v>
      </c>
      <c r="D1225" s="7">
        <v>4.6479415144733599E-4</v>
      </c>
    </row>
    <row r="1226" spans="1:4" x14ac:dyDescent="0.25">
      <c r="A1226" s="7">
        <v>2.0949528556624799E-9</v>
      </c>
      <c r="B1226" s="7">
        <v>3.8974076807659198E-4</v>
      </c>
      <c r="C1226" s="7">
        <v>1.94870384342283E-4</v>
      </c>
      <c r="D1226" s="7">
        <v>1.2513370440310999E-4</v>
      </c>
    </row>
    <row r="1227" spans="1:4" x14ac:dyDescent="0.25">
      <c r="A1227" s="7">
        <v>6.6430216242533597E-9</v>
      </c>
      <c r="B1227" s="7">
        <v>1.2358542308901601E-3</v>
      </c>
      <c r="C1227" s="7">
        <v>6.1792711640901502E-4</v>
      </c>
      <c r="D1227" s="7">
        <v>3.96794563670466E-4</v>
      </c>
    </row>
    <row r="1228" spans="1:4" x14ac:dyDescent="0.25">
      <c r="A1228" s="7">
        <v>4.9137297615472297E-9</v>
      </c>
      <c r="B1228" s="7">
        <v>9.1414029017880798E-4</v>
      </c>
      <c r="C1228" s="7">
        <v>4.5707014580240797E-4</v>
      </c>
      <c r="D1228" s="7">
        <v>2.9350216919500898E-4</v>
      </c>
    </row>
    <row r="1229" spans="1:4" x14ac:dyDescent="0.25">
      <c r="A1229" s="7">
        <v>3.7390106445490598E-9</v>
      </c>
      <c r="B1229" s="7">
        <v>6.9559793506297296E-4</v>
      </c>
      <c r="C1229" s="7">
        <v>3.4779896807403399E-4</v>
      </c>
      <c r="D1229" s="7">
        <v>2.2333497934832E-4</v>
      </c>
    </row>
    <row r="1230" spans="1:4" x14ac:dyDescent="0.25">
      <c r="A1230" s="7">
        <v>7.8957225736961902E-9</v>
      </c>
      <c r="B1230" s="7">
        <v>1.46890416749684E-3</v>
      </c>
      <c r="C1230" s="7">
        <v>7.3445208489412604E-4</v>
      </c>
      <c r="D1230" s="7">
        <v>4.7161968915688298E-4</v>
      </c>
    </row>
    <row r="1231" spans="1:4" x14ac:dyDescent="0.25">
      <c r="A1231" s="7">
        <v>5.9806019369276202E-9</v>
      </c>
      <c r="B1231" s="7">
        <v>1.1126190196396699E-3</v>
      </c>
      <c r="C1231" s="7">
        <v>5.5630951068764696E-4</v>
      </c>
      <c r="D1231" s="7">
        <v>3.5722754949132901E-4</v>
      </c>
    </row>
    <row r="1232" spans="1:4" x14ac:dyDescent="0.25">
      <c r="A1232" s="7">
        <v>4.33308488701279E-9</v>
      </c>
      <c r="B1232" s="7">
        <v>8.06118298767826E-4</v>
      </c>
      <c r="C1232" s="7">
        <v>4.0305915001266298E-4</v>
      </c>
      <c r="D1232" s="7">
        <v>2.5881964930116798E-4</v>
      </c>
    </row>
    <row r="1233" spans="1:4" x14ac:dyDescent="0.25">
      <c r="A1233" s="7">
        <v>5.0302263255181898E-9</v>
      </c>
      <c r="B1233" s="7">
        <v>9.3581307398279804E-4</v>
      </c>
      <c r="C1233" s="7">
        <v>4.6790653772130702E-4</v>
      </c>
      <c r="D1233" s="7">
        <v>3.0046062964938998E-4</v>
      </c>
    </row>
    <row r="1234" spans="1:4" x14ac:dyDescent="0.25">
      <c r="A1234" s="7">
        <v>9.8651048031949798E-9</v>
      </c>
      <c r="B1234" s="7">
        <v>1.835284031696E-3</v>
      </c>
      <c r="C1234" s="7">
        <v>9.17642017279472E-4</v>
      </c>
      <c r="D1234" s="7">
        <v>5.8925292997027295E-4</v>
      </c>
    </row>
    <row r="1235" spans="1:4" x14ac:dyDescent="0.25">
      <c r="A1235" s="7">
        <v>8.6717086782467294E-9</v>
      </c>
      <c r="B1235" s="7">
        <v>1.61326704401066E-3</v>
      </c>
      <c r="C1235" s="7">
        <v>8.0663352326363898E-4</v>
      </c>
      <c r="D1235" s="7">
        <v>5.1797014308967301E-4</v>
      </c>
    </row>
    <row r="1236" spans="1:4" x14ac:dyDescent="0.25">
      <c r="A1236" s="7">
        <v>3.5274257709293801E-9</v>
      </c>
      <c r="B1236" s="7">
        <v>6.5623511554413396E-4</v>
      </c>
      <c r="C1236" s="7">
        <v>3.28117558283912E-4</v>
      </c>
      <c r="D1236" s="7">
        <v>2.1069679564880199E-4</v>
      </c>
    </row>
    <row r="1237" spans="1:4" x14ac:dyDescent="0.25">
      <c r="A1237" s="7">
        <v>4.6854949062020596E-9</v>
      </c>
      <c r="B1237" s="7">
        <v>8.7167994192626896E-4</v>
      </c>
      <c r="C1237" s="7">
        <v>4.3583997164302102E-4</v>
      </c>
      <c r="D1237" s="7">
        <v>2.79869464837937E-4</v>
      </c>
    </row>
    <row r="1238" spans="1:4" x14ac:dyDescent="0.25">
      <c r="A1238" s="7">
        <v>3.3971957807597402E-9</v>
      </c>
      <c r="B1238" s="7">
        <v>6.3200739306429896E-4</v>
      </c>
      <c r="C1238" s="7">
        <v>3.1600369702509799E-4</v>
      </c>
      <c r="D1238" s="7">
        <v>2.0291802341998401E-4</v>
      </c>
    </row>
    <row r="1239" spans="1:4" x14ac:dyDescent="0.25">
      <c r="A1239" s="7">
        <v>5.7942704942099903E-9</v>
      </c>
      <c r="B1239" s="7">
        <v>1.0779542970396801E-3</v>
      </c>
      <c r="C1239" s="7">
        <v>5.38977149360618E-4</v>
      </c>
      <c r="D1239" s="7">
        <v>3.4609777938170101E-4</v>
      </c>
    </row>
    <row r="1240" spans="1:4" x14ac:dyDescent="0.25">
      <c r="A1240" s="7">
        <v>1.00719517440989E-8</v>
      </c>
      <c r="B1240" s="7">
        <v>1.87376541584948E-3</v>
      </c>
      <c r="C1240" s="7">
        <v>9.3688270938622705E-4</v>
      </c>
      <c r="D1240" s="7">
        <v>6.0160811204026303E-4</v>
      </c>
    </row>
    <row r="1241" spans="1:4" x14ac:dyDescent="0.25">
      <c r="A1241" s="7">
        <v>4.5928149006162701E-9</v>
      </c>
      <c r="B1241" s="7">
        <v>8.5443794220073301E-4</v>
      </c>
      <c r="C1241" s="7">
        <v>4.27218971766804E-4</v>
      </c>
      <c r="D1241" s="7">
        <v>2.7433359208944001E-4</v>
      </c>
    </row>
    <row r="1242" spans="1:4" x14ac:dyDescent="0.25">
      <c r="A1242" s="7">
        <v>4.2374986060057997E-9</v>
      </c>
      <c r="B1242" s="7">
        <v>7.8833562147436896E-4</v>
      </c>
      <c r="C1242" s="7">
        <v>3.9416781135206502E-4</v>
      </c>
      <c r="D1242" s="7">
        <v>2.5311018171091099E-4</v>
      </c>
    </row>
    <row r="1243" spans="1:4" x14ac:dyDescent="0.25">
      <c r="A1243" s="7">
        <v>9.5317303252380703E-9</v>
      </c>
      <c r="B1243" s="7">
        <v>1.77326372190961E-3</v>
      </c>
      <c r="C1243" s="7">
        <v>8.8663186233790402E-4</v>
      </c>
      <c r="D1243" s="7">
        <v>5.6934012703179805E-4</v>
      </c>
    </row>
    <row r="1244" spans="1:4" x14ac:dyDescent="0.25">
      <c r="A1244" s="7">
        <v>4.3890598601169703E-9</v>
      </c>
      <c r="B1244" s="7">
        <v>8.1653176890951397E-4</v>
      </c>
      <c r="C1244" s="7">
        <v>4.0826588509162997E-4</v>
      </c>
      <c r="D1244" s="7">
        <v>2.6216309243376999E-4</v>
      </c>
    </row>
    <row r="1245" spans="1:4" x14ac:dyDescent="0.25">
      <c r="A1245" s="7">
        <v>8.2558668062656203E-9</v>
      </c>
      <c r="B1245" s="7">
        <v>1.5359046679809299E-3</v>
      </c>
      <c r="C1245" s="7">
        <v>7.6795233518843096E-4</v>
      </c>
      <c r="D1245" s="7">
        <v>4.93131477271359E-4</v>
      </c>
    </row>
    <row r="1246" spans="1:4" x14ac:dyDescent="0.25">
      <c r="A1246" s="7">
        <v>6.8853558218697498E-9</v>
      </c>
      <c r="B1246" s="7">
        <v>1.28093759210039E-3</v>
      </c>
      <c r="C1246" s="7">
        <v>6.4046879704929196E-4</v>
      </c>
      <c r="D1246" s="7">
        <v>4.1126943634806702E-4</v>
      </c>
    </row>
    <row r="1247" spans="1:4" x14ac:dyDescent="0.25">
      <c r="A1247" s="7">
        <v>5.6104709219728898E-9</v>
      </c>
      <c r="B1247" s="7">
        <v>1.0437605984740001E-3</v>
      </c>
      <c r="C1247" s="7">
        <v>5.2188030005110696E-4</v>
      </c>
      <c r="D1247" s="7">
        <v>3.3511924051884799E-4</v>
      </c>
    </row>
    <row r="1248" spans="1:4" x14ac:dyDescent="0.25">
      <c r="A1248" s="7">
        <v>3.1029435106300099E-9</v>
      </c>
      <c r="B1248" s="7">
        <v>5.7726529924645301E-4</v>
      </c>
      <c r="C1248" s="7">
        <v>2.88632650073478E-4</v>
      </c>
      <c r="D1248" s="7">
        <v>1.85342030484948E-4</v>
      </c>
    </row>
    <row r="1249" spans="1:4" x14ac:dyDescent="0.25">
      <c r="A1249" s="7">
        <v>5.7378243369920498E-9</v>
      </c>
      <c r="B1249" s="7">
        <v>1.06745316876387E-3</v>
      </c>
      <c r="C1249" s="7">
        <v>5.3372658521451996E-4</v>
      </c>
      <c r="D1249" s="7">
        <v>3.4272619193384502E-4</v>
      </c>
    </row>
    <row r="1250" spans="1:4" x14ac:dyDescent="0.25">
      <c r="A1250" s="7">
        <v>6.34560352150867E-9</v>
      </c>
      <c r="B1250" s="7">
        <v>1.18052317201202E-3</v>
      </c>
      <c r="C1250" s="7">
        <v>5.9026158692678595E-4</v>
      </c>
      <c r="D1250" s="7">
        <v>3.7902947227359102E-4</v>
      </c>
    </row>
    <row r="1251" spans="1:4" x14ac:dyDescent="0.25">
      <c r="A1251" s="7">
        <v>4.0086810294224502E-9</v>
      </c>
      <c r="B1251" s="7">
        <v>7.4576686494795205E-4</v>
      </c>
      <c r="C1251" s="7">
        <v>3.7288343305565401E-4</v>
      </c>
      <c r="D1251" s="7">
        <v>2.39442670810594E-4</v>
      </c>
    </row>
    <row r="1252" spans="1:4" x14ac:dyDescent="0.25">
      <c r="A1252" s="7">
        <v>3.1717496525768002E-9</v>
      </c>
      <c r="B1252" s="7">
        <v>5.9006585394067899E-4</v>
      </c>
      <c r="C1252" s="7">
        <v>2.9503292743057502E-4</v>
      </c>
      <c r="D1252" s="7">
        <v>1.89451892625386E-4</v>
      </c>
    </row>
    <row r="1253" spans="1:4" x14ac:dyDescent="0.25">
      <c r="A1253" s="7">
        <v>4.85906333561289E-9</v>
      </c>
      <c r="B1253" s="7">
        <v>9.0397025949097399E-4</v>
      </c>
      <c r="C1253" s="7">
        <v>4.5198513045055901E-4</v>
      </c>
      <c r="D1253" s="7">
        <v>2.9023688694049298E-4</v>
      </c>
    </row>
    <row r="1254" spans="1:4" x14ac:dyDescent="0.25">
      <c r="A1254" s="7">
        <v>4.7291486360679003E-9</v>
      </c>
      <c r="B1254" s="7">
        <v>8.7980119303764396E-4</v>
      </c>
      <c r="C1254" s="7">
        <v>4.3990059720504303E-4</v>
      </c>
      <c r="D1254" s="7">
        <v>2.8247694734732199E-4</v>
      </c>
    </row>
    <row r="1255" spans="1:4" x14ac:dyDescent="0.25">
      <c r="A1255" s="7">
        <v>3.35066889175292E-9</v>
      </c>
      <c r="B1255" s="7">
        <v>6.2335162527042296E-4</v>
      </c>
      <c r="C1255" s="7">
        <v>3.1167581312140899E-4</v>
      </c>
      <c r="D1255" s="7">
        <v>2.0013892413856701E-4</v>
      </c>
    </row>
    <row r="1256" spans="1:4" x14ac:dyDescent="0.25">
      <c r="A1256" s="7">
        <v>5.5081281444988601E-9</v>
      </c>
      <c r="B1256" s="7">
        <v>1.0247209563207099E-3</v>
      </c>
      <c r="C1256" s="7">
        <v>5.1236047895961297E-4</v>
      </c>
      <c r="D1256" s="7">
        <v>3.2900620039500301E-4</v>
      </c>
    </row>
    <row r="1257" spans="1:4" x14ac:dyDescent="0.25">
      <c r="A1257" s="7">
        <v>7.0986503630696801E-9</v>
      </c>
      <c r="B1257" s="7">
        <v>1.32061847469835E-3</v>
      </c>
      <c r="C1257" s="7">
        <v>6.6030923837922303E-4</v>
      </c>
      <c r="D1257" s="7">
        <v>4.2400974026334101E-4</v>
      </c>
    </row>
    <row r="1258" spans="1:4" x14ac:dyDescent="0.25">
      <c r="A1258" s="7">
        <v>6.5064217529814899E-9</v>
      </c>
      <c r="B1258" s="7">
        <v>1.21044146868658E-3</v>
      </c>
      <c r="C1258" s="7">
        <v>6.0522073528740405E-4</v>
      </c>
      <c r="D1258" s="7">
        <v>3.88635311844328E-4</v>
      </c>
    </row>
    <row r="1259" spans="1:4" x14ac:dyDescent="0.25">
      <c r="A1259" s="7">
        <v>1.21081745929978E-8</v>
      </c>
      <c r="B1259" s="7">
        <v>2.2525801729262E-3</v>
      </c>
      <c r="C1259" s="7">
        <v>1.12629008822005E-3</v>
      </c>
      <c r="D1259" s="7">
        <v>7.2323381229613096E-4</v>
      </c>
    </row>
    <row r="1260" spans="1:4" x14ac:dyDescent="0.25">
      <c r="A1260" s="7">
        <v>4.6498644935955401E-9</v>
      </c>
      <c r="B1260" s="7">
        <v>8.6505133243817804E-4</v>
      </c>
      <c r="C1260" s="7">
        <v>4.32525666893805E-4</v>
      </c>
      <c r="D1260" s="7">
        <v>2.7774122338046801E-4</v>
      </c>
    </row>
    <row r="1261" spans="1:4" x14ac:dyDescent="0.25">
      <c r="A1261" s="7">
        <v>3.30782837536025E-9</v>
      </c>
      <c r="B1261" s="7">
        <v>6.1538166273950295E-4</v>
      </c>
      <c r="C1261" s="7">
        <v>3.07690831849732E-4</v>
      </c>
      <c r="D1261" s="7">
        <v>1.9758001571240901E-4</v>
      </c>
    </row>
    <row r="1262" spans="1:4" x14ac:dyDescent="0.25">
      <c r="A1262" s="7">
        <v>3.6924522865131199E-9</v>
      </c>
      <c r="B1262" s="7">
        <v>6.8693631283492905E-4</v>
      </c>
      <c r="C1262" s="7">
        <v>3.4346815695325599E-4</v>
      </c>
      <c r="D1262" s="7">
        <v>2.2055400038919199E-4</v>
      </c>
    </row>
    <row r="1263" spans="1:4" x14ac:dyDescent="0.25">
      <c r="A1263" s="7">
        <v>4.4317415321426404E-9</v>
      </c>
      <c r="B1263" s="7">
        <v>8.2447218035749405E-4</v>
      </c>
      <c r="C1263" s="7">
        <v>4.1223609082181298E-4</v>
      </c>
      <c r="D1263" s="7">
        <v>2.64712512921327E-4</v>
      </c>
    </row>
    <row r="1264" spans="1:4" x14ac:dyDescent="0.25">
      <c r="A1264" s="7">
        <v>5.6813957496356196E-9</v>
      </c>
      <c r="B1264" s="7">
        <v>1.05695530914935E-3</v>
      </c>
      <c r="C1264" s="7">
        <v>5.2847765539907503E-4</v>
      </c>
      <c r="D1264" s="7">
        <v>3.3935565395201901E-4</v>
      </c>
    </row>
    <row r="1265" spans="1:4" x14ac:dyDescent="0.25">
      <c r="A1265" s="7">
        <v>6.2744888077222802E-9</v>
      </c>
      <c r="B1265" s="7">
        <v>1.16729313530845E-3</v>
      </c>
      <c r="C1265" s="7">
        <v>5.83646568564684E-4</v>
      </c>
      <c r="D1265" s="7">
        <v>3.7478171674553399E-4</v>
      </c>
    </row>
    <row r="1266" spans="1:4" x14ac:dyDescent="0.25">
      <c r="A1266" s="7">
        <v>8.4794594866949093E-9</v>
      </c>
      <c r="B1266" s="7">
        <v>1.5775013954544301E-3</v>
      </c>
      <c r="C1266" s="7">
        <v>7.8875069895762502E-4</v>
      </c>
      <c r="D1266" s="7">
        <v>5.0648689971149498E-4</v>
      </c>
    </row>
    <row r="1267" spans="1:4" x14ac:dyDescent="0.25">
      <c r="A1267" s="7">
        <v>5.40649924722839E-9</v>
      </c>
      <c r="B1267" s="7">
        <v>1.00581412298844E-3</v>
      </c>
      <c r="C1267" s="7">
        <v>5.0290706227873103E-4</v>
      </c>
      <c r="D1267" s="7">
        <v>3.2293580107528298E-4</v>
      </c>
    </row>
    <row r="1268" spans="1:4" x14ac:dyDescent="0.25">
      <c r="A1268" s="7">
        <v>6.1200349246358903E-9</v>
      </c>
      <c r="B1268" s="7">
        <v>1.1385588490624399E-3</v>
      </c>
      <c r="C1268" s="7">
        <v>5.6927942541926601E-4</v>
      </c>
      <c r="D1268" s="7">
        <v>3.6555602629727199E-4</v>
      </c>
    </row>
    <row r="1269" spans="1:4" x14ac:dyDescent="0.25">
      <c r="A1269" s="7">
        <v>3.96063508430287E-9</v>
      </c>
      <c r="B1269" s="7">
        <v>7.3682849504466002E-4</v>
      </c>
      <c r="C1269" s="7">
        <v>3.6841424809703598E-4</v>
      </c>
      <c r="D1269" s="7">
        <v>2.36572836733846E-4</v>
      </c>
    </row>
    <row r="1270" spans="1:4" x14ac:dyDescent="0.25">
      <c r="A1270" s="7">
        <v>3.9110631898906003E-9</v>
      </c>
      <c r="B1270" s="7">
        <v>7.2760624063877496E-4</v>
      </c>
      <c r="C1270" s="7">
        <v>3.6380312088690102E-4</v>
      </c>
      <c r="D1270" s="7">
        <v>2.3361185612498801E-4</v>
      </c>
    </row>
    <row r="1271" spans="1:4" x14ac:dyDescent="0.25">
      <c r="A1271" s="7">
        <v>4.3677724435556799E-9</v>
      </c>
      <c r="B1271" s="7">
        <v>8.1257150123163399E-4</v>
      </c>
      <c r="C1271" s="7">
        <v>4.0628575124960001E-4</v>
      </c>
      <c r="D1271" s="7">
        <v>2.6089157298917398E-4</v>
      </c>
    </row>
    <row r="1272" spans="1:4" x14ac:dyDescent="0.25">
      <c r="A1272" s="7">
        <v>5.76973824351026E-9</v>
      </c>
      <c r="B1272" s="7">
        <v>1.07339036701877E-3</v>
      </c>
      <c r="C1272" s="7">
        <v>5.3669518434659995E-4</v>
      </c>
      <c r="D1272" s="7">
        <v>3.4463244263242501E-4</v>
      </c>
    </row>
    <row r="1273" spans="1:4" x14ac:dyDescent="0.25">
      <c r="A1273" s="7">
        <v>7.7983238743377096E-9</v>
      </c>
      <c r="B1273" s="7">
        <v>1.4507843115797801E-3</v>
      </c>
      <c r="C1273" s="7">
        <v>7.2539215692146405E-4</v>
      </c>
      <c r="D1273" s="7">
        <v>4.6580196394085802E-4</v>
      </c>
    </row>
    <row r="1274" spans="1:4" x14ac:dyDescent="0.25">
      <c r="A1274" s="7">
        <v>5.07686125639944E-9</v>
      </c>
      <c r="B1274" s="7">
        <v>9.4448894166723502E-4</v>
      </c>
      <c r="C1274" s="7">
        <v>4.7224447157029299E-4</v>
      </c>
      <c r="D1274" s="7">
        <v>3.0324618238389799E-4</v>
      </c>
    </row>
    <row r="1275" spans="1:4" x14ac:dyDescent="0.25">
      <c r="A1275" s="7">
        <v>4.8959448922741797E-9</v>
      </c>
      <c r="B1275" s="7">
        <v>9.1083162927415402E-4</v>
      </c>
      <c r="C1275" s="7">
        <v>4.5541581534750103E-4</v>
      </c>
      <c r="D1275" s="7">
        <v>2.9243986052851701E-4</v>
      </c>
    </row>
    <row r="1276" spans="1:4" x14ac:dyDescent="0.25">
      <c r="A1276" s="7">
        <v>2.1996514825341902E-9</v>
      </c>
      <c r="B1276" s="7">
        <v>4.0921868765996102E-4</v>
      </c>
      <c r="C1276" s="7">
        <v>2.0460934414916001E-4</v>
      </c>
      <c r="D1276" s="7">
        <v>1.3138746185209699E-4</v>
      </c>
    </row>
    <row r="1277" spans="1:4" x14ac:dyDescent="0.25">
      <c r="A1277" s="7">
        <v>7.3865669805595098E-9</v>
      </c>
      <c r="B1277" s="7">
        <v>1.3741818965859599E-3</v>
      </c>
      <c r="C1277" s="7">
        <v>6.8709094936480705E-4</v>
      </c>
      <c r="D1277" s="7">
        <v>4.4120729810257203E-4</v>
      </c>
    </row>
    <row r="1278" spans="1:4" x14ac:dyDescent="0.25">
      <c r="A1278" s="7">
        <v>7.2643164273362402E-9</v>
      </c>
      <c r="B1278" s="7">
        <v>1.35143865232524E-3</v>
      </c>
      <c r="C1278" s="7">
        <v>6.7571932721670704E-4</v>
      </c>
      <c r="D1278" s="7">
        <v>4.3390514590911801E-4</v>
      </c>
    </row>
    <row r="1279" spans="1:4" x14ac:dyDescent="0.25">
      <c r="A1279" s="7">
        <v>5.9868040670246704E-9</v>
      </c>
      <c r="B1279" s="7">
        <v>1.11377285130762E-3</v>
      </c>
      <c r="C1279" s="7">
        <v>5.5688642652252404E-4</v>
      </c>
      <c r="D1279" s="7">
        <v>3.5759800914732302E-4</v>
      </c>
    </row>
    <row r="1280" spans="1:4" x14ac:dyDescent="0.25">
      <c r="A1280" s="7">
        <v>4.8171011589439898E-9</v>
      </c>
      <c r="B1280" s="7">
        <v>8.9616370149569699E-4</v>
      </c>
      <c r="C1280" s="7">
        <v>4.4808185144683201E-4</v>
      </c>
      <c r="D1280" s="7">
        <v>2.8773044265598097E-4</v>
      </c>
    </row>
    <row r="1281" spans="1:4" x14ac:dyDescent="0.25">
      <c r="A1281" s="7">
        <v>6.8295937170025396E-9</v>
      </c>
      <c r="B1281" s="7">
        <v>1.2705637235325301E-3</v>
      </c>
      <c r="C1281" s="7">
        <v>6.3528186275727103E-4</v>
      </c>
      <c r="D1281" s="7">
        <v>4.0793870805578799E-4</v>
      </c>
    </row>
    <row r="1282" spans="1:4" x14ac:dyDescent="0.25">
      <c r="A1282" s="7">
        <v>3.1456655194605999E-9</v>
      </c>
      <c r="B1282" s="7">
        <v>5.8521321487157399E-4</v>
      </c>
      <c r="C1282" s="7">
        <v>2.9260660789223698E-4</v>
      </c>
      <c r="D1282" s="7">
        <v>1.8789386033165101E-4</v>
      </c>
    </row>
    <row r="1283" spans="1:4" x14ac:dyDescent="0.25">
      <c r="A1283" s="7">
        <v>5.2188426401091596E-9</v>
      </c>
      <c r="B1283" s="7">
        <v>9.7090286949860901E-4</v>
      </c>
      <c r="C1283" s="7">
        <v>4.8545143550658199E-4</v>
      </c>
      <c r="D1283" s="7">
        <v>3.1172687752309999E-4</v>
      </c>
    </row>
    <row r="1284" spans="1:4" x14ac:dyDescent="0.25">
      <c r="A1284" s="7">
        <v>6.9165245015333503E-9</v>
      </c>
      <c r="B1284" s="7">
        <v>1.2867361498670701E-3</v>
      </c>
      <c r="C1284" s="7">
        <v>6.4336807593715496E-4</v>
      </c>
      <c r="D1284" s="7">
        <v>4.1313117387458E-4</v>
      </c>
    </row>
    <row r="1285" spans="1:4" x14ac:dyDescent="0.25">
      <c r="A1285" s="7">
        <v>7.4183311553198404E-9</v>
      </c>
      <c r="B1285" s="7">
        <v>1.3800912390491799E-3</v>
      </c>
      <c r="C1285" s="7">
        <v>6.90045620601026E-4</v>
      </c>
      <c r="D1285" s="7">
        <v>4.4310460516813402E-4</v>
      </c>
    </row>
    <row r="1286" spans="1:4" x14ac:dyDescent="0.25">
      <c r="A1286" s="7">
        <v>2.2563892949278502E-9</v>
      </c>
      <c r="B1286" s="7">
        <v>4.1977407487143E-4</v>
      </c>
      <c r="C1286" s="7">
        <v>2.0988703776312701E-4</v>
      </c>
      <c r="D1286" s="7">
        <v>1.34776470165749E-4</v>
      </c>
    </row>
    <row r="1287" spans="1:4" x14ac:dyDescent="0.25">
      <c r="A1287" s="7">
        <v>3.6314130048157699E-9</v>
      </c>
      <c r="B1287" s="7">
        <v>6.7558068902350595E-4</v>
      </c>
      <c r="C1287" s="7">
        <v>3.37790345038687E-4</v>
      </c>
      <c r="D1287" s="7">
        <v>2.1690806085778499E-4</v>
      </c>
    </row>
    <row r="1288" spans="1:4" x14ac:dyDescent="0.25">
      <c r="A1288" s="7">
        <v>3.0195493484175598E-9</v>
      </c>
      <c r="B1288" s="7">
        <v>5.6175081893443499E-4</v>
      </c>
      <c r="C1288" s="7">
        <v>2.8087540990536799E-4</v>
      </c>
      <c r="D1288" s="7">
        <v>1.8036081078110999E-4</v>
      </c>
    </row>
    <row r="1289" spans="1:4" x14ac:dyDescent="0.25">
      <c r="A1289" s="7">
        <v>4.9182396771848699E-9</v>
      </c>
      <c r="B1289" s="7">
        <v>9.1497930571074102E-4</v>
      </c>
      <c r="C1289" s="7">
        <v>4.5748965356903E-4</v>
      </c>
      <c r="D1289" s="7">
        <v>2.9377155112823801E-4</v>
      </c>
    </row>
    <row r="1290" spans="1:4" x14ac:dyDescent="0.25">
      <c r="A1290" s="7">
        <v>3.1851793496095701E-9</v>
      </c>
      <c r="B1290" s="7">
        <v>5.9256428746028698E-4</v>
      </c>
      <c r="C1290" s="7">
        <v>2.96282144192327E-4</v>
      </c>
      <c r="D1290" s="7">
        <v>1.9025406234208299E-4</v>
      </c>
    </row>
    <row r="1291" spans="1:4" x14ac:dyDescent="0.25">
      <c r="A1291" s="7">
        <v>6.4547321721298801E-9</v>
      </c>
      <c r="B1291" s="7">
        <v>1.2008252442029499E-3</v>
      </c>
      <c r="C1291" s="7">
        <v>6.0041262303808904E-4</v>
      </c>
      <c r="D1291" s="7">
        <v>3.8554783963056101E-4</v>
      </c>
    </row>
    <row r="1292" spans="1:4" x14ac:dyDescent="0.25">
      <c r="A1292" s="7">
        <v>4.5271261885080098E-9</v>
      </c>
      <c r="B1292" s="7">
        <v>8.4221734781273101E-4</v>
      </c>
      <c r="C1292" s="7">
        <v>4.21108674563272E-4</v>
      </c>
      <c r="D1292" s="7">
        <v>2.70409937262859E-4</v>
      </c>
    </row>
    <row r="1293" spans="1:4" x14ac:dyDescent="0.25">
      <c r="A1293" s="7">
        <v>6.0254823584119604E-9</v>
      </c>
      <c r="B1293" s="7">
        <v>1.1209684819646201E-3</v>
      </c>
      <c r="C1293" s="7">
        <v>5.60484241856638E-4</v>
      </c>
      <c r="D1293" s="7">
        <v>3.5990830356191799E-4</v>
      </c>
    </row>
    <row r="1294" spans="1:4" x14ac:dyDescent="0.25">
      <c r="A1294" s="7">
        <v>7.7865307454303902E-9</v>
      </c>
      <c r="B1294" s="7">
        <v>1.4485903418654099E-3</v>
      </c>
      <c r="C1294" s="7">
        <v>7.2429517206256701E-4</v>
      </c>
      <c r="D1294" s="7">
        <v>4.6509754813375001E-4</v>
      </c>
    </row>
    <row r="1295" spans="1:4" x14ac:dyDescent="0.25">
      <c r="A1295" s="7">
        <v>2.8983014162432401E-9</v>
      </c>
      <c r="B1295" s="7">
        <v>5.3919410025430204E-4</v>
      </c>
      <c r="C1295" s="7">
        <v>2.69597050547708E-4</v>
      </c>
      <c r="D1295" s="7">
        <v>1.7311854618160799E-4</v>
      </c>
    </row>
    <row r="1296" spans="1:4" x14ac:dyDescent="0.25">
      <c r="A1296" s="7">
        <v>4.0487956515875496E-9</v>
      </c>
      <c r="B1296" s="7">
        <v>7.5322970766131898E-4</v>
      </c>
      <c r="C1296" s="7">
        <v>3.7661485441815802E-4</v>
      </c>
      <c r="D1296" s="7">
        <v>2.4183875875055999E-4</v>
      </c>
    </row>
    <row r="1297" spans="1:4" x14ac:dyDescent="0.25">
      <c r="A1297" s="7">
        <v>4.2066182990171696E-9</v>
      </c>
      <c r="B1297" s="7">
        <v>7.8259071197358501E-4</v>
      </c>
      <c r="C1297" s="7">
        <v>3.9129535659719199E-4</v>
      </c>
      <c r="D1297" s="7">
        <v>2.5126566898302401E-4</v>
      </c>
    </row>
    <row r="1298" spans="1:4" x14ac:dyDescent="0.25">
      <c r="A1298" s="7">
        <v>3.7602592916834196E-9</v>
      </c>
      <c r="B1298" s="7">
        <v>6.9955099015552599E-4</v>
      </c>
      <c r="C1298" s="7">
        <v>3.4977549562339397E-4</v>
      </c>
      <c r="D1298" s="7">
        <v>2.2460418305488201E-4</v>
      </c>
    </row>
    <row r="1299" spans="1:4" x14ac:dyDescent="0.25">
      <c r="A1299" s="7">
        <v>5.0183920966238697E-9</v>
      </c>
      <c r="B1299" s="7">
        <v>9.3361145811044399E-4</v>
      </c>
      <c r="C1299" s="7">
        <v>4.66805729783413E-4</v>
      </c>
      <c r="D1299" s="7">
        <v>2.9975375889748E-4</v>
      </c>
    </row>
    <row r="1300" spans="1:4" x14ac:dyDescent="0.25">
      <c r="A1300" s="7">
        <v>3.0920154990687001E-9</v>
      </c>
      <c r="B1300" s="7">
        <v>5.7523227420345796E-4</v>
      </c>
      <c r="C1300" s="7">
        <v>2.8761613755039401E-4</v>
      </c>
      <c r="D1300" s="7">
        <v>1.84689289033163E-4</v>
      </c>
    </row>
    <row r="1301" spans="1:4" x14ac:dyDescent="0.25">
      <c r="A1301" s="7">
        <v>6.4160574494245001E-9</v>
      </c>
      <c r="B1301" s="7">
        <v>1.19363027745628E-3</v>
      </c>
      <c r="C1301" s="7">
        <v>5.9681513965913896E-4</v>
      </c>
      <c r="D1301" s="7">
        <v>3.8323775837703498E-4</v>
      </c>
    </row>
    <row r="1302" spans="1:4" x14ac:dyDescent="0.25">
      <c r="A1302" s="7">
        <v>5.3493397270288697E-9</v>
      </c>
      <c r="B1302" s="7">
        <v>9.9518028211454204E-4</v>
      </c>
      <c r="C1302" s="7">
        <v>4.9759014183348399E-4</v>
      </c>
      <c r="D1302" s="7">
        <v>3.1952160371750602E-4</v>
      </c>
    </row>
    <row r="1303" spans="1:4" x14ac:dyDescent="0.25">
      <c r="A1303" s="7">
        <v>4.3184456936120299E-9</v>
      </c>
      <c r="B1303" s="7">
        <v>8.0339485300406205E-4</v>
      </c>
      <c r="C1303" s="7">
        <v>4.01697427128657E-4</v>
      </c>
      <c r="D1303" s="7">
        <v>2.5794523511339201E-4</v>
      </c>
    </row>
    <row r="1304" spans="1:4" x14ac:dyDescent="0.25">
      <c r="A1304" s="7">
        <v>5.5282624859018497E-9</v>
      </c>
      <c r="B1304" s="7">
        <v>1.0284667082415299E-3</v>
      </c>
      <c r="C1304" s="7">
        <v>5.1423335492294196E-4</v>
      </c>
      <c r="D1304" s="7">
        <v>3.3020884546582698E-4</v>
      </c>
    </row>
    <row r="1305" spans="1:4" x14ac:dyDescent="0.25">
      <c r="A1305" s="7">
        <v>4.6925052963007099E-9</v>
      </c>
      <c r="B1305" s="7">
        <v>8.7298414064090196E-4</v>
      </c>
      <c r="C1305" s="7">
        <v>4.3649207100135499E-4</v>
      </c>
      <c r="D1305" s="7">
        <v>2.8028820270117199E-4</v>
      </c>
    </row>
    <row r="1306" spans="1:4" x14ac:dyDescent="0.25">
      <c r="A1306" s="7">
        <v>4.6683345655369003E-9</v>
      </c>
      <c r="B1306" s="7">
        <v>8.6848746705352198E-4</v>
      </c>
      <c r="C1306" s="7">
        <v>4.3424373420415701E-4</v>
      </c>
      <c r="D1306" s="7">
        <v>2.7884445991219599E-4</v>
      </c>
    </row>
    <row r="1307" spans="1:4" x14ac:dyDescent="0.25">
      <c r="A1307" s="7">
        <v>3.8750462896178798E-9</v>
      </c>
      <c r="B1307" s="7">
        <v>7.2090572977138805E-4</v>
      </c>
      <c r="C1307" s="7">
        <v>3.60452865447981E-4</v>
      </c>
      <c r="D1307" s="7">
        <v>2.31460529358821E-4</v>
      </c>
    </row>
    <row r="1308" spans="1:4" x14ac:dyDescent="0.25">
      <c r="A1308" s="7">
        <v>1.16547796715666E-8</v>
      </c>
      <c r="B1308" s="7">
        <v>2.1682315039607001E-3</v>
      </c>
      <c r="C1308" s="7">
        <v>1.08411575367151E-3</v>
      </c>
      <c r="D1308" s="7">
        <v>6.9615206392986803E-4</v>
      </c>
    </row>
    <row r="1309" spans="1:4" x14ac:dyDescent="0.25">
      <c r="A1309" s="7">
        <v>6.7119347186026102E-9</v>
      </c>
      <c r="B1309" s="7">
        <v>1.2486746827917901E-3</v>
      </c>
      <c r="C1309" s="7">
        <v>6.2433734236983104E-4</v>
      </c>
      <c r="D1309" s="7">
        <v>4.0091081418870201E-4</v>
      </c>
    </row>
    <row r="1310" spans="1:4" x14ac:dyDescent="0.25">
      <c r="A1310" s="7">
        <v>3.93448480033461E-9</v>
      </c>
      <c r="B1310" s="7">
        <v>7.3196354940558903E-4</v>
      </c>
      <c r="C1310" s="7">
        <v>3.65981775273706E-4</v>
      </c>
      <c r="D1310" s="7">
        <v>2.3501085318118601E-4</v>
      </c>
    </row>
    <row r="1311" spans="1:4" x14ac:dyDescent="0.25">
      <c r="A1311" s="7">
        <v>9.7146855087832307E-9</v>
      </c>
      <c r="B1311" s="7">
        <v>1.80730033212055E-3</v>
      </c>
      <c r="C1311" s="7">
        <v>9.0365016746992105E-4</v>
      </c>
      <c r="D1311" s="7">
        <v>5.8026822968330796E-4</v>
      </c>
    </row>
    <row r="1312" spans="1:4" x14ac:dyDescent="0.25">
      <c r="A1312" s="7">
        <v>5.0324882405682899E-9</v>
      </c>
      <c r="B1312" s="7">
        <v>9.36233876057923E-4</v>
      </c>
      <c r="C1312" s="7">
        <v>4.6811693875919801E-4</v>
      </c>
      <c r="D1312" s="7">
        <v>3.00595736178637E-4</v>
      </c>
    </row>
    <row r="1313" spans="1:4" x14ac:dyDescent="0.25">
      <c r="A1313" s="7">
        <v>5.7711897283853001E-9</v>
      </c>
      <c r="B1313" s="7">
        <v>1.07366039831256E-3</v>
      </c>
      <c r="C1313" s="7">
        <v>5.36830199993707E-4</v>
      </c>
      <c r="D1313" s="7">
        <v>3.4471914132772302E-4</v>
      </c>
    </row>
    <row r="1314" spans="1:4" x14ac:dyDescent="0.25">
      <c r="A1314" s="7">
        <v>6.7354133973884401E-9</v>
      </c>
      <c r="B1314" s="7">
        <v>1.25304260843684E-3</v>
      </c>
      <c r="C1314" s="7">
        <v>6.2652130519576103E-4</v>
      </c>
      <c r="D1314" s="7">
        <v>4.0231321999607898E-4</v>
      </c>
    </row>
    <row r="1315" spans="1:4" x14ac:dyDescent="0.25">
      <c r="A1315" s="7">
        <v>2.76631919108017E-9</v>
      </c>
      <c r="B1315" s="7">
        <v>5.1464039554038703E-4</v>
      </c>
      <c r="C1315" s="7">
        <v>2.5732019817159899E-4</v>
      </c>
      <c r="D1315" s="7">
        <v>1.6523511114134999E-4</v>
      </c>
    </row>
    <row r="1316" spans="1:4" x14ac:dyDescent="0.25">
      <c r="A1316" s="7">
        <v>1.04329424694304E-8</v>
      </c>
      <c r="B1316" s="7">
        <v>1.94092339612524E-3</v>
      </c>
      <c r="C1316" s="7">
        <v>9.7046169957648901E-4</v>
      </c>
      <c r="D1316" s="7">
        <v>6.2317046204437101E-4</v>
      </c>
    </row>
    <row r="1317" spans="1:4" x14ac:dyDescent="0.25">
      <c r="A1317" s="7">
        <v>3.7897527662536401E-9</v>
      </c>
      <c r="B1317" s="7">
        <v>7.0503789617404203E-4</v>
      </c>
      <c r="C1317" s="7">
        <v>3.5251894863693101E-4</v>
      </c>
      <c r="D1317" s="7">
        <v>2.2636585884568201E-4</v>
      </c>
    </row>
    <row r="1318" spans="1:4" x14ac:dyDescent="0.25">
      <c r="A1318" s="7">
        <v>7.0832010153445503E-9</v>
      </c>
      <c r="B1318" s="7">
        <v>1.31774430947196E-3</v>
      </c>
      <c r="C1318" s="7">
        <v>6.58872155763786E-4</v>
      </c>
      <c r="D1318" s="7">
        <v>4.2308693471846499E-4</v>
      </c>
    </row>
    <row r="1319" spans="1:4" x14ac:dyDescent="0.25">
      <c r="A1319" s="7">
        <v>2.04461216247879E-9</v>
      </c>
      <c r="B1319" s="7">
        <v>3.8037548791103098E-4</v>
      </c>
      <c r="C1319" s="7">
        <v>1.9018774425219801E-4</v>
      </c>
      <c r="D1319" s="7">
        <v>1.22126802647174E-4</v>
      </c>
    </row>
    <row r="1320" spans="1:4" x14ac:dyDescent="0.25">
      <c r="A1320" s="7">
        <v>5.0356518984182696E-9</v>
      </c>
      <c r="B1320" s="7">
        <v>9.3682243652936997E-4</v>
      </c>
      <c r="C1320" s="7">
        <v>4.6841121899538098E-4</v>
      </c>
      <c r="D1320" s="7">
        <v>3.0078470473951101E-4</v>
      </c>
    </row>
    <row r="1321" spans="1:4" x14ac:dyDescent="0.25">
      <c r="A1321" s="7">
        <v>3.4726318837241499E-9</v>
      </c>
      <c r="B1321" s="7">
        <v>6.4604137222072199E-4</v>
      </c>
      <c r="C1321" s="7">
        <v>3.2302068661425599E-4</v>
      </c>
      <c r="D1321" s="7">
        <v>2.0742390000052699E-4</v>
      </c>
    </row>
    <row r="1322" spans="1:4" x14ac:dyDescent="0.25">
      <c r="A1322" s="7">
        <v>3.2256688192904798E-9</v>
      </c>
      <c r="B1322" s="7">
        <v>6.0009686604304505E-4</v>
      </c>
      <c r="C1322" s="7">
        <v>3.0004843348958101E-4</v>
      </c>
      <c r="D1322" s="7">
        <v>1.9267254031250401E-4</v>
      </c>
    </row>
    <row r="1323" spans="1:4" x14ac:dyDescent="0.25">
      <c r="A1323" s="7">
        <v>4.3728904501852003E-9</v>
      </c>
      <c r="B1323" s="7">
        <v>8.1352364477482503E-4</v>
      </c>
      <c r="C1323" s="7">
        <v>4.0676182302193902E-4</v>
      </c>
      <c r="D1323" s="7">
        <v>2.6119727682732101E-4</v>
      </c>
    </row>
    <row r="1324" spans="1:4" x14ac:dyDescent="0.25">
      <c r="A1324" s="7">
        <v>3.0959797259799301E-9</v>
      </c>
      <c r="B1324" s="7">
        <v>5.7596977091468003E-4</v>
      </c>
      <c r="C1324" s="7">
        <v>2.8798488590658E-4</v>
      </c>
      <c r="D1324" s="7">
        <v>1.8492607641344E-4</v>
      </c>
    </row>
    <row r="1325" spans="1:4" x14ac:dyDescent="0.25">
      <c r="A1325" s="7">
        <v>3.7978601675760102E-9</v>
      </c>
      <c r="B1325" s="7">
        <v>7.0654618062538201E-4</v>
      </c>
      <c r="C1325" s="7">
        <v>3.5327309086377801E-4</v>
      </c>
      <c r="D1325" s="7">
        <v>2.2685012232579301E-4</v>
      </c>
    </row>
    <row r="1326" spans="1:4" x14ac:dyDescent="0.25">
      <c r="A1326" s="7">
        <v>6.1132842551899002E-9</v>
      </c>
      <c r="B1326" s="7">
        <v>1.1373029682497501E-3</v>
      </c>
      <c r="C1326" s="7">
        <v>5.6865148501194303E-4</v>
      </c>
      <c r="D1326" s="7">
        <v>3.6515280181768803E-4</v>
      </c>
    </row>
    <row r="1327" spans="1:4" x14ac:dyDescent="0.25">
      <c r="A1327" s="7">
        <v>5.4060290123489602E-9</v>
      </c>
      <c r="B1327" s="7">
        <v>1.0057266414479501E-3</v>
      </c>
      <c r="C1327" s="7">
        <v>5.0286332150841504E-4</v>
      </c>
      <c r="D1327" s="7">
        <v>3.2290771345878E-4</v>
      </c>
    </row>
    <row r="1328" spans="1:4" x14ac:dyDescent="0.25">
      <c r="A1328" s="7">
        <v>3.04530221845977E-9</v>
      </c>
      <c r="B1328" s="7">
        <v>5.6654183049505299E-4</v>
      </c>
      <c r="C1328" s="7">
        <v>2.8327091568941401E-4</v>
      </c>
      <c r="D1328" s="7">
        <v>1.81899056388253E-4</v>
      </c>
    </row>
    <row r="1329" spans="1:4" x14ac:dyDescent="0.25">
      <c r="A1329" s="7">
        <v>7.3710701156724698E-9</v>
      </c>
      <c r="B1329" s="7">
        <v>1.3712988913634201E-3</v>
      </c>
      <c r="C1329" s="7">
        <v>6.8564944675128796E-4</v>
      </c>
      <c r="D1329" s="7">
        <v>4.4028165430838899E-4</v>
      </c>
    </row>
    <row r="1330" spans="1:4" x14ac:dyDescent="0.25">
      <c r="A1330" s="7">
        <v>5.0092334311291601E-9</v>
      </c>
      <c r="B1330" s="7">
        <v>9.3190759861077905E-4</v>
      </c>
      <c r="C1330" s="7">
        <v>4.65953800032252E-4</v>
      </c>
      <c r="D1330" s="7">
        <v>2.9920670231926302E-4</v>
      </c>
    </row>
    <row r="1331" spans="1:4" x14ac:dyDescent="0.25">
      <c r="A1331" s="7">
        <v>4.5755390741634903E-9</v>
      </c>
      <c r="B1331" s="7">
        <v>8.5122398258695496E-4</v>
      </c>
      <c r="C1331" s="7">
        <v>4.2561199195740901E-4</v>
      </c>
      <c r="D1331" s="7">
        <v>2.7330168907796102E-4</v>
      </c>
    </row>
    <row r="1332" spans="1:4" x14ac:dyDescent="0.25">
      <c r="A1332" s="7">
        <v>2.80298093155857E-9</v>
      </c>
      <c r="B1332" s="7">
        <v>5.2146087116801399E-4</v>
      </c>
      <c r="C1332" s="7">
        <v>2.6073043599073199E-4</v>
      </c>
      <c r="D1332" s="7">
        <v>1.67424954881044E-4</v>
      </c>
    </row>
    <row r="1333" spans="1:4" x14ac:dyDescent="0.25">
      <c r="A1333" s="7">
        <v>2.5194665139933899E-9</v>
      </c>
      <c r="B1333" s="7">
        <v>4.6871642560019402E-4</v>
      </c>
      <c r="C1333" s="7">
        <v>2.3435821316568299E-4</v>
      </c>
      <c r="D1333" s="7">
        <v>1.5049034500391501E-4</v>
      </c>
    </row>
    <row r="1334" spans="1:4" x14ac:dyDescent="0.25">
      <c r="A1334" s="7">
        <v>3.1058124831697201E-9</v>
      </c>
      <c r="B1334" s="7">
        <v>5.7779903706217303E-4</v>
      </c>
      <c r="C1334" s="7">
        <v>2.8889951898175402E-4</v>
      </c>
      <c r="D1334" s="7">
        <v>1.8551339718694999E-4</v>
      </c>
    </row>
    <row r="1335" spans="1:4" x14ac:dyDescent="0.25">
      <c r="A1335" s="7">
        <v>1.8132222730432501E-9</v>
      </c>
      <c r="B1335" s="7">
        <v>3.37328183533746E-4</v>
      </c>
      <c r="C1335" s="7">
        <v>1.68664092029979E-4</v>
      </c>
      <c r="D1335" s="7">
        <v>1.08305644835324E-4</v>
      </c>
    </row>
    <row r="1336" spans="1:4" x14ac:dyDescent="0.25">
      <c r="A1336" s="7">
        <v>3.8778866894631297E-9</v>
      </c>
      <c r="B1336" s="7">
        <v>7.2143415198114898E-4</v>
      </c>
      <c r="C1336" s="7">
        <v>3.6071707655327298E-4</v>
      </c>
      <c r="D1336" s="7">
        <v>2.3163018938418301E-4</v>
      </c>
    </row>
    <row r="1337" spans="1:4" x14ac:dyDescent="0.25">
      <c r="A1337" s="7">
        <v>1.79531177267346E-9</v>
      </c>
      <c r="B1337" s="7">
        <v>3.3399615047539297E-4</v>
      </c>
      <c r="C1337" s="7">
        <v>1.66998075498204E-4</v>
      </c>
      <c r="D1337" s="7">
        <v>1.07235832093273E-4</v>
      </c>
    </row>
    <row r="1338" spans="1:4" x14ac:dyDescent="0.25">
      <c r="A1338" s="7">
        <v>5.4420776603428E-9</v>
      </c>
      <c r="B1338" s="7">
        <v>1.01243305859679E-3</v>
      </c>
      <c r="C1338" s="7">
        <v>5.0621653008806901E-4</v>
      </c>
      <c r="D1338" s="7">
        <v>3.2506093654921899E-4</v>
      </c>
    </row>
    <row r="1339" spans="1:4" x14ac:dyDescent="0.25">
      <c r="A1339" s="7">
        <v>3.6452381012517E-9</v>
      </c>
      <c r="B1339" s="7">
        <v>6.7815268184382598E-4</v>
      </c>
      <c r="C1339" s="7">
        <v>3.3907634145085398E-4</v>
      </c>
      <c r="D1339" s="7">
        <v>2.1773384819045999E-4</v>
      </c>
    </row>
    <row r="1340" spans="1:4" x14ac:dyDescent="0.25">
      <c r="A1340" s="7">
        <v>7.5613082077147807E-9</v>
      </c>
      <c r="B1340" s="7">
        <v>1.40669039905754E-3</v>
      </c>
      <c r="C1340" s="7">
        <v>7.0334520062595104E-4</v>
      </c>
      <c r="D1340" s="7">
        <v>4.5164477262939998E-4</v>
      </c>
    </row>
    <row r="1341" spans="1:4" x14ac:dyDescent="0.25">
      <c r="A1341" s="7">
        <v>8.2578505883576005E-9</v>
      </c>
      <c r="B1341" s="7">
        <v>1.5362737267662599E-3</v>
      </c>
      <c r="C1341" s="7">
        <v>7.6813686458138304E-4</v>
      </c>
      <c r="D1341" s="7">
        <v>4.9324997063087805E-4</v>
      </c>
    </row>
    <row r="1342" spans="1:4" x14ac:dyDescent="0.25">
      <c r="A1342" s="7">
        <v>4.3292597645154203E-9</v>
      </c>
      <c r="B1342" s="7">
        <v>8.0540668075881503E-4</v>
      </c>
      <c r="C1342" s="7">
        <v>4.0270334100760201E-4</v>
      </c>
      <c r="D1342" s="7">
        <v>2.5859117077163898E-4</v>
      </c>
    </row>
    <row r="1343" spans="1:4" x14ac:dyDescent="0.25">
      <c r="A1343" s="7">
        <v>6.87051774678507E-9</v>
      </c>
      <c r="B1343" s="7">
        <v>1.2781771467926799E-3</v>
      </c>
      <c r="C1343" s="7">
        <v>6.3908857439328804E-4</v>
      </c>
      <c r="D1343" s="7">
        <v>4.10383142751275E-4</v>
      </c>
    </row>
    <row r="1344" spans="1:4" x14ac:dyDescent="0.25">
      <c r="A1344" s="7">
        <v>3.7377799604401396E-9</v>
      </c>
      <c r="B1344" s="7">
        <v>6.9536898109459405E-4</v>
      </c>
      <c r="C1344" s="7">
        <v>3.4768449108966602E-4</v>
      </c>
      <c r="D1344" s="7">
        <v>2.23261469311528E-4</v>
      </c>
    </row>
    <row r="1345" spans="1:4" x14ac:dyDescent="0.25">
      <c r="A1345" s="7">
        <v>6.2065839393353997E-9</v>
      </c>
      <c r="B1345" s="7">
        <v>1.15466025171409E-3</v>
      </c>
      <c r="C1345" s="7">
        <v>5.7733012675765302E-4</v>
      </c>
      <c r="D1345" s="7">
        <v>3.7072568860853399E-4</v>
      </c>
    </row>
    <row r="1346" spans="1:4" x14ac:dyDescent="0.25">
      <c r="A1346" s="7">
        <v>4.6601809645695902E-9</v>
      </c>
      <c r="B1346" s="7">
        <v>8.6697058771420901E-4</v>
      </c>
      <c r="C1346" s="7">
        <v>4.3348529453331798E-4</v>
      </c>
      <c r="D1346" s="7">
        <v>2.7835743687943098E-4</v>
      </c>
    </row>
    <row r="1347" spans="1:4" x14ac:dyDescent="0.25">
      <c r="A1347" s="7">
        <v>2.65133976562181E-9</v>
      </c>
      <c r="B1347" s="7">
        <v>4.9324985709937798E-4</v>
      </c>
      <c r="C1347" s="7">
        <v>2.4662492893441E-4</v>
      </c>
      <c r="D1347" s="7">
        <v>1.58367270942054E-4</v>
      </c>
    </row>
    <row r="1348" spans="1:4" x14ac:dyDescent="0.25">
      <c r="A1348" s="7">
        <v>3.0334899837335698E-9</v>
      </c>
      <c r="B1348" s="7">
        <v>5.6434430637299397E-4</v>
      </c>
      <c r="C1348" s="7">
        <v>2.8217215362667E-4</v>
      </c>
      <c r="D1348" s="7">
        <v>1.8119349937078901E-4</v>
      </c>
    </row>
    <row r="1349" spans="1:4" x14ac:dyDescent="0.25">
      <c r="A1349" s="7">
        <v>2.14850146496543E-9</v>
      </c>
      <c r="B1349" s="7">
        <v>3.9970284243199102E-4</v>
      </c>
      <c r="C1349" s="7">
        <v>1.9985142152775299E-4</v>
      </c>
      <c r="D1349" s="7">
        <v>1.28332218312195E-4</v>
      </c>
    </row>
    <row r="1350" spans="1:4" x14ac:dyDescent="0.25">
      <c r="A1350" s="7">
        <v>8.0734857606301699E-9</v>
      </c>
      <c r="B1350" s="7">
        <v>1.5019748692189001E-3</v>
      </c>
      <c r="C1350" s="7">
        <v>7.5098743578095304E-4</v>
      </c>
      <c r="D1350" s="7">
        <v>4.8223766847199298E-4</v>
      </c>
    </row>
    <row r="1351" spans="1:4" x14ac:dyDescent="0.25">
      <c r="A1351" s="7">
        <v>6.3174098388427004E-9</v>
      </c>
      <c r="B1351" s="7">
        <v>1.17527807663555E-3</v>
      </c>
      <c r="C1351" s="7">
        <v>5.8763903923446305E-4</v>
      </c>
      <c r="D1351" s="7">
        <v>3.7734543439979198E-4</v>
      </c>
    </row>
    <row r="1352" spans="1:4" x14ac:dyDescent="0.25">
      <c r="A1352" s="7">
        <v>6.1825785170038501E-9</v>
      </c>
      <c r="B1352" s="7">
        <v>1.1501943317712099E-3</v>
      </c>
      <c r="C1352" s="7">
        <v>5.7509716678272804E-4</v>
      </c>
      <c r="D1352" s="7">
        <v>3.6929181986347398E-4</v>
      </c>
    </row>
    <row r="1353" spans="1:4" x14ac:dyDescent="0.25">
      <c r="A1353" s="7">
        <v>5.8325844691099202E-9</v>
      </c>
      <c r="B1353" s="7">
        <v>1.0850821509984E-3</v>
      </c>
      <c r="C1353" s="7">
        <v>5.4254107634553602E-4</v>
      </c>
      <c r="D1353" s="7">
        <v>3.4838631279507799E-4</v>
      </c>
    </row>
    <row r="1354" spans="1:4" x14ac:dyDescent="0.25">
      <c r="A1354" s="7">
        <v>5.3969006889843796E-9</v>
      </c>
      <c r="B1354" s="7">
        <v>1.0040284267364601E-3</v>
      </c>
      <c r="C1354" s="7">
        <v>5.0201421415134505E-4</v>
      </c>
      <c r="D1354" s="7">
        <v>3.2236246924743098E-4</v>
      </c>
    </row>
    <row r="1355" spans="1:4" x14ac:dyDescent="0.25">
      <c r="A1355" s="7">
        <v>9.0163036496807293E-9</v>
      </c>
      <c r="B1355" s="7">
        <v>1.6773747915807399E-3</v>
      </c>
      <c r="C1355" s="7">
        <v>8.3868739709867899E-4</v>
      </c>
      <c r="D1355" s="7">
        <v>5.3855315772776801E-4</v>
      </c>
    </row>
    <row r="1356" spans="1:4" x14ac:dyDescent="0.25">
      <c r="A1356" s="7">
        <v>6.0749176850384898E-9</v>
      </c>
      <c r="B1356" s="7">
        <v>1.13016532957743E-3</v>
      </c>
      <c r="C1356" s="7">
        <v>5.65082665670214E-4</v>
      </c>
      <c r="D1356" s="7">
        <v>3.6286112683545199E-4</v>
      </c>
    </row>
    <row r="1357" spans="1:4" x14ac:dyDescent="0.25">
      <c r="A1357" s="7">
        <v>3.5295347514690701E-9</v>
      </c>
      <c r="B1357" s="7">
        <v>6.5662746599401195E-4</v>
      </c>
      <c r="C1357" s="7">
        <v>3.2831373350915798E-4</v>
      </c>
      <c r="D1357" s="7">
        <v>2.1082276724130401E-4</v>
      </c>
    </row>
    <row r="1358" spans="1:4" x14ac:dyDescent="0.25">
      <c r="A1358" s="7">
        <v>3.4673122373997798E-9</v>
      </c>
      <c r="B1358" s="7">
        <v>6.4505171603883998E-4</v>
      </c>
      <c r="C1358" s="7">
        <v>3.2252585852254298E-4</v>
      </c>
      <c r="D1358" s="7">
        <v>2.0710615201451201E-4</v>
      </c>
    </row>
    <row r="1359" spans="1:4" x14ac:dyDescent="0.25">
      <c r="A1359" s="7">
        <v>4.5611128729545299E-9</v>
      </c>
      <c r="B1359" s="7">
        <v>8.4854016145732305E-4</v>
      </c>
      <c r="C1359" s="7">
        <v>4.242700813905E-4</v>
      </c>
      <c r="D1359" s="7">
        <v>2.7243999713445901E-4</v>
      </c>
    </row>
    <row r="1360" spans="1:4" x14ac:dyDescent="0.25">
      <c r="A1360" s="7">
        <v>2.75744761821719E-9</v>
      </c>
      <c r="B1360" s="7">
        <v>5.1298994616997596E-4</v>
      </c>
      <c r="C1360" s="7">
        <v>2.5649497348510602E-4</v>
      </c>
      <c r="D1360" s="7">
        <v>1.6470520290345E-4</v>
      </c>
    </row>
    <row r="1361" spans="1:4" x14ac:dyDescent="0.25">
      <c r="A1361" s="7">
        <v>4.4666003273024903E-9</v>
      </c>
      <c r="B1361" s="7">
        <v>8.3095723970529696E-4</v>
      </c>
      <c r="C1361" s="7">
        <v>4.1547862050077202E-4</v>
      </c>
      <c r="D1361" s="7">
        <v>2.6679466486932398E-4</v>
      </c>
    </row>
    <row r="1362" spans="1:4" x14ac:dyDescent="0.25">
      <c r="A1362" s="7">
        <v>6.0139094123666002E-9</v>
      </c>
      <c r="B1362" s="7">
        <v>1.1188154746220201E-3</v>
      </c>
      <c r="C1362" s="7">
        <v>5.5940773818365997E-4</v>
      </c>
      <c r="D1362" s="7">
        <v>3.5921703950525801E-4</v>
      </c>
    </row>
    <row r="1363" spans="1:4" x14ac:dyDescent="0.25">
      <c r="A1363" s="7">
        <v>3.6525092323173898E-9</v>
      </c>
      <c r="B1363" s="7">
        <v>6.7950538827760804E-4</v>
      </c>
      <c r="C1363" s="7">
        <v>3.3975269466879999E-4</v>
      </c>
      <c r="D1363" s="7">
        <v>2.1816816038177701E-4</v>
      </c>
    </row>
    <row r="1364" spans="1:4" x14ac:dyDescent="0.25">
      <c r="A1364" s="7">
        <v>4.8022493350681697E-9</v>
      </c>
      <c r="B1364" s="7">
        <v>8.9340069839084898E-4</v>
      </c>
      <c r="C1364" s="7">
        <v>4.4670034989225299E-4</v>
      </c>
      <c r="D1364" s="7">
        <v>2.8684332782964901E-4</v>
      </c>
    </row>
    <row r="1365" spans="1:4" x14ac:dyDescent="0.25">
      <c r="A1365" s="7">
        <v>3.4767395788106201E-9</v>
      </c>
      <c r="B1365" s="7">
        <v>6.46805559459445E-4</v>
      </c>
      <c r="C1365" s="7">
        <v>3.2340278023421299E-4</v>
      </c>
      <c r="D1365" s="7">
        <v>2.0766925688354201E-4</v>
      </c>
    </row>
    <row r="1366" spans="1:4" x14ac:dyDescent="0.25">
      <c r="A1366" s="7">
        <v>7.5124634054050101E-9</v>
      </c>
      <c r="B1366" s="7">
        <v>1.3976034113874799E-3</v>
      </c>
      <c r="C1366" s="7">
        <v>6.9880170678383402E-4</v>
      </c>
      <c r="D1366" s="7">
        <v>4.4872722198507897E-4</v>
      </c>
    </row>
    <row r="1367" spans="1:4" x14ac:dyDescent="0.25">
      <c r="A1367" s="7">
        <v>4.2732611049053301E-9</v>
      </c>
      <c r="B1367" s="7">
        <v>7.9498880402774602E-4</v>
      </c>
      <c r="C1367" s="7">
        <v>3.97494402633942E-4</v>
      </c>
      <c r="D1367" s="7">
        <v>2.5524631281950098E-4</v>
      </c>
    </row>
    <row r="1368" spans="1:4" x14ac:dyDescent="0.25">
      <c r="A1368" s="7">
        <v>1.5040237005389602E-8</v>
      </c>
      <c r="B1368" s="7">
        <v>2.7980551002332E-3</v>
      </c>
      <c r="C1368" s="7">
        <v>1.3990275522990001E-3</v>
      </c>
      <c r="D1368" s="7">
        <v>8.9836893775349104E-4</v>
      </c>
    </row>
    <row r="1369" spans="1:4" x14ac:dyDescent="0.25">
      <c r="A1369" s="7">
        <v>7.5138865939340403E-9</v>
      </c>
      <c r="B1369" s="7">
        <v>1.3978681784866101E-3</v>
      </c>
      <c r="C1369" s="7">
        <v>6.9893409033360801E-4</v>
      </c>
      <c r="D1369" s="7">
        <v>4.4881223051031698E-4</v>
      </c>
    </row>
    <row r="1370" spans="1:4" x14ac:dyDescent="0.25">
      <c r="A1370" s="7">
        <v>3.0961292305378599E-9</v>
      </c>
      <c r="B1370" s="7">
        <v>5.7599758443853996E-4</v>
      </c>
      <c r="C1370" s="7">
        <v>2.87998792668533E-4</v>
      </c>
      <c r="D1370" s="7">
        <v>1.84935006475569E-4</v>
      </c>
    </row>
    <row r="1371" spans="1:4" x14ac:dyDescent="0.25">
      <c r="A1371" s="7">
        <v>1.3697518731727599E-8</v>
      </c>
      <c r="B1371" s="7">
        <v>2.5482585237264601E-3</v>
      </c>
      <c r="C1371" s="7">
        <v>1.2741292638508001E-3</v>
      </c>
      <c r="D1371" s="7">
        <v>8.1816698423509495E-4</v>
      </c>
    </row>
    <row r="1372" spans="1:4" x14ac:dyDescent="0.25">
      <c r="A1372" s="7">
        <v>6.4659991037454502E-9</v>
      </c>
      <c r="B1372" s="7">
        <v>1.20292132124347E-3</v>
      </c>
      <c r="C1372" s="7">
        <v>6.0146066155998198E-4</v>
      </c>
      <c r="D1372" s="7">
        <v>3.8622082512830298E-4</v>
      </c>
    </row>
    <row r="1373" spans="1:4" x14ac:dyDescent="0.25">
      <c r="A1373" s="7">
        <v>2.9776240763178401E-9</v>
      </c>
      <c r="B1373" s="7">
        <v>5.53951126590143E-4</v>
      </c>
      <c r="C1373" s="7">
        <v>2.7697556372713799E-4</v>
      </c>
      <c r="D1373" s="7">
        <v>1.7785657084474799E-4</v>
      </c>
    </row>
    <row r="1374" spans="1:4" x14ac:dyDescent="0.25">
      <c r="A1374" s="7">
        <v>3.6969990647334802E-9</v>
      </c>
      <c r="B1374" s="7">
        <v>6.8778218620677305E-4</v>
      </c>
      <c r="C1374" s="7">
        <v>3.4389109363983799E-4</v>
      </c>
      <c r="D1374" s="7">
        <v>2.2082558416267601E-4</v>
      </c>
    </row>
    <row r="1375" spans="1:4" x14ac:dyDescent="0.25">
      <c r="A1375" s="7">
        <v>6.0554511880472701E-9</v>
      </c>
      <c r="B1375" s="7">
        <v>1.12654382207256E-3</v>
      </c>
      <c r="C1375" s="7">
        <v>5.6327191191495605E-4</v>
      </c>
      <c r="D1375" s="7">
        <v>3.6169837280321601E-4</v>
      </c>
    </row>
    <row r="1376" spans="1:4" x14ac:dyDescent="0.25">
      <c r="A1376" s="7">
        <v>2.7289792999563898E-9</v>
      </c>
      <c r="B1376" s="7">
        <v>5.0769375814606896E-4</v>
      </c>
      <c r="C1376" s="7">
        <v>2.5384687946902198E-4</v>
      </c>
      <c r="D1376" s="7">
        <v>1.6300476076105399E-4</v>
      </c>
    </row>
    <row r="1377" spans="1:4" x14ac:dyDescent="0.25">
      <c r="A1377" s="7">
        <v>4.47809838376143E-9</v>
      </c>
      <c r="B1377" s="7">
        <v>8.3309631474156004E-4</v>
      </c>
      <c r="C1377" s="7">
        <v>4.1654815802057198E-4</v>
      </c>
      <c r="D1377" s="7">
        <v>2.6748145569340101E-4</v>
      </c>
    </row>
    <row r="1378" spans="1:4" x14ac:dyDescent="0.25">
      <c r="A1378" s="7">
        <v>5.4992820063301103E-9</v>
      </c>
      <c r="B1378" s="7">
        <v>1.0230752387690801E-3</v>
      </c>
      <c r="C1378" s="7">
        <v>5.1153762018251402E-4</v>
      </c>
      <c r="D1378" s="7">
        <v>3.2847781139773902E-4</v>
      </c>
    </row>
    <row r="1379" spans="1:4" x14ac:dyDescent="0.25">
      <c r="A1379" s="7">
        <v>8.4565553094526492E-9</v>
      </c>
      <c r="B1379" s="7">
        <v>1.573240348908E-3</v>
      </c>
      <c r="C1379" s="7">
        <v>7.8662017568108505E-4</v>
      </c>
      <c r="D1379" s="7">
        <v>5.0511880947648902E-4</v>
      </c>
    </row>
    <row r="1380" spans="1:4" x14ac:dyDescent="0.25">
      <c r="A1380" s="7">
        <v>8.0389914799574607E-9</v>
      </c>
      <c r="B1380" s="7">
        <v>1.4955576234048501E-3</v>
      </c>
      <c r="C1380" s="7">
        <v>7.4777881286892196E-4</v>
      </c>
      <c r="D1380" s="7">
        <v>4.8017728935194202E-4</v>
      </c>
    </row>
    <row r="1381" spans="1:4" x14ac:dyDescent="0.25">
      <c r="A1381" s="7">
        <v>3.8509325849457397E-9</v>
      </c>
      <c r="B1381" s="7">
        <v>7.1641966520211305E-4</v>
      </c>
      <c r="C1381" s="7">
        <v>3.5820983315984403E-4</v>
      </c>
      <c r="D1381" s="7">
        <v>2.3002019279738E-4</v>
      </c>
    </row>
    <row r="1382" spans="1:4" x14ac:dyDescent="0.25">
      <c r="A1382" s="7">
        <v>5.0957721770541603E-9</v>
      </c>
      <c r="B1382" s="7">
        <v>9.4800709088051097E-4</v>
      </c>
      <c r="C1382" s="7">
        <v>4.7400354617967502E-4</v>
      </c>
      <c r="D1382" s="7">
        <v>3.0437575126598498E-4</v>
      </c>
    </row>
    <row r="1383" spans="1:4" x14ac:dyDescent="0.25">
      <c r="A1383" s="7">
        <v>7.0702231758277598E-9</v>
      </c>
      <c r="B1383" s="7">
        <v>1.31532993860553E-3</v>
      </c>
      <c r="C1383" s="7">
        <v>6.5766497032868998E-4</v>
      </c>
      <c r="D1383" s="7">
        <v>4.2231175491931399E-4</v>
      </c>
    </row>
    <row r="1384" spans="1:4" x14ac:dyDescent="0.25">
      <c r="A1384" s="7">
        <v>5.7592342214476103E-9</v>
      </c>
      <c r="B1384" s="7">
        <v>1.0714362201197001E-3</v>
      </c>
      <c r="C1384" s="7">
        <v>5.3571811089554201E-4</v>
      </c>
      <c r="D1384" s="7">
        <v>3.4400502651263999E-4</v>
      </c>
    </row>
    <row r="1385" spans="1:4" x14ac:dyDescent="0.25">
      <c r="A1385" s="7">
        <v>7.9789736612384502E-9</v>
      </c>
      <c r="B1385" s="7">
        <v>1.4843920304882399E-3</v>
      </c>
      <c r="C1385" s="7">
        <v>7.4219601640190499E-4</v>
      </c>
      <c r="D1385" s="7">
        <v>4.7659236286244898E-4</v>
      </c>
    </row>
    <row r="1386" spans="1:4" x14ac:dyDescent="0.25">
      <c r="A1386" s="7">
        <v>4.0160887841733403E-9</v>
      </c>
      <c r="B1386" s="7">
        <v>7.4714498857423196E-4</v>
      </c>
      <c r="C1386" s="7">
        <v>3.7357249486986901E-4</v>
      </c>
      <c r="D1386" s="7">
        <v>2.3988514367616801E-4</v>
      </c>
    </row>
    <row r="1387" spans="1:4" x14ac:dyDescent="0.25">
      <c r="A1387" s="7">
        <v>3.05283853351764E-9</v>
      </c>
      <c r="B1387" s="7">
        <v>5.6794387121935003E-4</v>
      </c>
      <c r="C1387" s="7">
        <v>2.8397193605265498E-4</v>
      </c>
      <c r="D1387" s="7">
        <v>1.8234920829414999E-4</v>
      </c>
    </row>
    <row r="1388" spans="1:4" x14ac:dyDescent="0.25">
      <c r="A1388" s="7">
        <v>1.1391211753163699E-8</v>
      </c>
      <c r="B1388" s="7">
        <v>2.11919786452531E-3</v>
      </c>
      <c r="C1388" s="7">
        <v>1.05959893391557E-3</v>
      </c>
      <c r="D1388" s="7">
        <v>6.8040887911192201E-4</v>
      </c>
    </row>
    <row r="1389" spans="1:4" x14ac:dyDescent="0.25">
      <c r="A1389" s="7">
        <v>5.1927684792682404E-9</v>
      </c>
      <c r="B1389" s="7">
        <v>9.6605208565131299E-4</v>
      </c>
      <c r="C1389" s="7">
        <v>4.8302604357915098E-4</v>
      </c>
      <c r="D1389" s="7">
        <v>3.1016944088369902E-4</v>
      </c>
    </row>
    <row r="1390" spans="1:4" x14ac:dyDescent="0.25">
      <c r="A1390" s="7">
        <v>6.4998336220940001E-9</v>
      </c>
      <c r="B1390" s="7">
        <v>1.2092158262167101E-3</v>
      </c>
      <c r="C1390" s="7">
        <v>6.0460791405151195E-4</v>
      </c>
      <c r="D1390" s="7">
        <v>3.8824179596122998E-4</v>
      </c>
    </row>
    <row r="1391" spans="1:4" x14ac:dyDescent="0.25">
      <c r="A1391" s="7">
        <v>7.1266800955557096E-9</v>
      </c>
      <c r="B1391" s="7">
        <v>1.3258330691168099E-3</v>
      </c>
      <c r="C1391" s="7">
        <v>6.6291653559252296E-4</v>
      </c>
      <c r="D1391" s="7">
        <v>4.2568398522304198E-4</v>
      </c>
    </row>
    <row r="1392" spans="1:4" x14ac:dyDescent="0.25">
      <c r="A1392" s="7">
        <v>3.9274319019971297E-9</v>
      </c>
      <c r="B1392" s="7">
        <v>7.3065144254467205E-4</v>
      </c>
      <c r="C1392" s="7">
        <v>3.6532572184222402E-4</v>
      </c>
      <c r="D1392" s="7">
        <v>2.3458957625681001E-4</v>
      </c>
    </row>
    <row r="1393" spans="1:4" x14ac:dyDescent="0.25">
      <c r="A1393" s="7">
        <v>4.8294845596689799E-9</v>
      </c>
      <c r="B1393" s="7">
        <v>8.9846748417839997E-4</v>
      </c>
      <c r="C1393" s="7">
        <v>4.4923374278998002E-4</v>
      </c>
      <c r="D1393" s="7">
        <v>2.8847011601027E-4</v>
      </c>
    </row>
    <row r="1394" spans="1:4" x14ac:dyDescent="0.25">
      <c r="A1394" s="7">
        <v>4.8497971391551E-9</v>
      </c>
      <c r="B1394" s="7">
        <v>9.0224639514966103E-4</v>
      </c>
      <c r="C1394" s="7">
        <v>4.5112319827855801E-4</v>
      </c>
      <c r="D1394" s="7">
        <v>2.89683407426452E-4</v>
      </c>
    </row>
    <row r="1395" spans="1:4" x14ac:dyDescent="0.25">
      <c r="A1395" s="7">
        <v>4.53235740792749E-9</v>
      </c>
      <c r="B1395" s="7">
        <v>8.4319055323308896E-4</v>
      </c>
      <c r="C1395" s="7">
        <v>4.2159527727421003E-4</v>
      </c>
      <c r="D1395" s="7">
        <v>2.7072240341823701E-4</v>
      </c>
    </row>
    <row r="1396" spans="1:4" x14ac:dyDescent="0.25">
      <c r="A1396" s="7">
        <v>3.9285772556917397E-9</v>
      </c>
      <c r="B1396" s="7">
        <v>7.3086452181633603E-4</v>
      </c>
      <c r="C1396" s="7">
        <v>3.65432261478222E-4</v>
      </c>
      <c r="D1396" s="7">
        <v>2.3465798941955501E-4</v>
      </c>
    </row>
    <row r="1397" spans="1:4" x14ac:dyDescent="0.25">
      <c r="A1397" s="7">
        <v>4.3313475886224301E-9</v>
      </c>
      <c r="B1397" s="7">
        <v>8.0579509530899604E-4</v>
      </c>
      <c r="C1397" s="7">
        <v>4.0289754828299598E-4</v>
      </c>
      <c r="D1397" s="7">
        <v>2.5871587866850202E-4</v>
      </c>
    </row>
    <row r="1398" spans="1:4" x14ac:dyDescent="0.25">
      <c r="A1398" s="7">
        <v>7.9432938382229306E-9</v>
      </c>
      <c r="B1398" s="7">
        <v>1.4777542287881501E-3</v>
      </c>
      <c r="C1398" s="7">
        <v>7.3887711554668797E-4</v>
      </c>
      <c r="D1398" s="7">
        <v>4.7446117007006098E-4</v>
      </c>
    </row>
    <row r="1399" spans="1:4" x14ac:dyDescent="0.25">
      <c r="A1399" s="7">
        <v>3.52669284267143E-9</v>
      </c>
      <c r="B1399" s="7">
        <v>6.5609876306181895E-4</v>
      </c>
      <c r="C1399" s="7">
        <v>3.28049382042649E-4</v>
      </c>
      <c r="D1399" s="7">
        <v>2.1065301708465299E-4</v>
      </c>
    </row>
    <row r="1400" spans="1:4" x14ac:dyDescent="0.25">
      <c r="A1400" s="7">
        <v>4.7792099162915298E-9</v>
      </c>
      <c r="B1400" s="7">
        <v>8.8911449178444703E-4</v>
      </c>
      <c r="C1400" s="7">
        <v>4.4455724658570801E-4</v>
      </c>
      <c r="D1400" s="7">
        <v>2.8546715947768802E-4</v>
      </c>
    </row>
    <row r="1401" spans="1:4" x14ac:dyDescent="0.25">
      <c r="A1401" s="7">
        <v>3.8847691600370201E-9</v>
      </c>
      <c r="B1401" s="7">
        <v>7.2271455280758503E-4</v>
      </c>
      <c r="C1401" s="7">
        <v>3.6135727696748999E-4</v>
      </c>
      <c r="D1401" s="7">
        <v>2.3204128648168001E-4</v>
      </c>
    </row>
    <row r="1402" spans="1:4" x14ac:dyDescent="0.25">
      <c r="A1402" s="7">
        <v>7.2705727890424903E-9</v>
      </c>
      <c r="B1402" s="7">
        <v>1.3526025731314601E-3</v>
      </c>
      <c r="C1402" s="7">
        <v>6.7630128762072696E-4</v>
      </c>
      <c r="D1402" s="7">
        <v>4.3427884487531399E-4</v>
      </c>
    </row>
    <row r="1403" spans="1:4" x14ac:dyDescent="0.25">
      <c r="A1403" s="7">
        <v>7.6939110499258498E-9</v>
      </c>
      <c r="B1403" s="7">
        <v>1.4313595621047101E-3</v>
      </c>
      <c r="C1403" s="7">
        <v>7.1567978216877895E-4</v>
      </c>
      <c r="D1403" s="7">
        <v>4.5956527776888401E-4</v>
      </c>
    </row>
    <row r="1404" spans="1:4" x14ac:dyDescent="0.25">
      <c r="A1404" s="7">
        <v>5.4881478443023196E-9</v>
      </c>
      <c r="B1404" s="7">
        <v>1.02100386191262E-3</v>
      </c>
      <c r="C1404" s="7">
        <v>5.1050193175266798E-4</v>
      </c>
      <c r="D1404" s="7">
        <v>3.2781275636502299E-4</v>
      </c>
    </row>
    <row r="1405" spans="1:4" x14ac:dyDescent="0.25">
      <c r="A1405" s="7">
        <v>4.3695670832422701E-9</v>
      </c>
      <c r="B1405" s="7">
        <v>8.1290537234858095E-4</v>
      </c>
      <c r="C1405" s="7">
        <v>4.0645268680833402E-4</v>
      </c>
      <c r="D1405" s="7">
        <v>2.6099876867687001E-4</v>
      </c>
    </row>
    <row r="1406" spans="1:4" x14ac:dyDescent="0.25">
      <c r="A1406" s="7">
        <v>5.9410322792616999E-9</v>
      </c>
      <c r="B1406" s="7">
        <v>1.1052575610132501E-3</v>
      </c>
      <c r="C1406" s="7">
        <v>5.5262878136869999E-4</v>
      </c>
      <c r="D1406" s="7">
        <v>3.5486401284547299E-4</v>
      </c>
    </row>
    <row r="1407" spans="1:4" x14ac:dyDescent="0.25">
      <c r="A1407" s="7">
        <v>2.73871159308479E-9</v>
      </c>
      <c r="B1407" s="7">
        <v>5.0950433416392595E-4</v>
      </c>
      <c r="C1407" s="7">
        <v>2.5475216747936302E-4</v>
      </c>
      <c r="D1407" s="7">
        <v>1.6358608071209799E-4</v>
      </c>
    </row>
    <row r="1408" spans="1:4" x14ac:dyDescent="0.25">
      <c r="A1408" s="7">
        <v>6.0981464075743702E-9</v>
      </c>
      <c r="B1408" s="7">
        <v>1.13448675387015E-3</v>
      </c>
      <c r="C1408" s="7">
        <v>5.6724337781994703E-4</v>
      </c>
      <c r="D1408" s="7">
        <v>3.6424860249706798E-4</v>
      </c>
    </row>
    <row r="1409" spans="1:4" x14ac:dyDescent="0.25">
      <c r="A1409" s="7">
        <v>6.2147382035934999E-9</v>
      </c>
      <c r="B1409" s="7">
        <v>1.1561772544506799E-3</v>
      </c>
      <c r="C1409" s="7">
        <v>5.7808862812712902E-4</v>
      </c>
      <c r="D1409" s="7">
        <v>3.71212751260345E-4</v>
      </c>
    </row>
    <row r="1410" spans="1:4" x14ac:dyDescent="0.25">
      <c r="A1410" s="7">
        <v>5.6568316773325297E-9</v>
      </c>
      <c r="B1410" s="7">
        <v>1.05238545910208E-3</v>
      </c>
      <c r="C1410" s="7">
        <v>5.2619273037187201E-4</v>
      </c>
      <c r="D1410" s="7">
        <v>3.3788841646540801E-4</v>
      </c>
    </row>
    <row r="1411" spans="1:4" x14ac:dyDescent="0.25">
      <c r="A1411" s="7">
        <v>1.3983221567658201E-8</v>
      </c>
      <c r="B1411" s="7">
        <v>2.6014100981956801E-3</v>
      </c>
      <c r="C1411" s="7">
        <v>1.30070505112687E-3</v>
      </c>
      <c r="D1411" s="7">
        <v>8.3523231060835305E-4</v>
      </c>
    </row>
    <row r="1412" spans="1:4" x14ac:dyDescent="0.25">
      <c r="A1412" s="7">
        <v>4.0877727066978604E-9</v>
      </c>
      <c r="B1412" s="7">
        <v>7.6048091971365496E-4</v>
      </c>
      <c r="C1412" s="7">
        <v>3.8024046044998202E-4</v>
      </c>
      <c r="D1412" s="7">
        <v>2.4416689863184399E-4</v>
      </c>
    </row>
    <row r="1413" spans="1:4" x14ac:dyDescent="0.25">
      <c r="A1413" s="7">
        <v>5.7973877280297E-9</v>
      </c>
      <c r="B1413" s="7">
        <v>1.07853422087896E-3</v>
      </c>
      <c r="C1413" s="7">
        <v>5.3926711128071095E-4</v>
      </c>
      <c r="D1413" s="7">
        <v>3.4628397498715201E-4</v>
      </c>
    </row>
    <row r="1414" spans="1:4" x14ac:dyDescent="0.25">
      <c r="A1414" s="7">
        <v>1.17029950914021E-8</v>
      </c>
      <c r="B1414" s="7">
        <v>2.1772014025954198E-3</v>
      </c>
      <c r="C1414" s="7">
        <v>1.08860070299587E-3</v>
      </c>
      <c r="D1414" s="7">
        <v>6.9903202090696695E-4</v>
      </c>
    </row>
    <row r="1415" spans="1:4" x14ac:dyDescent="0.25">
      <c r="A1415" s="7">
        <v>7.3777027862776001E-9</v>
      </c>
      <c r="B1415" s="7">
        <v>1.3725328199117601E-3</v>
      </c>
      <c r="C1415" s="7">
        <v>6.8626641102642204E-4</v>
      </c>
      <c r="D1415" s="7">
        <v>4.40677830594962E-4</v>
      </c>
    </row>
    <row r="1416" spans="1:4" x14ac:dyDescent="0.25">
      <c r="A1416" s="7">
        <v>5.5719231582635001E-9</v>
      </c>
      <c r="B1416" s="7">
        <v>1.0365892509207001E-3</v>
      </c>
      <c r="C1416" s="7">
        <v>5.1829462626886303E-4</v>
      </c>
      <c r="D1416" s="7">
        <v>3.32816742657679E-4</v>
      </c>
    </row>
    <row r="1417" spans="1:4" x14ac:dyDescent="0.25">
      <c r="A1417" s="7">
        <v>3.4530720675798601E-9</v>
      </c>
      <c r="B1417" s="7">
        <v>6.4240250381043405E-4</v>
      </c>
      <c r="C1417" s="7">
        <v>3.2120125240627298E-4</v>
      </c>
      <c r="D1417" s="7">
        <v>2.0625557191860299E-4</v>
      </c>
    </row>
    <row r="1418" spans="1:4" x14ac:dyDescent="0.25">
      <c r="A1418" s="7">
        <v>4.4500033491390998E-9</v>
      </c>
      <c r="B1418" s="7">
        <v>8.2786957164648401E-4</v>
      </c>
      <c r="C1418" s="7">
        <v>4.1393478646895802E-4</v>
      </c>
      <c r="D1418" s="7">
        <v>2.6580331016944699E-4</v>
      </c>
    </row>
    <row r="1419" spans="1:4" x14ac:dyDescent="0.25">
      <c r="A1419" s="7">
        <v>3.8706514259570402E-9</v>
      </c>
      <c r="B1419" s="7">
        <v>7.2008811827519999E-4</v>
      </c>
      <c r="C1419" s="7">
        <v>3.6004405969924897E-4</v>
      </c>
      <c r="D1419" s="7">
        <v>2.3119801959935901E-4</v>
      </c>
    </row>
    <row r="1420" spans="1:4" x14ac:dyDescent="0.25">
      <c r="A1420" s="7">
        <v>4.98691029003708E-9</v>
      </c>
      <c r="B1420" s="7">
        <v>9.2775464684788204E-4</v>
      </c>
      <c r="C1420" s="7">
        <v>4.6387732414756401E-4</v>
      </c>
      <c r="D1420" s="7">
        <v>2.9787331797545102E-4</v>
      </c>
    </row>
    <row r="1421" spans="1:4" x14ac:dyDescent="0.25">
      <c r="A1421" s="7">
        <v>5.1238137208764896E-9</v>
      </c>
      <c r="B1421" s="7">
        <v>9.5322388265596004E-4</v>
      </c>
      <c r="C1421" s="7">
        <v>4.7661194207146901E-4</v>
      </c>
      <c r="D1421" s="7">
        <v>3.0605070172903999E-4</v>
      </c>
    </row>
    <row r="1422" spans="1:4" x14ac:dyDescent="0.25">
      <c r="A1422" s="7">
        <v>3.2173683442634399E-9</v>
      </c>
      <c r="B1422" s="7">
        <v>5.98552662552405E-4</v>
      </c>
      <c r="C1422" s="7">
        <v>2.9927633174305697E-4</v>
      </c>
      <c r="D1422" s="7">
        <v>1.92176744339992E-4</v>
      </c>
    </row>
    <row r="1423" spans="1:4" x14ac:dyDescent="0.25">
      <c r="A1423" s="7">
        <v>4.3471976932549502E-9</v>
      </c>
      <c r="B1423" s="7">
        <v>8.0874381653528503E-4</v>
      </c>
      <c r="C1423" s="7">
        <v>4.0437190889844001E-4</v>
      </c>
      <c r="D1423" s="7">
        <v>2.5966262183863101E-4</v>
      </c>
    </row>
    <row r="1424" spans="1:4" x14ac:dyDescent="0.25">
      <c r="A1424" s="7">
        <v>6.8219065667838997E-9</v>
      </c>
      <c r="B1424" s="7">
        <v>1.2691336217417199E-3</v>
      </c>
      <c r="C1424" s="7">
        <v>6.3456681186075303E-4</v>
      </c>
      <c r="D1424" s="7">
        <v>4.07479546609475E-4</v>
      </c>
    </row>
    <row r="1425" spans="1:4" x14ac:dyDescent="0.25">
      <c r="A1425" s="7">
        <v>7.6966646752766005E-9</v>
      </c>
      <c r="B1425" s="7">
        <v>1.4318718409640199E-3</v>
      </c>
      <c r="C1425" s="7">
        <v>7.1593592159883198E-4</v>
      </c>
      <c r="D1425" s="7">
        <v>4.5972975466379302E-4</v>
      </c>
    </row>
    <row r="1426" spans="1:4" x14ac:dyDescent="0.25">
      <c r="A1426" s="7">
        <v>4.6756495096330203E-9</v>
      </c>
      <c r="B1426" s="7">
        <v>8.6984832437437003E-4</v>
      </c>
      <c r="C1426" s="7">
        <v>4.3492416286564301E-4</v>
      </c>
      <c r="D1426" s="7">
        <v>2.7928138910121098E-4</v>
      </c>
    </row>
    <row r="1427" spans="1:4" x14ac:dyDescent="0.25">
      <c r="A1427" s="7">
        <v>5.3842499299640402E-9</v>
      </c>
      <c r="B1427" s="7">
        <v>1.0016749052603E-3</v>
      </c>
      <c r="C1427" s="7">
        <v>5.0083745341143098E-4</v>
      </c>
      <c r="D1427" s="7">
        <v>3.2160682630518199E-4</v>
      </c>
    </row>
    <row r="1428" spans="1:4" x14ac:dyDescent="0.25">
      <c r="A1428" s="7">
        <v>3.3167333369854999E-9</v>
      </c>
      <c r="B1428" s="7">
        <v>6.1703832368733202E-4</v>
      </c>
      <c r="C1428" s="7">
        <v>3.0851916232493902E-4</v>
      </c>
      <c r="D1428" s="7">
        <v>1.9811191829567E-4</v>
      </c>
    </row>
    <row r="1429" spans="1:4" x14ac:dyDescent="0.25">
      <c r="A1429" s="7">
        <v>2.61459425513419E-9</v>
      </c>
      <c r="B1429" s="7">
        <v>4.8641379706962498E-4</v>
      </c>
      <c r="C1429" s="7">
        <v>2.4320689891420199E-4</v>
      </c>
      <c r="D1429" s="7">
        <v>1.5617242353292501E-4</v>
      </c>
    </row>
    <row r="1430" spans="1:4" x14ac:dyDescent="0.25">
      <c r="A1430" s="7">
        <v>6.5739808824581102E-9</v>
      </c>
      <c r="B1430" s="7">
        <v>1.2230100317173101E-3</v>
      </c>
      <c r="C1430" s="7">
        <v>6.1150501681257199E-4</v>
      </c>
      <c r="D1430" s="7">
        <v>3.9267068863803897E-4</v>
      </c>
    </row>
    <row r="1431" spans="1:4" x14ac:dyDescent="0.25">
      <c r="A1431" s="7">
        <v>3.01559275017477E-9</v>
      </c>
      <c r="B1431" s="7">
        <v>5.6101474144517401E-4</v>
      </c>
      <c r="C1431" s="7">
        <v>2.8050737116016401E-4</v>
      </c>
      <c r="D1431" s="7">
        <v>1.80124479069102E-4</v>
      </c>
    </row>
    <row r="1432" spans="1:4" x14ac:dyDescent="0.25">
      <c r="A1432" s="7">
        <v>3.5351070302171002E-9</v>
      </c>
      <c r="B1432" s="7">
        <v>6.5766412139813002E-4</v>
      </c>
      <c r="C1432" s="7">
        <v>3.2883206121202502E-4</v>
      </c>
      <c r="D1432" s="7">
        <v>2.1115560522370601E-4</v>
      </c>
    </row>
    <row r="1433" spans="1:4" x14ac:dyDescent="0.25">
      <c r="A1433" s="7">
        <v>5.17607191840773E-9</v>
      </c>
      <c r="B1433" s="7">
        <v>9.6294589143008198E-4</v>
      </c>
      <c r="C1433" s="7">
        <v>4.8147294646611201E-4</v>
      </c>
      <c r="D1433" s="7">
        <v>3.0917213800615699E-4</v>
      </c>
    </row>
    <row r="1434" spans="1:4" x14ac:dyDescent="0.25">
      <c r="A1434" s="7">
        <v>3.6053372625549199E-9</v>
      </c>
      <c r="B1434" s="7">
        <v>6.7072961097206299E-4</v>
      </c>
      <c r="C1434" s="7">
        <v>3.3536480600918197E-4</v>
      </c>
      <c r="D1434" s="7">
        <v>2.15350529758533E-4</v>
      </c>
    </row>
    <row r="1435" spans="1:4" x14ac:dyDescent="0.25">
      <c r="A1435" s="7">
        <v>5.5465650321996302E-9</v>
      </c>
      <c r="B1435" s="7">
        <v>1.03187167672689E-3</v>
      </c>
      <c r="C1435" s="7">
        <v>5.1593583916828003E-4</v>
      </c>
      <c r="D1435" s="7">
        <v>3.31302075517311E-4</v>
      </c>
    </row>
    <row r="1436" spans="1:4" x14ac:dyDescent="0.25">
      <c r="A1436" s="7">
        <v>5.8390126467440096E-9</v>
      </c>
      <c r="B1436" s="7">
        <v>1.0862780360903601E-3</v>
      </c>
      <c r="C1436" s="7">
        <v>5.4313901889244999E-4</v>
      </c>
      <c r="D1436" s="7">
        <v>3.4877027450464301E-4</v>
      </c>
    </row>
    <row r="1437" spans="1:4" x14ac:dyDescent="0.25">
      <c r="A1437" s="7">
        <v>2.9760439526508901E-9</v>
      </c>
      <c r="B1437" s="7">
        <v>5.5365716359715605E-4</v>
      </c>
      <c r="C1437" s="7">
        <v>2.7682858223041499E-4</v>
      </c>
      <c r="D1437" s="7">
        <v>1.7776218842114E-4</v>
      </c>
    </row>
    <row r="1438" spans="1:4" x14ac:dyDescent="0.25">
      <c r="A1438" s="7">
        <v>1.22651083587011E-8</v>
      </c>
      <c r="B1438" s="7">
        <v>2.2817758114901101E-3</v>
      </c>
      <c r="C1438" s="7">
        <v>1.1408879075247801E-3</v>
      </c>
      <c r="D1438" s="7">
        <v>7.3260762870221597E-4</v>
      </c>
    </row>
    <row r="1439" spans="1:4" x14ac:dyDescent="0.25">
      <c r="A1439" s="7">
        <v>5.2459453905328098E-9</v>
      </c>
      <c r="B1439" s="7">
        <v>9.7594501005969503E-4</v>
      </c>
      <c r="C1439" s="7">
        <v>4.87972505791058E-4</v>
      </c>
      <c r="D1439" s="7">
        <v>3.1334575288387799E-4</v>
      </c>
    </row>
    <row r="1440" spans="1:4" x14ac:dyDescent="0.25">
      <c r="A1440" s="7">
        <v>2.9885469690684399E-9</v>
      </c>
      <c r="B1440" s="7">
        <v>5.5598319934000405E-4</v>
      </c>
      <c r="C1440" s="7">
        <v>2.7799160010365302E-4</v>
      </c>
      <c r="D1440" s="7">
        <v>1.78509006544667E-4</v>
      </c>
    </row>
    <row r="1441" spans="1:4" x14ac:dyDescent="0.25">
      <c r="A1441" s="7">
        <v>5.4808544373734804E-9</v>
      </c>
      <c r="B1441" s="7">
        <v>1.0196470113225701E-3</v>
      </c>
      <c r="C1441" s="7">
        <v>5.0982350645658204E-4</v>
      </c>
      <c r="D1441" s="7">
        <v>3.2737711361332199E-4</v>
      </c>
    </row>
    <row r="1442" spans="1:4" x14ac:dyDescent="0.25">
      <c r="A1442" s="7">
        <v>3.5161494688168298E-9</v>
      </c>
      <c r="B1442" s="7">
        <v>6.5413729523541798E-4</v>
      </c>
      <c r="C1442" s="7">
        <v>3.27068648127918E-4</v>
      </c>
      <c r="D1442" s="7">
        <v>2.10023250441568E-4</v>
      </c>
    </row>
    <row r="1443" spans="1:4" x14ac:dyDescent="0.25">
      <c r="A1443" s="7">
        <v>4.1842256122655296E-9</v>
      </c>
      <c r="B1443" s="7">
        <v>7.7842482207764099E-4</v>
      </c>
      <c r="C1443" s="7">
        <v>3.8921241164597002E-4</v>
      </c>
      <c r="D1443" s="7">
        <v>2.49928130604918E-4</v>
      </c>
    </row>
    <row r="1444" spans="1:4" x14ac:dyDescent="0.25">
      <c r="A1444" s="7">
        <v>9.1725401903230302E-9</v>
      </c>
      <c r="B1444" s="7">
        <v>1.7064407198124801E-3</v>
      </c>
      <c r="C1444" s="7">
        <v>8.5322036123721703E-4</v>
      </c>
      <c r="D1444" s="7">
        <v>5.47885328158646E-4</v>
      </c>
    </row>
    <row r="1445" spans="1:4" x14ac:dyDescent="0.25">
      <c r="A1445" s="7">
        <v>6.8248245478312104E-9</v>
      </c>
      <c r="B1445" s="7">
        <v>1.26967647700051E-3</v>
      </c>
      <c r="C1445" s="7">
        <v>6.3483823949057102E-4</v>
      </c>
      <c r="D1445" s="7">
        <v>4.0765384064040902E-4</v>
      </c>
    </row>
    <row r="1446" spans="1:4" x14ac:dyDescent="0.25">
      <c r="A1446" s="7">
        <v>9.2366874505766399E-9</v>
      </c>
      <c r="B1446" s="7">
        <v>1.7183745456328E-3</v>
      </c>
      <c r="C1446" s="7">
        <v>8.5918727415668604E-4</v>
      </c>
      <c r="D1446" s="7">
        <v>5.5171691046903095E-4</v>
      </c>
    </row>
    <row r="1447" spans="1:4" x14ac:dyDescent="0.25">
      <c r="A1447" s="7">
        <v>8.6799498148601702E-9</v>
      </c>
      <c r="B1447" s="7">
        <v>1.61480020830354E-3</v>
      </c>
      <c r="C1447" s="7">
        <v>8.0740010541127097E-4</v>
      </c>
      <c r="D1447" s="7">
        <v>5.1846239471726703E-4</v>
      </c>
    </row>
    <row r="1448" spans="1:4" x14ac:dyDescent="0.25">
      <c r="A1448" s="7">
        <v>5.9146358737647899E-9</v>
      </c>
      <c r="B1448" s="7">
        <v>1.1003468274256099E-3</v>
      </c>
      <c r="C1448" s="7">
        <v>5.5017341457104995E-4</v>
      </c>
      <c r="D1448" s="7">
        <v>3.5328732819892998E-4</v>
      </c>
    </row>
    <row r="1449" spans="1:4" x14ac:dyDescent="0.25">
      <c r="A1449" s="7">
        <v>3.3204480565944301E-9</v>
      </c>
      <c r="B1449" s="7">
        <v>6.1772940256753705E-4</v>
      </c>
      <c r="C1449" s="7">
        <v>3.0886470176558E-4</v>
      </c>
      <c r="D1449" s="7">
        <v>1.9833380234629601E-4</v>
      </c>
    </row>
    <row r="1450" spans="1:4" x14ac:dyDescent="0.25">
      <c r="A1450" s="7">
        <v>7.8527601024570297E-9</v>
      </c>
      <c r="B1450" s="7">
        <v>1.4609115167343301E-3</v>
      </c>
      <c r="C1450" s="7">
        <v>7.3045575950663995E-4</v>
      </c>
      <c r="D1450" s="7">
        <v>4.6905349624140201E-4</v>
      </c>
    </row>
    <row r="1451" spans="1:4" x14ac:dyDescent="0.25">
      <c r="A1451" s="7">
        <v>2.5623967049066699E-9</v>
      </c>
      <c r="B1451" s="7">
        <v>4.76703070996529E-4</v>
      </c>
      <c r="C1451" s="7">
        <v>2.3835153587008001E-4</v>
      </c>
      <c r="D1451" s="7">
        <v>1.5305460978208999E-4</v>
      </c>
    </row>
    <row r="1452" spans="1:4" x14ac:dyDescent="0.25">
      <c r="A1452" s="7">
        <v>5.6119565872762502E-9</v>
      </c>
      <c r="B1452" s="7">
        <v>1.04403698862515E-3</v>
      </c>
      <c r="C1452" s="7">
        <v>5.2201849512689897E-4</v>
      </c>
      <c r="D1452" s="7">
        <v>3.3520798084654002E-4</v>
      </c>
    </row>
    <row r="1453" spans="1:4" x14ac:dyDescent="0.25">
      <c r="A1453" s="7">
        <v>4.2896135660244E-9</v>
      </c>
      <c r="B1453" s="7">
        <v>7.98030982632989E-4</v>
      </c>
      <c r="C1453" s="7">
        <v>3.9901549193893697E-4</v>
      </c>
      <c r="D1453" s="7">
        <v>2.5622306226300598E-4</v>
      </c>
    </row>
    <row r="1454" spans="1:4" x14ac:dyDescent="0.25">
      <c r="A1454" s="7">
        <v>5.1978455962813302E-9</v>
      </c>
      <c r="B1454" s="7">
        <v>9.6699662217343801E-4</v>
      </c>
      <c r="C1454" s="7">
        <v>4.8349831184094999E-4</v>
      </c>
      <c r="D1454" s="7">
        <v>3.1047270234269502E-4</v>
      </c>
    </row>
    <row r="1455" spans="1:4" x14ac:dyDescent="0.25">
      <c r="A1455" s="7">
        <v>5.0560370544869504E-9</v>
      </c>
      <c r="B1455" s="7">
        <v>9.4061484950042605E-4</v>
      </c>
      <c r="C1455" s="7">
        <v>4.7030742548386699E-4</v>
      </c>
      <c r="D1455" s="7">
        <v>3.0200233123015702E-4</v>
      </c>
    </row>
    <row r="1456" spans="1:4" x14ac:dyDescent="0.25">
      <c r="A1456" s="7">
        <v>2.5580257047598599E-9</v>
      </c>
      <c r="B1456" s="7">
        <v>4.7588989901994899E-4</v>
      </c>
      <c r="C1456" s="7">
        <v>2.3794494988115599E-4</v>
      </c>
      <c r="D1456" s="7">
        <v>1.5279352541504101E-4</v>
      </c>
    </row>
    <row r="1457" spans="1:4" x14ac:dyDescent="0.25">
      <c r="A1457" s="7">
        <v>1.38122985085376E-8</v>
      </c>
      <c r="B1457" s="7">
        <v>2.5696119199390302E-3</v>
      </c>
      <c r="C1457" s="7">
        <v>1.28480596197374E-3</v>
      </c>
      <c r="D1457" s="7">
        <v>8.2502289921379405E-4</v>
      </c>
    </row>
    <row r="1458" spans="1:4" x14ac:dyDescent="0.25">
      <c r="A1458" s="7">
        <v>3.6499374082248201E-9</v>
      </c>
      <c r="B1458" s="7">
        <v>6.7902693135458905E-4</v>
      </c>
      <c r="C1458" s="7">
        <v>3.3951346620691698E-4</v>
      </c>
      <c r="D1458" s="7">
        <v>2.1801454266436501E-4</v>
      </c>
    </row>
    <row r="1459" spans="1:4" x14ac:dyDescent="0.25">
      <c r="A1459" s="7">
        <v>1.0544457112026401E-8</v>
      </c>
      <c r="B1459" s="7">
        <v>1.9616693534100001E-3</v>
      </c>
      <c r="C1459" s="7">
        <v>9.8083467823505306E-4</v>
      </c>
      <c r="D1459" s="7">
        <v>6.2983134717384595E-4</v>
      </c>
    </row>
    <row r="1460" spans="1:4" x14ac:dyDescent="0.25">
      <c r="A1460" s="7">
        <v>4.3102842153230996E-9</v>
      </c>
      <c r="B1460" s="7">
        <v>8.0187650818385901E-4</v>
      </c>
      <c r="C1460" s="7">
        <v>4.0093825471737099E-4</v>
      </c>
      <c r="D1460" s="7">
        <v>2.5745774156004698E-4</v>
      </c>
    </row>
    <row r="1461" spans="1:4" x14ac:dyDescent="0.25">
      <c r="A1461" s="7">
        <v>4.0677946886158304E-9</v>
      </c>
      <c r="B1461" s="7">
        <v>7.5676424986550399E-4</v>
      </c>
      <c r="C1461" s="7">
        <v>3.78382125523007E-4</v>
      </c>
      <c r="D1461" s="7">
        <v>2.42973590914928E-4</v>
      </c>
    </row>
    <row r="1462" spans="1:4" x14ac:dyDescent="0.25">
      <c r="A1462" s="7">
        <v>5.6691456857621796E-9</v>
      </c>
      <c r="B1462" s="7">
        <v>1.0546763321833E-3</v>
      </c>
      <c r="C1462" s="7">
        <v>5.2733816691426997E-4</v>
      </c>
      <c r="D1462" s="7">
        <v>3.3862394494600699E-4</v>
      </c>
    </row>
    <row r="1463" spans="1:4" x14ac:dyDescent="0.25">
      <c r="A1463" s="7">
        <v>6.1301087946351903E-9</v>
      </c>
      <c r="B1463" s="7">
        <v>1.14043297134658E-3</v>
      </c>
      <c r="C1463" s="7">
        <v>5.7021648656280103E-4</v>
      </c>
      <c r="D1463" s="7">
        <v>3.6615774898868302E-4</v>
      </c>
    </row>
    <row r="1464" spans="1:4" x14ac:dyDescent="0.25">
      <c r="A1464" s="7">
        <v>8.86967459005804E-9</v>
      </c>
      <c r="B1464" s="7">
        <v>1.6500962195760099E-3</v>
      </c>
      <c r="C1464" s="7">
        <v>8.2504811107503902E-4</v>
      </c>
      <c r="D1464" s="7">
        <v>5.2979485209137195E-4</v>
      </c>
    </row>
    <row r="1465" spans="1:4" x14ac:dyDescent="0.25">
      <c r="A1465" s="7">
        <v>2.4557263971293601E-9</v>
      </c>
      <c r="B1465" s="7">
        <v>4.5685834390793298E-4</v>
      </c>
      <c r="C1465" s="7">
        <v>2.2842917231030401E-4</v>
      </c>
      <c r="D1465" s="7">
        <v>1.4668308178998401E-4</v>
      </c>
    </row>
    <row r="1466" spans="1:4" x14ac:dyDescent="0.25">
      <c r="A1466" s="7">
        <v>4.30555084627303E-9</v>
      </c>
      <c r="B1466" s="7">
        <v>8.0099592183358395E-4</v>
      </c>
      <c r="C1466" s="7">
        <v>4.00497961541547E-4</v>
      </c>
      <c r="D1466" s="7">
        <v>2.5717501252299903E-4</v>
      </c>
    </row>
    <row r="1467" spans="1:4" x14ac:dyDescent="0.25">
      <c r="A1467" s="7">
        <v>9.9309375891335E-9</v>
      </c>
      <c r="B1467" s="7">
        <v>1.8475314292863199E-3</v>
      </c>
      <c r="C1467" s="7">
        <v>9.2376571608418804E-4</v>
      </c>
      <c r="D1467" s="7">
        <v>5.9318519047599E-4</v>
      </c>
    </row>
    <row r="1468" spans="1:4" x14ac:dyDescent="0.25">
      <c r="A1468" s="7">
        <v>2.6507603423056501E-9</v>
      </c>
      <c r="B1468" s="7">
        <v>4.9314206236420203E-4</v>
      </c>
      <c r="C1468" s="7">
        <v>2.46571031566738E-4</v>
      </c>
      <c r="D1468" s="7">
        <v>1.5833266138710799E-4</v>
      </c>
    </row>
    <row r="1469" spans="1:4" x14ac:dyDescent="0.25">
      <c r="A1469" s="7">
        <v>1.20501914497926E-8</v>
      </c>
      <c r="B1469" s="7">
        <v>2.2417931069035899E-3</v>
      </c>
      <c r="C1469" s="7">
        <v>1.1208965552003301E-3</v>
      </c>
      <c r="D1469" s="7">
        <v>7.1977041908296603E-4</v>
      </c>
    </row>
    <row r="1470" spans="1:4" x14ac:dyDescent="0.25">
      <c r="A1470" s="7">
        <v>5.3048352619905097E-9</v>
      </c>
      <c r="B1470" s="7">
        <v>9.8690076196209604E-4</v>
      </c>
      <c r="C1470" s="7">
        <v>4.9345038175080402E-4</v>
      </c>
      <c r="D1470" s="7">
        <v>3.1686330591492102E-4</v>
      </c>
    </row>
    <row r="1471" spans="1:4" x14ac:dyDescent="0.25">
      <c r="A1471" s="7">
        <v>6.5825126176430902E-9</v>
      </c>
      <c r="B1471" s="7">
        <v>1.2245972583773399E-3</v>
      </c>
      <c r="C1471" s="7">
        <v>6.1229863014382595E-4</v>
      </c>
      <c r="D1471" s="7">
        <v>3.9318029801936502E-4</v>
      </c>
    </row>
    <row r="1472" spans="1:4" x14ac:dyDescent="0.25">
      <c r="A1472" s="7">
        <v>6.2996764496906299E-9</v>
      </c>
      <c r="B1472" s="7">
        <v>1.17197899298789E-3</v>
      </c>
      <c r="C1472" s="7">
        <v>5.85989497408061E-4</v>
      </c>
      <c r="D1472" s="7">
        <v>3.7628620069425801E-4</v>
      </c>
    </row>
    <row r="1473" spans="1:4" x14ac:dyDescent="0.25">
      <c r="A1473" s="7">
        <v>6.7616639578699998E-9</v>
      </c>
      <c r="B1473" s="7">
        <v>1.25792620931448E-3</v>
      </c>
      <c r="C1473" s="7">
        <v>6.2896310563838895E-4</v>
      </c>
      <c r="D1473" s="7">
        <v>4.03881193168762E-4</v>
      </c>
    </row>
    <row r="1474" spans="1:4" x14ac:dyDescent="0.25">
      <c r="A1474" s="7">
        <v>1.4644386371382401E-8</v>
      </c>
      <c r="B1474" s="7">
        <v>2.7244118534534099E-3</v>
      </c>
      <c r="C1474" s="7">
        <v>1.3622059288516701E-3</v>
      </c>
      <c r="D1474" s="7">
        <v>8.7472436928993198E-4</v>
      </c>
    </row>
    <row r="1475" spans="1:4" x14ac:dyDescent="0.25">
      <c r="A1475" s="7">
        <v>3.2433705665799701E-9</v>
      </c>
      <c r="B1475" s="7">
        <v>6.0339006310294895E-4</v>
      </c>
      <c r="C1475" s="7">
        <v>3.0169503202210197E-4</v>
      </c>
      <c r="D1475" s="7">
        <v>1.93729884016805E-4</v>
      </c>
    </row>
    <row r="1476" spans="1:4" x14ac:dyDescent="0.25">
      <c r="A1476" s="7">
        <v>4.63748270151185E-9</v>
      </c>
      <c r="B1476" s="7">
        <v>8.6274784902383005E-4</v>
      </c>
      <c r="C1476" s="7">
        <v>4.3137392518483503E-4</v>
      </c>
      <c r="D1476" s="7">
        <v>2.7700164611199E-4</v>
      </c>
    </row>
    <row r="1477" spans="1:4" x14ac:dyDescent="0.25">
      <c r="A1477" s="7">
        <v>5.1573009016151002E-9</v>
      </c>
      <c r="B1477" s="7">
        <v>9.5945376964673803E-4</v>
      </c>
      <c r="C1477" s="7">
        <v>4.7972688557171701E-4</v>
      </c>
      <c r="D1477" s="7">
        <v>3.0805092572668902E-4</v>
      </c>
    </row>
    <row r="1478" spans="1:4" x14ac:dyDescent="0.25">
      <c r="A1478" s="7">
        <v>4.1844068053624798E-9</v>
      </c>
      <c r="B1478" s="7">
        <v>7.7845853087284698E-4</v>
      </c>
      <c r="C1478" s="7">
        <v>3.8922926604360002E-4</v>
      </c>
      <c r="D1478" s="7">
        <v>2.4993895345631201E-4</v>
      </c>
    </row>
    <row r="1479" spans="1:4" x14ac:dyDescent="0.25">
      <c r="A1479" s="7">
        <v>2.9094121704171498E-9</v>
      </c>
      <c r="B1479" s="7">
        <v>5.4126112236124095E-4</v>
      </c>
      <c r="C1479" s="7">
        <v>2.7063056160278902E-4</v>
      </c>
      <c r="D1479" s="7">
        <v>1.7378220303896201E-4</v>
      </c>
    </row>
    <row r="1480" spans="1:4" x14ac:dyDescent="0.25">
      <c r="A1480" s="7">
        <v>6.7382298486012799E-9</v>
      </c>
      <c r="B1480" s="7">
        <v>1.25356657529174E-3</v>
      </c>
      <c r="C1480" s="7">
        <v>6.2678328862362002E-4</v>
      </c>
      <c r="D1480" s="7">
        <v>4.0248144954481598E-4</v>
      </c>
    </row>
    <row r="1481" spans="1:4" x14ac:dyDescent="0.25">
      <c r="A1481" s="7">
        <v>7.4632397983022704E-9</v>
      </c>
      <c r="B1481" s="7">
        <v>1.3884459516442301E-3</v>
      </c>
      <c r="C1481" s="7">
        <v>6.9422297690506897E-4</v>
      </c>
      <c r="D1481" s="7">
        <v>4.4578704493804E-4</v>
      </c>
    </row>
    <row r="1482" spans="1:4" x14ac:dyDescent="0.25">
      <c r="A1482" s="7">
        <v>6.8292291253114204E-9</v>
      </c>
      <c r="B1482" s="7">
        <v>1.2704958956359E-3</v>
      </c>
      <c r="C1482" s="7">
        <v>6.3524794880890495E-4</v>
      </c>
      <c r="D1482" s="7">
        <v>4.0791693061636698E-4</v>
      </c>
    </row>
    <row r="1483" spans="1:4" x14ac:dyDescent="0.25">
      <c r="A1483" s="7">
        <v>6.3791358555518699E-9</v>
      </c>
      <c r="B1483" s="7">
        <v>1.18676145923174E-3</v>
      </c>
      <c r="C1483" s="7">
        <v>5.9338073054151196E-4</v>
      </c>
      <c r="D1483" s="7">
        <v>3.8103239332490098E-4</v>
      </c>
    </row>
    <row r="1484" spans="1:4" x14ac:dyDescent="0.25">
      <c r="A1484" s="7">
        <v>6.3664394363371096E-9</v>
      </c>
      <c r="B1484" s="7">
        <v>1.1843994432258801E-3</v>
      </c>
      <c r="C1484" s="7">
        <v>5.9219972253674404E-4</v>
      </c>
      <c r="D1484" s="7">
        <v>3.8027402305193601E-4</v>
      </c>
    </row>
    <row r="1485" spans="1:4" x14ac:dyDescent="0.25">
      <c r="A1485" s="7">
        <v>7.31907517484478E-9</v>
      </c>
      <c r="B1485" s="7">
        <v>1.3616258583309499E-3</v>
      </c>
      <c r="C1485" s="7">
        <v>6.8081293022751095E-4</v>
      </c>
      <c r="D1485" s="7">
        <v>4.3717594262690501E-4</v>
      </c>
    </row>
    <row r="1486" spans="1:4" x14ac:dyDescent="0.25">
      <c r="A1486" s="7">
        <v>4.6486393279216296E-9</v>
      </c>
      <c r="B1486" s="7">
        <v>8.6482340510822303E-4</v>
      </c>
      <c r="C1486" s="7">
        <v>4.3241170322865001E-4</v>
      </c>
      <c r="D1486" s="7">
        <v>2.77668042965515E-4</v>
      </c>
    </row>
    <row r="1487" spans="1:4" x14ac:dyDescent="0.25">
      <c r="A1487" s="7">
        <v>3.4732161396702001E-9</v>
      </c>
      <c r="B1487" s="7">
        <v>6.4615006600853399E-4</v>
      </c>
      <c r="C1487" s="7">
        <v>3.2307503350824602E-4</v>
      </c>
      <c r="D1487" s="7">
        <v>2.0745879821346401E-4</v>
      </c>
    </row>
    <row r="1488" spans="1:4" x14ac:dyDescent="0.25">
      <c r="A1488" s="7">
        <v>4.0248981255978397E-9</v>
      </c>
      <c r="B1488" s="7">
        <v>7.4878386053440897E-4</v>
      </c>
      <c r="C1488" s="7">
        <v>3.7439193085123497E-4</v>
      </c>
      <c r="D1488" s="7">
        <v>2.40411334765777E-4</v>
      </c>
    </row>
    <row r="1489" spans="1:4" x14ac:dyDescent="0.25">
      <c r="A1489" s="7">
        <v>5.3012560217111703E-9</v>
      </c>
      <c r="B1489" s="7">
        <v>9.8623488738079591E-4</v>
      </c>
      <c r="C1489" s="7">
        <v>4.9311744445963495E-4</v>
      </c>
      <c r="D1489" s="7">
        <v>3.1664951418500502E-4</v>
      </c>
    </row>
    <row r="1490" spans="1:4" x14ac:dyDescent="0.25">
      <c r="A1490" s="7">
        <v>5.9735150048049196E-9</v>
      </c>
      <c r="B1490" s="7">
        <v>1.11130058120257E-3</v>
      </c>
      <c r="C1490" s="7">
        <v>5.5565029146807297E-4</v>
      </c>
      <c r="D1490" s="7">
        <v>3.5680423969370299E-4</v>
      </c>
    </row>
    <row r="1491" spans="1:4" x14ac:dyDescent="0.25">
      <c r="A1491" s="7">
        <v>5.1397085475022502E-9</v>
      </c>
      <c r="B1491" s="7">
        <v>9.5618092387090702E-4</v>
      </c>
      <c r="C1491" s="7">
        <v>4.7809046268124902E-4</v>
      </c>
      <c r="D1491" s="7">
        <v>3.0700011619015801E-4</v>
      </c>
    </row>
    <row r="1492" spans="1:4" x14ac:dyDescent="0.25">
      <c r="A1492" s="7">
        <v>4.3664336925215198E-9</v>
      </c>
      <c r="B1492" s="7">
        <v>8.1232244271229497E-4</v>
      </c>
      <c r="C1492" s="7">
        <v>4.0616122198973702E-4</v>
      </c>
      <c r="D1492" s="7">
        <v>2.6081160800298201E-4</v>
      </c>
    </row>
    <row r="1493" spans="1:4" x14ac:dyDescent="0.25">
      <c r="A1493" s="7">
        <v>6.3997742269741896E-9</v>
      </c>
      <c r="B1493" s="7">
        <v>1.19060097987214E-3</v>
      </c>
      <c r="C1493" s="7">
        <v>5.9530049086470695E-4</v>
      </c>
      <c r="D1493" s="7">
        <v>3.8226514463094601E-4</v>
      </c>
    </row>
    <row r="1494" spans="1:4" x14ac:dyDescent="0.25">
      <c r="A1494" s="7">
        <v>1.32617665351107E-8</v>
      </c>
      <c r="B1494" s="7">
        <v>2.4671920713996301E-3</v>
      </c>
      <c r="C1494" s="7">
        <v>1.2335960376241501E-3</v>
      </c>
      <c r="D1494" s="7">
        <v>7.9213905409954003E-4</v>
      </c>
    </row>
    <row r="1495" spans="1:4" x14ac:dyDescent="0.25">
      <c r="A1495" s="7">
        <v>4.1037210189714E-9</v>
      </c>
      <c r="B1495" s="7">
        <v>7.6344791128972402E-4</v>
      </c>
      <c r="C1495" s="7">
        <v>3.81723956240331E-4</v>
      </c>
      <c r="D1495" s="7">
        <v>2.4511950784611398E-4</v>
      </c>
    </row>
    <row r="1496" spans="1:4" x14ac:dyDescent="0.25">
      <c r="A1496" s="7">
        <v>4.0655683373304496E-9</v>
      </c>
      <c r="B1496" s="7">
        <v>7.5635006400083104E-4</v>
      </c>
      <c r="C1496" s="7">
        <v>3.7817503259034803E-4</v>
      </c>
      <c r="D1496" s="7">
        <v>2.4284060864619101E-4</v>
      </c>
    </row>
    <row r="1497" spans="1:4" x14ac:dyDescent="0.25">
      <c r="A1497" s="7">
        <v>4.9530102296576796E-9</v>
      </c>
      <c r="B1497" s="7">
        <v>9.2144794856853995E-4</v>
      </c>
      <c r="C1497" s="7">
        <v>4.6072397500297399E-4</v>
      </c>
      <c r="D1497" s="7">
        <v>2.95848432249122E-4</v>
      </c>
    </row>
    <row r="1498" spans="1:4" x14ac:dyDescent="0.25">
      <c r="A1498" s="7">
        <v>3.8406231455917503E-9</v>
      </c>
      <c r="B1498" s="7">
        <v>7.1450171807437598E-4</v>
      </c>
      <c r="C1498" s="7">
        <v>3.5725085959448E-4</v>
      </c>
      <c r="D1498" s="7">
        <v>2.29404399304368E-4</v>
      </c>
    </row>
    <row r="1499" spans="1:4" x14ac:dyDescent="0.25">
      <c r="A1499" s="7">
        <v>6.7005316362367903E-9</v>
      </c>
      <c r="B1499" s="7">
        <v>1.24655327654263E-3</v>
      </c>
      <c r="C1499" s="7">
        <v>6.2327663924359705E-4</v>
      </c>
      <c r="D1499" s="7">
        <v>4.0022969626559899E-4</v>
      </c>
    </row>
    <row r="1500" spans="1:4" x14ac:dyDescent="0.25">
      <c r="A1500" s="7">
        <v>7.0723890521912903E-9</v>
      </c>
      <c r="B1500" s="7">
        <v>1.3157328738387501E-3</v>
      </c>
      <c r="C1500" s="7">
        <v>6.5786643794561305E-4</v>
      </c>
      <c r="D1500" s="7">
        <v>4.2244112495831699E-4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cTot(ca+2)</vt:lpstr>
      <vt:lpstr>cTot(so4-2)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de Gaspari</dc:creator>
  <cp:lastModifiedBy>francy</cp:lastModifiedBy>
  <dcterms:created xsi:type="dcterms:W3CDTF">2013-05-15T16:23:35Z</dcterms:created>
  <dcterms:modified xsi:type="dcterms:W3CDTF">2013-05-28T17:34:27Z</dcterms:modified>
</cp:coreProperties>
</file>