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70" windowWidth="24915" windowHeight="11850" activeTab="1"/>
  </bookViews>
  <sheets>
    <sheet name="cTot(ca+2)" sheetId="2" r:id="rId1"/>
    <sheet name="cTot(so4-2)" sheetId="6" r:id="rId2"/>
    <sheet name="Sheet1" sheetId="7" r:id="rId3"/>
  </sheets>
  <calcPr calcId="145621"/>
</workbook>
</file>

<file path=xl/calcChain.xml><?xml version="1.0" encoding="utf-8"?>
<calcChain xmlns="http://schemas.openxmlformats.org/spreadsheetml/2006/main">
  <c r="F13" i="2" l="1"/>
  <c r="B4" i="2" l="1"/>
  <c r="B4" i="6"/>
  <c r="C4" i="2" l="1"/>
  <c r="F1506" i="6" l="1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I7" i="6"/>
  <c r="H7" i="6"/>
  <c r="F7" i="6"/>
  <c r="I4" i="6"/>
  <c r="C4" i="6"/>
  <c r="I3" i="6"/>
  <c r="C3" i="6"/>
  <c r="I7" i="2"/>
  <c r="H7" i="2"/>
  <c r="C3" i="2"/>
  <c r="J3" i="6" l="1"/>
  <c r="J4" i="6"/>
  <c r="I4" i="2"/>
  <c r="I3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7" i="2"/>
  <c r="J4" i="2" l="1"/>
  <c r="J3" i="2"/>
</calcChain>
</file>

<file path=xl/sharedStrings.xml><?xml version="1.0" encoding="utf-8"?>
<sst xmlns="http://schemas.openxmlformats.org/spreadsheetml/2006/main" count="6024" uniqueCount="1511">
  <si>
    <t>exact value</t>
  </si>
  <si>
    <r>
      <t>s</t>
    </r>
    <r>
      <rPr>
        <sz val="11"/>
        <color theme="1"/>
        <rFont val="Calibri"/>
        <family val="2"/>
        <scheme val="minor"/>
      </rPr>
      <t>pert</t>
    </r>
  </si>
  <si>
    <t>mean</t>
  </si>
  <si>
    <t>std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</si>
  <si>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</si>
  <si>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</si>
  <si>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</si>
  <si>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</si>
  <si>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</si>
  <si>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</si>
  <si>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</si>
  <si>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</si>
  <si>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</si>
  <si>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</si>
  <si>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</si>
  <si>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</si>
  <si>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</si>
  <si>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</si>
  <si>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</si>
  <si>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</si>
  <si>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</si>
  <si>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</si>
  <si>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</si>
  <si>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</si>
  <si>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</si>
  <si>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</si>
  <si>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</si>
  <si>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</si>
  <si>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</si>
  <si>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</si>
  <si>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</si>
  <si>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</si>
  <si>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</si>
  <si>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</si>
  <si>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</si>
  <si>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</si>
  <si>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</si>
  <si>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</si>
  <si>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</si>
  <si>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</si>
  <si>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</si>
  <si>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</si>
  <si>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</si>
  <si>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</si>
  <si>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</si>
  <si>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</si>
  <si>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</si>
  <si>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</si>
  <si>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</si>
  <si>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</si>
  <si>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</si>
  <si>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</si>
  <si>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</si>
  <si>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</si>
  <si>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</si>
  <si>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</si>
  <si>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</si>
  <si>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</si>
  <si>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</si>
  <si>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</si>
  <si>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</si>
  <si>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</si>
  <si>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</si>
  <si>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</si>
  <si>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</si>
  <si>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</si>
  <si>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</si>
  <si>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</si>
  <si>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</si>
  <si>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</si>
  <si>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</si>
  <si>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</si>
  <si>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</si>
  <si>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</si>
  <si>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</si>
  <si>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</si>
  <si>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</si>
  <si>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</si>
  <si>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</si>
  <si>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</si>
  <si>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</si>
  <si>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</si>
  <si>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</si>
  <si>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</si>
  <si>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</si>
  <si>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</si>
  <si>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</si>
  <si>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</si>
  <si>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</si>
  <si>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</si>
  <si>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</si>
  <si>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</si>
  <si>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</si>
  <si>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</si>
  <si>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</si>
  <si>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</si>
  <si>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</si>
  <si>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</si>
  <si>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</si>
  <si>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</si>
  <si>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</si>
  <si>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</si>
  <si>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</si>
  <si>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</si>
  <si>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</si>
  <si>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</si>
  <si>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</si>
  <si>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</si>
  <si>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</si>
  <si>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</si>
  <si>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</si>
  <si>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</si>
  <si>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</si>
  <si>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</si>
  <si>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</si>
  <si>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</si>
  <si>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</si>
  <si>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</si>
  <si>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</si>
  <si>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</si>
  <si>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</si>
  <si>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</si>
  <si>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</si>
  <si>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</si>
  <si>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</si>
  <si>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</si>
  <si>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</si>
  <si>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</si>
  <si>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</si>
  <si>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</si>
  <si>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</si>
  <si>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</si>
  <si>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</si>
  <si>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</si>
  <si>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</si>
  <si>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</si>
  <si>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</si>
  <si>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</si>
  <si>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</si>
  <si>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</si>
  <si>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</si>
  <si>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</si>
  <si>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</si>
  <si>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</si>
  <si>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</si>
  <si>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</si>
  <si>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</si>
  <si>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</si>
  <si>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</si>
  <si>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</si>
  <si>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</si>
  <si>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</si>
  <si>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</si>
  <si>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</si>
  <si>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</si>
  <si>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</si>
  <si>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</si>
  <si>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</si>
  <si>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</si>
  <si>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</si>
  <si>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</si>
  <si>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</si>
  <si>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</si>
  <si>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</si>
  <si>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</si>
  <si>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</si>
  <si>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</si>
  <si>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</si>
  <si>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</si>
  <si>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</si>
  <si>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</si>
  <si>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</si>
  <si>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</si>
  <si>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</si>
  <si>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</si>
  <si>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</si>
  <si>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</si>
  <si>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</si>
  <si>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</si>
  <si>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</si>
  <si>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</si>
  <si>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</si>
  <si>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</si>
  <si>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</si>
  <si>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</si>
  <si>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</si>
  <si>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</si>
  <si>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</si>
  <si>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</si>
  <si>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</si>
  <si>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</si>
  <si>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</si>
  <si>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</si>
  <si>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</si>
  <si>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</si>
  <si>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</si>
  <si>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</si>
  <si>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</si>
  <si>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</si>
  <si>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</si>
  <si>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</si>
  <si>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</si>
  <si>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</si>
  <si>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</si>
  <si>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</si>
  <si>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</si>
  <si>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</si>
  <si>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</si>
  <si>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</si>
  <si>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</si>
  <si>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</si>
  <si>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</si>
  <si>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</si>
  <si>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</si>
  <si>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</si>
  <si>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</si>
  <si>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</si>
  <si>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</si>
  <si>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</si>
  <si>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</si>
  <si>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</si>
  <si>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</si>
  <si>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</si>
  <si>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</si>
  <si>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</si>
  <si>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</si>
  <si>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</si>
  <si>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</si>
  <si>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</si>
  <si>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</si>
  <si>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</si>
  <si>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</si>
  <si>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</si>
  <si>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</si>
  <si>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</si>
  <si>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</si>
  <si>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</si>
  <si>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</si>
  <si>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</si>
  <si>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</si>
  <si>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</si>
  <si>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</si>
  <si>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</si>
  <si>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</si>
  <si>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</si>
  <si>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</si>
  <si>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</si>
  <si>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</si>
  <si>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</si>
  <si>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</si>
  <si>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</si>
  <si>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</si>
  <si>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</si>
  <si>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</si>
  <si>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</si>
  <si>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</si>
  <si>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</si>
  <si>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</si>
  <si>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</si>
  <si>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</si>
  <si>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</si>
  <si>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</si>
  <si>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</si>
  <si>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</si>
  <si>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</si>
  <si>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</si>
  <si>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</si>
  <si>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</si>
  <si>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</si>
  <si>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</si>
  <si>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</si>
  <si>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</si>
  <si>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</si>
  <si>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</si>
  <si>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</si>
  <si>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</si>
  <si>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</si>
  <si>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</si>
  <si>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</si>
  <si>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</si>
  <si>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</si>
  <si>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</si>
  <si>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</si>
  <si>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</si>
  <si>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</si>
  <si>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</si>
  <si>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</si>
  <si>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</si>
  <si>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</si>
  <si>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</si>
  <si>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</si>
  <si>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</si>
  <si>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</si>
  <si>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</si>
  <si>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</si>
  <si>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</si>
  <si>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</si>
  <si>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</si>
  <si>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</si>
  <si>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</si>
  <si>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</si>
  <si>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</si>
  <si>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</si>
  <si>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</si>
  <si>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</si>
  <si>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</si>
  <si>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</si>
  <si>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</si>
  <si>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</si>
  <si>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</si>
  <si>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</si>
  <si>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</si>
  <si>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</si>
  <si>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</si>
  <si>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</si>
  <si>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</si>
  <si>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</si>
  <si>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</si>
  <si>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</si>
  <si>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</si>
  <si>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</si>
  <si>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</si>
  <si>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</si>
  <si>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</si>
  <si>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</si>
  <si>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</si>
  <si>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</si>
  <si>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</si>
  <si>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</si>
  <si>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</si>
  <si>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</si>
  <si>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</si>
  <si>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</si>
  <si>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</si>
  <si>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</si>
  <si>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</si>
  <si>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</si>
  <si>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</si>
  <si>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</si>
  <si>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</si>
  <si>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</si>
  <si>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</si>
  <si>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</si>
  <si>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</si>
  <si>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</si>
  <si>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</si>
  <si>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</si>
  <si>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</si>
  <si>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</si>
  <si>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</si>
  <si>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</si>
  <si>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</si>
  <si>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</si>
  <si>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</si>
  <si>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</si>
  <si>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</si>
  <si>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</si>
  <si>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</si>
  <si>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</si>
  <si>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</si>
  <si>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</si>
  <si>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</si>
  <si>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</si>
  <si>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</si>
  <si>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</si>
  <si>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</si>
  <si>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</si>
  <si>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</si>
  <si>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</si>
  <si>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</si>
  <si>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</si>
  <si>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</si>
  <si>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</si>
  <si>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</si>
  <si>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</si>
  <si>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</si>
  <si>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</si>
  <si>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</si>
  <si>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</si>
  <si>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</si>
  <si>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</si>
  <si>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</si>
  <si>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</si>
  <si>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</si>
  <si>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</si>
  <si>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</si>
  <si>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</si>
  <si>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</si>
  <si>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</si>
  <si>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</si>
  <si>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</si>
  <si>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</si>
  <si>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</si>
  <si>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</si>
  <si>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</si>
  <si>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</si>
  <si>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</si>
  <si>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</si>
  <si>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</si>
  <si>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</si>
  <si>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</si>
  <si>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</si>
  <si>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</si>
  <si>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</si>
  <si>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</si>
  <si>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</si>
  <si>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</si>
  <si>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</si>
  <si>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</si>
  <si>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</si>
  <si>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</si>
  <si>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</si>
  <si>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</si>
  <si>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</si>
  <si>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</si>
  <si>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</si>
  <si>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</si>
  <si>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</si>
  <si>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</si>
  <si>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</si>
  <si>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</si>
  <si>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</si>
  <si>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</si>
  <si>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</si>
  <si>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</si>
  <si>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</si>
  <si>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</si>
  <si>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</si>
  <si>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</si>
  <si>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</si>
  <si>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</si>
  <si>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</si>
  <si>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</si>
  <si>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</si>
  <si>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</si>
  <si>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</si>
  <si>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</si>
  <si>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</si>
  <si>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</si>
  <si>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</si>
  <si>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</si>
  <si>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</si>
  <si>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</si>
  <si>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</si>
  <si>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</si>
  <si>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</si>
  <si>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</si>
  <si>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</si>
  <si>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</si>
  <si>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</si>
  <si>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</si>
  <si>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</si>
  <si>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</si>
  <si>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</si>
  <si>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</si>
  <si>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</si>
  <si>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</si>
  <si>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</si>
  <si>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</si>
  <si>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</si>
  <si>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</si>
  <si>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</si>
  <si>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</si>
  <si>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</si>
  <si>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</si>
  <si>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</si>
  <si>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</si>
  <si>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</si>
  <si>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</si>
  <si>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</si>
  <si>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</si>
  <si>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</si>
  <si>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</si>
  <si>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</si>
  <si>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</si>
  <si>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</si>
  <si>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</si>
  <si>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</si>
  <si>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</si>
  <si>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</si>
  <si>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</si>
  <si>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</si>
  <si>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</si>
  <si>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</si>
  <si>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</si>
  <si>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</si>
  <si>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</si>
  <si>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</si>
  <si>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</si>
  <si>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</si>
  <si>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</si>
  <si>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</si>
  <si>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</si>
  <si>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</si>
  <si>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</si>
  <si>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</si>
  <si>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</si>
  <si>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</si>
  <si>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</si>
  <si>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</si>
  <si>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</si>
  <si>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</si>
  <si>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</si>
  <si>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</si>
  <si>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</si>
  <si>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</si>
  <si>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</si>
  <si>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</si>
  <si>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</si>
  <si>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</si>
  <si>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</si>
  <si>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</si>
  <si>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</si>
  <si>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</si>
  <si>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</si>
  <si>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</si>
  <si>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</si>
  <si>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</si>
  <si>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</si>
  <si>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</si>
  <si>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</si>
  <si>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</si>
  <si>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</si>
  <si>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</si>
  <si>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</si>
  <si>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</si>
  <si>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</si>
  <si>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</si>
  <si>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</si>
  <si>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</si>
  <si>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</si>
  <si>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</si>
  <si>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</si>
  <si>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</si>
  <si>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</si>
  <si>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</si>
  <si>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</si>
  <si>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</si>
  <si>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</si>
  <si>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</si>
  <si>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</si>
  <si>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</si>
  <si>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</si>
  <si>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</si>
  <si>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</si>
  <si>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</si>
  <si>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</si>
  <si>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</si>
  <si>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</si>
  <si>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</si>
  <si>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</si>
  <si>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</si>
  <si>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</si>
  <si>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</si>
  <si>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</si>
  <si>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</si>
  <si>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</si>
  <si>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</si>
  <si>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</si>
  <si>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</si>
  <si>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</si>
  <si>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</si>
  <si>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</si>
  <si>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</si>
  <si>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</si>
  <si>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</si>
  <si>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</si>
  <si>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</si>
  <si>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</si>
  <si>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</si>
  <si>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</si>
  <si>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</si>
  <si>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</si>
  <si>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</si>
  <si>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</si>
  <si>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</si>
  <si>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</si>
  <si>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</si>
  <si>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</si>
  <si>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</si>
  <si>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</si>
  <si>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</si>
  <si>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</si>
  <si>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</si>
  <si>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</si>
  <si>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</si>
  <si>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</si>
  <si>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</si>
  <si>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</si>
  <si>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</si>
  <si>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</si>
  <si>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</si>
  <si>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</si>
  <si>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</si>
  <si>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</si>
  <si>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</si>
  <si>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</si>
  <si>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</si>
  <si>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</si>
  <si>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</si>
  <si>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</si>
  <si>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</si>
  <si>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</si>
  <si>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</si>
  <si>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</si>
  <si>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</si>
  <si>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</si>
  <si>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</si>
  <si>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</si>
  <si>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</si>
  <si>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</si>
  <si>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</si>
  <si>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</si>
  <si>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</si>
  <si>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</si>
  <si>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</si>
  <si>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</si>
  <si>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</si>
  <si>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</si>
  <si>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</si>
  <si>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</si>
  <si>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</si>
  <si>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</si>
  <si>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</si>
  <si>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</si>
  <si>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</si>
  <si>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</si>
  <si>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</si>
  <si>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</si>
  <si>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</si>
  <si>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</si>
  <si>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</si>
  <si>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</si>
  <si>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</si>
  <si>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</si>
  <si>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</si>
  <si>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</si>
  <si>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</si>
  <si>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</si>
  <si>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</si>
  <si>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</si>
  <si>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</si>
  <si>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</si>
  <si>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</si>
  <si>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</si>
  <si>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</si>
  <si>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</si>
  <si>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</si>
  <si>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</si>
  <si>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</si>
  <si>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</si>
  <si>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</si>
  <si>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</si>
  <si>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</si>
  <si>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</si>
  <si>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</si>
  <si>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</si>
  <si>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</si>
  <si>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</si>
  <si>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</si>
  <si>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</si>
  <si>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</si>
  <si>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</si>
  <si>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</si>
  <si>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</si>
  <si>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</si>
  <si>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</si>
  <si>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</si>
  <si>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</si>
  <si>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</si>
  <si>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</si>
  <si>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</si>
  <si>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</si>
  <si>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</si>
  <si>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</si>
  <si>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</si>
  <si>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</si>
  <si>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</si>
  <si>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</si>
  <si>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</si>
  <si>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</si>
  <si>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</si>
  <si>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</si>
  <si>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</si>
  <si>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</si>
  <si>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</si>
  <si>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</si>
  <si>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</si>
  <si>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</si>
  <si>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</si>
  <si>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</si>
  <si>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</si>
  <si>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</si>
  <si>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</si>
  <si>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</si>
  <si>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</si>
  <si>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</si>
  <si>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</si>
  <si>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</si>
  <si>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</si>
  <si>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</si>
  <si>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</si>
  <si>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</si>
  <si>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</si>
  <si>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</si>
  <si>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</si>
  <si>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</si>
  <si>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</si>
  <si>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</si>
  <si>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</si>
  <si>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</si>
  <si>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</si>
  <si>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</si>
  <si>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</si>
  <si>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</si>
  <si>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</si>
  <si>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</si>
  <si>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</si>
  <si>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</si>
  <si>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</si>
  <si>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</si>
  <si>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</si>
  <si>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</si>
  <si>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</si>
  <si>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</si>
  <si>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</si>
  <si>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</si>
  <si>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</si>
  <si>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</si>
  <si>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</si>
  <si>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</si>
  <si>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</si>
  <si>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</si>
  <si>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</si>
  <si>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</si>
  <si>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</si>
  <si>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</si>
  <si>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</si>
  <si>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</si>
  <si>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</si>
  <si>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</si>
  <si>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</si>
  <si>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</si>
  <si>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</si>
  <si>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</si>
  <si>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</si>
  <si>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</si>
  <si>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</si>
  <si>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</si>
  <si>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</si>
  <si>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</si>
  <si>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</si>
  <si>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</si>
  <si>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</si>
  <si>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</si>
  <si>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</si>
  <si>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</si>
  <si>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</si>
  <si>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</si>
  <si>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</si>
  <si>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</si>
  <si>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</si>
  <si>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</si>
  <si>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</si>
  <si>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</si>
  <si>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</si>
  <si>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</si>
  <si>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</si>
  <si>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</si>
  <si>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</si>
  <si>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</si>
  <si>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</si>
  <si>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</si>
  <si>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</si>
  <si>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</si>
  <si>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</si>
  <si>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</si>
  <si>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</si>
  <si>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</si>
  <si>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</si>
  <si>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</si>
  <si>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</si>
  <si>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</si>
  <si>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</si>
  <si>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</si>
  <si>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</si>
  <si>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</si>
  <si>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</si>
  <si>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</si>
  <si>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</si>
  <si>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</si>
  <si>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</si>
  <si>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</si>
  <si>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</si>
  <si>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</si>
  <si>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</si>
  <si>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</si>
  <si>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</si>
  <si>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</si>
  <si>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</si>
  <si>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</si>
  <si>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</si>
  <si>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</si>
  <si>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</si>
  <si>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</si>
  <si>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</si>
  <si>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</si>
  <si>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</si>
  <si>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</si>
  <si>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</si>
  <si>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</si>
  <si>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</si>
  <si>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</si>
  <si>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</si>
  <si>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</si>
  <si>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</si>
  <si>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</si>
  <si>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</si>
  <si>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</si>
  <si>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</si>
  <si>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</si>
  <si>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</si>
  <si>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</si>
  <si>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</si>
  <si>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</si>
  <si>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</si>
  <si>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</si>
  <si>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</si>
  <si>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</si>
  <si>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</si>
  <si>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</si>
  <si>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</si>
  <si>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</si>
  <si>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</si>
  <si>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</si>
  <si>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</si>
  <si>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</si>
  <si>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</si>
  <si>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</si>
  <si>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</si>
  <si>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</si>
  <si>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</si>
  <si>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</si>
  <si>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</si>
  <si>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</si>
  <si>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</si>
  <si>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</si>
  <si>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</si>
  <si>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</si>
  <si>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</si>
  <si>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</si>
  <si>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</si>
  <si>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</si>
  <si>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</si>
  <si>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</si>
  <si>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</si>
  <si>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</si>
  <si>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</si>
  <si>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</si>
  <si>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</si>
  <si>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</si>
  <si>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</si>
  <si>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</si>
  <si>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</si>
  <si>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</si>
  <si>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</si>
  <si>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</si>
  <si>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</si>
  <si>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</si>
  <si>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</si>
  <si>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</si>
  <si>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</si>
  <si>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</si>
  <si>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</si>
  <si>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</si>
  <si>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</si>
  <si>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</si>
  <si>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</si>
  <si>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</si>
  <si>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</si>
  <si>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</si>
  <si>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</si>
  <si>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</si>
  <si>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</si>
  <si>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</si>
  <si>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</si>
  <si>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</si>
  <si>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</si>
  <si>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</si>
  <si>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</si>
  <si>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</si>
  <si>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</si>
  <si>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</si>
  <si>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</si>
  <si>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</si>
  <si>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</si>
  <si>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</si>
  <si>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</si>
  <si>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</si>
  <si>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</si>
  <si>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</si>
  <si>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</si>
  <si>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</si>
  <si>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</si>
  <si>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</si>
  <si>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</si>
  <si>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</si>
  <si>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</si>
  <si>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</si>
  <si>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</si>
  <si>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</si>
  <si>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</si>
  <si>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</si>
  <si>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</si>
  <si>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</si>
  <si>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</si>
  <si>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</si>
  <si>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</si>
  <si>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</si>
  <si>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</si>
  <si>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</si>
  <si>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</si>
  <si>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</si>
  <si>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</si>
  <si>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</si>
  <si>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</si>
  <si>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</si>
  <si>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</si>
  <si>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</si>
  <si>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</si>
  <si>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</si>
  <si>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</si>
  <si>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</si>
  <si>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</si>
  <si>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</si>
  <si>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</si>
  <si>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</si>
  <si>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</si>
  <si>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</si>
  <si>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</si>
  <si>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</si>
  <si>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</si>
  <si>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</si>
  <si>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</si>
  <si>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</si>
  <si>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</si>
  <si>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</si>
  <si>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</si>
  <si>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</si>
  <si>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</si>
  <si>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</si>
  <si>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</si>
  <si>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</si>
  <si>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</si>
  <si>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</si>
  <si>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</si>
  <si>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</si>
  <si>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</si>
  <si>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</si>
  <si>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</si>
  <si>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</si>
  <si>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</si>
  <si>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</si>
  <si>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</si>
  <si>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</si>
  <si>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</si>
  <si>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</si>
  <si>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</si>
  <si>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</si>
  <si>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</si>
  <si>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</si>
  <si>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</si>
  <si>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</si>
  <si>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</si>
  <si>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</si>
  <si>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</si>
  <si>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</si>
  <si>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</si>
  <si>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</si>
  <si>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</si>
  <si>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</si>
  <si>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</si>
  <si>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</si>
  <si>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</si>
  <si>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</si>
  <si>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</si>
  <si>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</si>
  <si>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</si>
  <si>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</si>
  <si>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</si>
  <si>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</si>
  <si>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</si>
  <si>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</si>
  <si>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</si>
  <si>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</si>
  <si>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</si>
  <si>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</si>
  <si>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</si>
  <si>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</si>
  <si>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</si>
  <si>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</si>
  <si>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</si>
  <si>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</si>
  <si>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</si>
  <si>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</si>
  <si>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</si>
  <si>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</si>
  <si>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</si>
  <si>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</si>
  <si>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</si>
  <si>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</si>
  <si>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</si>
  <si>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</si>
  <si>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</si>
  <si>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</si>
  <si>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</si>
  <si>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</si>
  <si>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</si>
  <si>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</si>
  <si>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</si>
  <si>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</si>
  <si>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</si>
  <si>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</si>
  <si>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</si>
  <si>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</si>
  <si>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</si>
  <si>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</si>
  <si>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</si>
  <si>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</si>
  <si>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</si>
  <si>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</si>
  <si>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</si>
  <si>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</si>
  <si>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</si>
  <si>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</si>
  <si>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</si>
  <si>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</si>
  <si>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</si>
  <si>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</si>
  <si>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</si>
  <si>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</si>
  <si>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</si>
  <si>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</si>
  <si>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</si>
  <si>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</si>
  <si>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</si>
  <si>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</si>
  <si>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</si>
  <si>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</si>
  <si>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</si>
  <si>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</si>
  <si>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</si>
  <si>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</si>
  <si>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</si>
  <si>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</si>
  <si>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</si>
  <si>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</si>
  <si>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</si>
  <si>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</si>
  <si>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</si>
  <si>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</si>
  <si>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</si>
  <si>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</si>
  <si>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</si>
  <si>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</si>
  <si>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</si>
  <si>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</si>
  <si>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</si>
  <si>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</si>
  <si>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</si>
  <si>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</si>
  <si>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</si>
  <si>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</si>
  <si>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</si>
  <si>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</si>
  <si>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</si>
  <si>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</si>
  <si>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</si>
  <si>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</si>
  <si>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</si>
  <si>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</si>
  <si>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</si>
  <si>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</si>
  <si>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</si>
  <si>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</si>
  <si>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</si>
  <si>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</si>
  <si>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</si>
  <si>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</si>
  <si>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</si>
  <si>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</si>
  <si>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</si>
  <si>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</si>
  <si>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</si>
  <si>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</si>
  <si>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</si>
  <si>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</si>
  <si>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</si>
  <si>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</si>
  <si>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</si>
  <si>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</si>
  <si>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</si>
  <si>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</si>
  <si>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</si>
  <si>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</si>
  <si>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</si>
  <si>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</si>
  <si>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</si>
  <si>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</si>
  <si>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</si>
  <si>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</si>
  <si>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</si>
  <si>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</si>
  <si>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</si>
  <si>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</si>
  <si>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</si>
  <si>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</si>
  <si>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</si>
  <si>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</si>
  <si>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</si>
  <si>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</si>
  <si>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</si>
  <si>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</si>
  <si>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</si>
  <si>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</si>
  <si>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</si>
  <si>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</si>
  <si>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</si>
  <si>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</si>
  <si>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</si>
  <si>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</si>
  <si>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</si>
  <si>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</si>
  <si>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</si>
  <si>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</si>
  <si>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</si>
  <si>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</si>
  <si>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</si>
  <si>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</si>
  <si>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</si>
  <si>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</si>
  <si>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</si>
  <si>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</si>
  <si>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</si>
  <si>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</si>
  <si>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</si>
  <si>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</si>
  <si>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</si>
  <si>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</si>
  <si>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</si>
  <si>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</si>
  <si>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</si>
  <si>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</si>
  <si>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</si>
  <si>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</si>
  <si>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</si>
  <si>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</si>
  <si>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</si>
  <si>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</si>
  <si>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</si>
  <si>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</si>
  <si>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</si>
  <si>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</si>
  <si>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</si>
  <si>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</si>
  <si>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</si>
  <si>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</si>
  <si>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</si>
  <si>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</si>
  <si>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</si>
  <si>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</si>
  <si>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</si>
  <si>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</si>
  <si>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</si>
  <si>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</si>
  <si>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</si>
  <si>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</si>
  <si>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</si>
  <si>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</si>
  <si>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</si>
  <si>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</si>
  <si>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</si>
  <si>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</si>
  <si>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</si>
  <si>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</si>
  <si>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</si>
  <si>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</si>
  <si>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</si>
  <si>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</si>
  <si>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</si>
  <si>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</si>
  <si>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</si>
  <si>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</si>
  <si>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</si>
  <si>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</si>
  <si>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</si>
  <si>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</si>
  <si>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</si>
  <si>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</si>
  <si>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</si>
  <si>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</si>
  <si>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</si>
  <si>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</si>
  <si>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</si>
  <si>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</si>
  <si>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</si>
  <si>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</si>
  <si>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</si>
  <si>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</si>
  <si>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</si>
  <si>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</si>
  <si>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</si>
  <si>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</si>
  <si>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</si>
  <si>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</si>
  <si>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</si>
  <si>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</si>
  <si>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</si>
  <si>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</si>
  <si>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</si>
  <si>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</si>
  <si>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</si>
  <si>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</si>
  <si>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</si>
  <si>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</si>
  <si>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</si>
  <si>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</si>
  <si>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</si>
  <si>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</si>
  <si>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</si>
  <si>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</si>
  <si>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</si>
  <si>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</si>
  <si>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</si>
  <si>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</si>
  <si>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</si>
  <si>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</si>
  <si>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</si>
  <si>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</si>
  <si>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</si>
  <si>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</si>
  <si>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</si>
  <si>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</si>
  <si>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</si>
  <si>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</si>
  <si>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</si>
  <si>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</si>
  <si>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</si>
  <si>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</si>
  <si>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</si>
  <si>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</si>
  <si>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</si>
  <si>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</si>
  <si>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</si>
  <si>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</si>
  <si>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</si>
  <si>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</si>
  <si>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</si>
  <si>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</si>
  <si>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</si>
  <si>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</si>
  <si>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</si>
  <si>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</si>
  <si>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</si>
  <si>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</si>
  <si>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</si>
  <si>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</si>
  <si>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</si>
  <si>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</si>
  <si>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</si>
  <si>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</si>
  <si>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</si>
  <si>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</si>
  <si>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</si>
  <si>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</si>
  <si>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</si>
  <si>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</si>
  <si>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</si>
  <si>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</si>
  <si>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</si>
  <si>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</si>
  <si>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</si>
  <si>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</si>
  <si>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</si>
  <si>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</si>
  <si>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</si>
  <si>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</si>
  <si>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</si>
  <si>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</si>
  <si>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</si>
  <si>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</si>
  <si>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</si>
  <si>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</si>
  <si>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</si>
  <si>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</si>
  <si>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</si>
  <si>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</si>
  <si>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</si>
  <si>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</si>
  <si>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</si>
  <si>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</si>
  <si>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</si>
  <si>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</si>
  <si>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</si>
  <si>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</si>
  <si>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</si>
  <si>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</si>
  <si>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</si>
  <si>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</si>
  <si>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</si>
  <si>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</si>
  <si>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</si>
  <si>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</si>
  <si>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</si>
  <si>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</si>
  <si>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</si>
  <si>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</si>
  <si>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</si>
  <si>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</si>
  <si>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</si>
  <si>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</si>
  <si>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</si>
  <si>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</si>
  <si>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</si>
  <si>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</si>
  <si>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</si>
  <si>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</si>
  <si>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</si>
  <si>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</si>
  <si>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</si>
  <si>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</si>
  <si>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</si>
  <si>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</si>
  <si>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</si>
  <si>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</si>
  <si>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</si>
  <si>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</si>
  <si>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</si>
  <si>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</si>
  <si>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</si>
  <si>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</si>
  <si>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</si>
  <si>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</si>
  <si>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</si>
  <si>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</si>
  <si>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</si>
  <si>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</si>
  <si>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</si>
  <si>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</si>
  <si>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</si>
  <si>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</si>
  <si>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</si>
  <si>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</si>
  <si>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</si>
  <si>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</si>
  <si>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</si>
  <si>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</si>
  <si>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</si>
  <si>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</si>
  <si>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</si>
  <si>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</si>
  <si>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</si>
  <si>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</si>
  <si>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</si>
  <si>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</si>
  <si>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</si>
  <si>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</si>
  <si>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</si>
  <si>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</si>
  <si>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</si>
  <si>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</si>
  <si>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</si>
  <si>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</si>
  <si>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</si>
  <si>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</si>
  <si>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</si>
  <si>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</si>
  <si>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</si>
  <si>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</si>
  <si>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</si>
  <si>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</si>
  <si>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</si>
  <si>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</si>
  <si>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</si>
  <si>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</si>
  <si>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</si>
  <si>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</si>
  <si>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</si>
  <si>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</si>
  <si>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</si>
  <si>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</si>
  <si>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</si>
  <si>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</si>
  <si>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</si>
  <si>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</si>
  <si>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</si>
  <si>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</si>
  <si>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</si>
  <si>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</si>
  <si>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</si>
  <si>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</si>
  <si>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</si>
  <si>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</si>
  <si>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</si>
  <si>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</si>
  <si>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</si>
  <si>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</si>
  <si>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</si>
  <si>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</si>
  <si>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</si>
  <si>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</si>
  <si>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</si>
  <si>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</si>
  <si>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</si>
  <si>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</si>
  <si>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</si>
  <si>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</si>
  <si>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</si>
  <si>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</si>
  <si>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</si>
  <si>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</si>
  <si>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</si>
  <si>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</si>
  <si>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</si>
  <si>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</si>
  <si>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</si>
  <si>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</si>
  <si>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</si>
  <si>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</si>
  <si>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</si>
  <si>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</si>
  <si>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</si>
  <si>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</si>
  <si>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</si>
  <si>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</si>
  <si>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</si>
  <si>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</si>
  <si>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</si>
  <si>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</si>
  <si>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</si>
  <si>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</si>
  <si>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</si>
  <si>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</si>
  <si>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</si>
  <si>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</si>
  <si>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</si>
  <si>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</si>
  <si>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</si>
  <si>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</si>
  <si>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</si>
  <si>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</si>
  <si>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</si>
  <si>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</si>
  <si>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</si>
  <si>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</si>
  <si>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</si>
  <si>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</si>
  <si>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</si>
  <si>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</si>
  <si>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</si>
  <si>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</si>
  <si>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</si>
  <si>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</si>
  <si>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</si>
  <si>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</si>
  <si>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</si>
  <si>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</si>
  <si>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</si>
  <si>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</si>
  <si>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</si>
  <si>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</si>
  <si>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</si>
  <si>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</si>
  <si>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</si>
  <si>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</si>
  <si>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</si>
  <si>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</si>
  <si>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</si>
  <si>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</si>
  <si>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</si>
  <si>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</si>
  <si>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</si>
  <si>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</si>
  <si>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</si>
  <si>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</si>
  <si>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</si>
  <si>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</si>
  <si>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</si>
  <si>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</si>
  <si>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</si>
  <si>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</si>
  <si>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</si>
  <si>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</si>
  <si>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</si>
  <si>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</si>
  <si>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</si>
  <si>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</si>
  <si>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</si>
  <si>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</si>
  <si>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</si>
  <si>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</si>
  <si>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</si>
  <si>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</si>
  <si>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</si>
  <si>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</si>
  <si>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normal</t>
  </si>
  <si>
    <t>logaritmic</t>
  </si>
  <si>
    <t>max</t>
  </si>
  <si>
    <t>min</t>
  </si>
  <si>
    <t>output</t>
  </si>
  <si>
    <t>ln(output)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</si>
</sst>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E+00"/>
    <numFmt numFmtId="165" formatCode="0.0000000"/>
    <numFmt numFmtId="166" formatCode="0.00000000"/>
    <numFmt numFmtId="167" formatCode="0.0000E+00"/>
    <numFmt numFmtId="169" formatCode="0.000000000E+00"/>
    <numFmt numFmtId="170" formatCode="0.0000"/>
    <numFmt numFmtId="171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923"/>
  <sheetViews>
    <sheetView topLeftCell="A1467" workbookViewId="0">
      <selection activeCell="D7" sqref="D7:D1506"/>
    </sheetView>
  </sheetViews>
  <sheetFormatPr defaultRowHeight="15" x14ac:dyDescent="0.25"/>
  <cols>
    <col min="1" max="1" width="12" customWidth="1"/>
    <col min="2" max="2" width="12.5703125" bestFit="1" customWidth="1"/>
    <col min="3" max="3" width="11.28515625" bestFit="1" customWidth="1"/>
    <col min="4" max="4" width="17.5703125" bestFit="1" customWidth="1"/>
    <col min="6" max="6" width="12.7109375" bestFit="1" customWidth="1"/>
    <col min="9" max="9" width="10.28515625" bestFit="1" customWidth="1"/>
    <col min="10" max="10" width="11" customWidth="1"/>
  </cols>
  <sheetData>
    <row r="2" spans="1:10" x14ac:dyDescent="0.25">
      <c r="B2" t="s">
        <v>1505</v>
      </c>
      <c r="C2" t="s">
        <v>1506</v>
      </c>
      <c r="I2" t="s">
        <v>1505</v>
      </c>
      <c r="J2" t="s">
        <v>1506</v>
      </c>
    </row>
    <row r="3" spans="1:10" x14ac:dyDescent="0.25">
      <c r="A3" t="s">
        <v>0</v>
      </c>
      <c r="B3" s="3">
        <v>1E-3</v>
      </c>
      <c r="C3">
        <f>LN(B3)</f>
        <v>-6.9077552789821368</v>
      </c>
      <c r="H3" t="s">
        <v>2</v>
      </c>
      <c r="I3" s="6">
        <f>AVERAGE(D7:D1506)</f>
        <v>1.0818214392235034E-3</v>
      </c>
      <c r="J3" s="6">
        <f>AVERAGE(F7:F1506)</f>
        <v>-6.9077860263112321</v>
      </c>
    </row>
    <row r="4" spans="1:10" x14ac:dyDescent="0.25">
      <c r="A4" s="1" t="s">
        <v>1</v>
      </c>
      <c r="B4" s="3">
        <f>0.5*B3</f>
        <v>5.0000000000000001E-4</v>
      </c>
      <c r="C4">
        <f>LN(1+B4/B3)</f>
        <v>0.40546510810816438</v>
      </c>
      <c r="H4" t="s">
        <v>3</v>
      </c>
      <c r="I4" s="6">
        <f>_xlfn.STDEV.P(D7:D1506)</f>
        <v>4.5210264663855538E-4</v>
      </c>
      <c r="J4" s="6">
        <f>_xlfn.STDEV.P(F7:F1506)</f>
        <v>0.39450985997404714</v>
      </c>
    </row>
    <row r="6" spans="1:10" x14ac:dyDescent="0.25">
      <c r="D6" t="s">
        <v>1509</v>
      </c>
      <c r="F6" t="s">
        <v>1510</v>
      </c>
      <c r="G6" s="2"/>
      <c r="H6" t="s">
        <v>1507</v>
      </c>
      <c r="I6" t="s">
        <v>1508</v>
      </c>
    </row>
    <row r="7" spans="1:10" x14ac:dyDescent="0.25">
      <c r="C7" t="s">
        <v>4</v>
      </c>
      <c r="D7" s="7">
        <v>5.4259116399736802E-4</v>
      </c>
      <c r="E7" t="s">
        <v>5</v>
      </c>
      <c r="F7">
        <f>LN(D7)</f>
        <v>-7.5191544424327308</v>
      </c>
      <c r="H7" s="2">
        <f>MAX(D7:D1506)</f>
        <v>3.5613918924589602E-3</v>
      </c>
      <c r="I7" s="2">
        <f>MIN(D7:D1506)</f>
        <v>3.0060008861415599E-4</v>
      </c>
    </row>
    <row r="8" spans="1:10" x14ac:dyDescent="0.25">
      <c r="C8" t="s">
        <v>6</v>
      </c>
      <c r="D8" s="7">
        <v>1.2867177360197199E-3</v>
      </c>
      <c r="E8" t="s">
        <v>5</v>
      </c>
      <c r="F8">
        <f t="shared" ref="F8:F71" si="0">LN(D8)</f>
        <v>-6.6556606937541458</v>
      </c>
    </row>
    <row r="9" spans="1:10" x14ac:dyDescent="0.25">
      <c r="C9" t="s">
        <v>7</v>
      </c>
      <c r="D9" s="7">
        <v>9.3571013210259999E-4</v>
      </c>
      <c r="E9" t="s">
        <v>5</v>
      </c>
      <c r="F9" s="8">
        <f t="shared" si="0"/>
        <v>-6.9742048173744626</v>
      </c>
    </row>
    <row r="10" spans="1:10" x14ac:dyDescent="0.25">
      <c r="C10" t="s">
        <v>8</v>
      </c>
      <c r="D10" s="7">
        <v>1.1805310801702501E-3</v>
      </c>
      <c r="E10" t="s">
        <v>5</v>
      </c>
      <c r="F10">
        <f t="shared" si="0"/>
        <v>-6.741790873813871</v>
      </c>
    </row>
    <row r="11" spans="1:10" x14ac:dyDescent="0.25">
      <c r="C11" t="s">
        <v>9</v>
      </c>
      <c r="D11" s="7">
        <v>2.0362893440754601E-3</v>
      </c>
      <c r="E11" t="s">
        <v>5</v>
      </c>
      <c r="F11">
        <f t="shared" si="0"/>
        <v>-6.1966260764051144</v>
      </c>
    </row>
    <row r="12" spans="1:10" x14ac:dyDescent="0.25">
      <c r="C12" t="s">
        <v>10</v>
      </c>
      <c r="D12" s="7">
        <v>6.3449165201277097E-4</v>
      </c>
      <c r="E12" t="s">
        <v>5</v>
      </c>
      <c r="F12">
        <f t="shared" si="0"/>
        <v>-7.3626864276926467</v>
      </c>
    </row>
    <row r="13" spans="1:10" x14ac:dyDescent="0.25">
      <c r="C13" t="s">
        <v>11</v>
      </c>
      <c r="D13" s="7">
        <v>8.1353210138305099E-4</v>
      </c>
      <c r="E13" t="s">
        <v>5</v>
      </c>
      <c r="F13">
        <f>LN(D13)</f>
        <v>-7.1141251712563873</v>
      </c>
    </row>
    <row r="14" spans="1:10" x14ac:dyDescent="0.25">
      <c r="C14" t="s">
        <v>12</v>
      </c>
      <c r="D14" s="7">
        <v>1.22577240283676E-3</v>
      </c>
      <c r="E14" t="s">
        <v>5</v>
      </c>
      <c r="F14">
        <f t="shared" si="0"/>
        <v>-6.7041841007598446</v>
      </c>
    </row>
    <row r="15" spans="1:10" x14ac:dyDescent="0.25">
      <c r="C15" t="s">
        <v>13</v>
      </c>
      <c r="D15" s="7">
        <v>7.08877610687891E-4</v>
      </c>
      <c r="E15" t="s">
        <v>5</v>
      </c>
      <c r="F15">
        <f t="shared" si="0"/>
        <v>-7.251827668776146</v>
      </c>
    </row>
    <row r="16" spans="1:10" x14ac:dyDescent="0.25">
      <c r="C16" t="s">
        <v>14</v>
      </c>
      <c r="D16" s="7">
        <v>7.0623357944130203E-4</v>
      </c>
      <c r="E16" t="s">
        <v>5</v>
      </c>
      <c r="F16">
        <f t="shared" si="0"/>
        <v>-7.2555645261225159</v>
      </c>
    </row>
    <row r="17" spans="3:6" x14ac:dyDescent="0.25">
      <c r="C17" t="s">
        <v>15</v>
      </c>
      <c r="D17" s="7">
        <v>1.0793161134989E-3</v>
      </c>
      <c r="E17" t="s">
        <v>5</v>
      </c>
      <c r="F17">
        <f t="shared" si="0"/>
        <v>-6.8314276666614484</v>
      </c>
    </row>
    <row r="18" spans="3:6" x14ac:dyDescent="0.25">
      <c r="C18" t="s">
        <v>16</v>
      </c>
      <c r="D18" s="7">
        <v>8.9940590717771905E-4</v>
      </c>
      <c r="E18" t="s">
        <v>5</v>
      </c>
      <c r="F18">
        <f t="shared" si="0"/>
        <v>-7.0137761157398302</v>
      </c>
    </row>
    <row r="19" spans="3:6" x14ac:dyDescent="0.25">
      <c r="C19" t="s">
        <v>17</v>
      </c>
      <c r="D19" s="7">
        <v>1.39796789859928E-3</v>
      </c>
      <c r="E19" t="s">
        <v>5</v>
      </c>
      <c r="F19">
        <f t="shared" si="0"/>
        <v>-6.5727355978094941</v>
      </c>
    </row>
    <row r="20" spans="3:6" x14ac:dyDescent="0.25">
      <c r="C20" t="s">
        <v>18</v>
      </c>
      <c r="D20" s="7">
        <v>1.6930051586584499E-3</v>
      </c>
      <c r="E20" t="s">
        <v>5</v>
      </c>
      <c r="F20">
        <f t="shared" si="0"/>
        <v>-6.381250128784127</v>
      </c>
    </row>
    <row r="21" spans="3:6" x14ac:dyDescent="0.25">
      <c r="C21" t="s">
        <v>19</v>
      </c>
      <c r="D21" s="7">
        <v>1.6821050499659499E-3</v>
      </c>
      <c r="E21" t="s">
        <v>5</v>
      </c>
      <c r="F21">
        <f t="shared" si="0"/>
        <v>-6.3877092639916553</v>
      </c>
    </row>
    <row r="22" spans="3:6" x14ac:dyDescent="0.25">
      <c r="C22" t="s">
        <v>20</v>
      </c>
      <c r="D22" s="7">
        <v>8.1368516272514496E-4</v>
      </c>
      <c r="E22" t="s">
        <v>5</v>
      </c>
      <c r="F22">
        <f t="shared" si="0"/>
        <v>-7.1139370447585666</v>
      </c>
    </row>
    <row r="23" spans="3:6" x14ac:dyDescent="0.25">
      <c r="C23" t="s">
        <v>21</v>
      </c>
      <c r="D23" s="7">
        <v>8.5674035068810696E-4</v>
      </c>
      <c r="E23" t="s">
        <v>5</v>
      </c>
      <c r="F23">
        <f t="shared" si="0"/>
        <v>-7.06237565996559</v>
      </c>
    </row>
    <row r="24" spans="3:6" x14ac:dyDescent="0.25">
      <c r="C24" t="s">
        <v>22</v>
      </c>
      <c r="D24" s="7">
        <v>7.7433780606416696E-4</v>
      </c>
      <c r="E24" t="s">
        <v>5</v>
      </c>
      <c r="F24">
        <f t="shared" si="0"/>
        <v>-7.1635023376442613</v>
      </c>
    </row>
    <row r="25" spans="3:6" x14ac:dyDescent="0.25">
      <c r="C25" t="s">
        <v>23</v>
      </c>
      <c r="D25" s="7">
        <v>9.05892070570496E-4</v>
      </c>
      <c r="E25" t="s">
        <v>5</v>
      </c>
      <c r="F25">
        <f t="shared" si="0"/>
        <v>-7.0065903864231611</v>
      </c>
    </row>
    <row r="26" spans="3:6" x14ac:dyDescent="0.25">
      <c r="C26" t="s">
        <v>24</v>
      </c>
      <c r="D26" s="7">
        <v>1.4051726161636001E-3</v>
      </c>
      <c r="E26" t="s">
        <v>5</v>
      </c>
      <c r="F26">
        <f t="shared" si="0"/>
        <v>-6.5675951252634821</v>
      </c>
    </row>
    <row r="27" spans="3:6" x14ac:dyDescent="0.25">
      <c r="C27" t="s">
        <v>25</v>
      </c>
      <c r="D27" s="7">
        <v>1.0684958262229601E-3</v>
      </c>
      <c r="E27" t="s">
        <v>5</v>
      </c>
      <c r="F27">
        <f t="shared" si="0"/>
        <v>-6.8415033894148909</v>
      </c>
    </row>
    <row r="28" spans="3:6" x14ac:dyDescent="0.25">
      <c r="C28" t="s">
        <v>26</v>
      </c>
      <c r="D28" s="7">
        <v>6.6317804838368502E-4</v>
      </c>
      <c r="E28" t="s">
        <v>5</v>
      </c>
      <c r="F28">
        <f t="shared" si="0"/>
        <v>-7.3184670542330821</v>
      </c>
    </row>
    <row r="29" spans="3:6" x14ac:dyDescent="0.25">
      <c r="C29" t="s">
        <v>27</v>
      </c>
      <c r="D29" s="7">
        <v>1.0694788445835899E-3</v>
      </c>
      <c r="E29" t="s">
        <v>5</v>
      </c>
      <c r="F29" s="9">
        <f t="shared" si="0"/>
        <v>-6.840583810297959</v>
      </c>
    </row>
    <row r="30" spans="3:6" x14ac:dyDescent="0.25">
      <c r="C30" t="s">
        <v>28</v>
      </c>
      <c r="D30" s="7">
        <v>6.9373999042032504E-4</v>
      </c>
      <c r="E30" t="s">
        <v>5</v>
      </c>
      <c r="F30" s="9">
        <f t="shared" si="0"/>
        <v>-7.2734133212306729</v>
      </c>
    </row>
    <row r="31" spans="3:6" x14ac:dyDescent="0.25">
      <c r="C31" t="s">
        <v>29</v>
      </c>
      <c r="D31" s="7">
        <v>1.77924560969749E-3</v>
      </c>
      <c r="E31" t="s">
        <v>5</v>
      </c>
      <c r="F31" s="9">
        <f t="shared" si="0"/>
        <v>-6.3315658192896995</v>
      </c>
    </row>
    <row r="32" spans="3:6" x14ac:dyDescent="0.25">
      <c r="C32" t="s">
        <v>30</v>
      </c>
      <c r="D32" s="7">
        <v>1.0121869901143601E-3</v>
      </c>
      <c r="E32" t="s">
        <v>5</v>
      </c>
      <c r="F32">
        <f t="shared" si="0"/>
        <v>-6.8956419523449854</v>
      </c>
    </row>
    <row r="33" spans="3:6" x14ac:dyDescent="0.25">
      <c r="C33" t="s">
        <v>31</v>
      </c>
      <c r="D33" s="7">
        <v>1.1815317393934299E-3</v>
      </c>
      <c r="E33" t="s">
        <v>5</v>
      </c>
      <c r="F33">
        <f t="shared" si="0"/>
        <v>-6.7409435980557886</v>
      </c>
    </row>
    <row r="34" spans="3:6" x14ac:dyDescent="0.25">
      <c r="C34" t="s">
        <v>32</v>
      </c>
      <c r="D34" s="7">
        <v>5.6809977458276801E-4</v>
      </c>
      <c r="E34" t="s">
        <v>5</v>
      </c>
      <c r="F34">
        <f t="shared" si="0"/>
        <v>-7.4732134951927378</v>
      </c>
    </row>
    <row r="35" spans="3:6" x14ac:dyDescent="0.25">
      <c r="C35" t="s">
        <v>33</v>
      </c>
      <c r="D35" s="7">
        <v>1.01919979445755E-3</v>
      </c>
      <c r="E35" t="s">
        <v>5</v>
      </c>
      <c r="F35">
        <f t="shared" si="0"/>
        <v>-6.8887374748167742</v>
      </c>
    </row>
    <row r="36" spans="3:6" x14ac:dyDescent="0.25">
      <c r="C36" t="s">
        <v>34</v>
      </c>
      <c r="D36" s="7">
        <v>9.5842632444362004E-4</v>
      </c>
      <c r="E36" t="s">
        <v>5</v>
      </c>
      <c r="F36">
        <f t="shared" si="0"/>
        <v>-6.9502178639064081</v>
      </c>
    </row>
    <row r="37" spans="3:6" x14ac:dyDescent="0.25">
      <c r="C37" t="s">
        <v>35</v>
      </c>
      <c r="D37" s="7">
        <v>8.1943359218178001E-4</v>
      </c>
      <c r="E37" t="s">
        <v>5</v>
      </c>
      <c r="F37">
        <f t="shared" si="0"/>
        <v>-7.106897197619352</v>
      </c>
    </row>
    <row r="38" spans="3:6" x14ac:dyDescent="0.25">
      <c r="C38" t="s">
        <v>36</v>
      </c>
      <c r="D38" s="7">
        <v>6.7368149046850704E-4</v>
      </c>
      <c r="E38" t="s">
        <v>5</v>
      </c>
      <c r="F38">
        <f t="shared" si="0"/>
        <v>-7.3027531248169666</v>
      </c>
    </row>
    <row r="39" spans="3:6" x14ac:dyDescent="0.25">
      <c r="C39" t="s">
        <v>37</v>
      </c>
      <c r="D39" s="7">
        <v>1.0062393640292099E-3</v>
      </c>
      <c r="E39" t="s">
        <v>5</v>
      </c>
      <c r="F39">
        <f t="shared" si="0"/>
        <v>-6.9015352991962224</v>
      </c>
    </row>
    <row r="40" spans="3:6" x14ac:dyDescent="0.25">
      <c r="C40" t="s">
        <v>38</v>
      </c>
      <c r="D40" s="7">
        <v>9.4669355886225798E-4</v>
      </c>
      <c r="E40" t="s">
        <v>5</v>
      </c>
      <c r="F40">
        <f t="shared" si="0"/>
        <v>-6.9625351086317462</v>
      </c>
    </row>
    <row r="41" spans="3:6" x14ac:dyDescent="0.25">
      <c r="C41" t="s">
        <v>39</v>
      </c>
      <c r="D41" s="7">
        <v>1.22800657235466E-3</v>
      </c>
      <c r="E41" t="s">
        <v>5</v>
      </c>
      <c r="F41">
        <f t="shared" si="0"/>
        <v>-6.7023630971911663</v>
      </c>
    </row>
    <row r="42" spans="3:6" x14ac:dyDescent="0.25">
      <c r="C42" t="s">
        <v>40</v>
      </c>
      <c r="D42" s="7">
        <v>1.4356477608723E-3</v>
      </c>
      <c r="E42" t="s">
        <v>5</v>
      </c>
      <c r="F42">
        <f t="shared" si="0"/>
        <v>-6.5461391303167336</v>
      </c>
    </row>
    <row r="43" spans="3:6" x14ac:dyDescent="0.25">
      <c r="C43" t="s">
        <v>41</v>
      </c>
      <c r="D43" s="7">
        <v>4.77304691443458E-4</v>
      </c>
      <c r="E43" t="s">
        <v>5</v>
      </c>
      <c r="F43">
        <f t="shared" si="0"/>
        <v>-7.6473555048713386</v>
      </c>
    </row>
    <row r="44" spans="3:6" x14ac:dyDescent="0.25">
      <c r="C44" t="s">
        <v>42</v>
      </c>
      <c r="D44" s="7">
        <v>1.2332147292913201E-3</v>
      </c>
      <c r="E44" t="s">
        <v>5</v>
      </c>
      <c r="F44">
        <f t="shared" si="0"/>
        <v>-6.6981309180637307</v>
      </c>
    </row>
    <row r="45" spans="3:6" x14ac:dyDescent="0.25">
      <c r="C45" t="s">
        <v>43</v>
      </c>
      <c r="D45" s="7">
        <v>1.1724086601867501E-3</v>
      </c>
      <c r="E45" t="s">
        <v>5</v>
      </c>
      <c r="F45">
        <f t="shared" si="0"/>
        <v>-6.7486949624380408</v>
      </c>
    </row>
    <row r="46" spans="3:6" x14ac:dyDescent="0.25">
      <c r="C46" t="s">
        <v>44</v>
      </c>
      <c r="D46" s="7">
        <v>4.7258961573955899E-4</v>
      </c>
      <c r="E46" t="s">
        <v>5</v>
      </c>
      <c r="F46">
        <f t="shared" si="0"/>
        <v>-7.6572831660733529</v>
      </c>
    </row>
    <row r="47" spans="3:6" x14ac:dyDescent="0.25">
      <c r="C47" t="s">
        <v>45</v>
      </c>
      <c r="D47" s="7">
        <v>1.49972539015503E-3</v>
      </c>
      <c r="E47" t="s">
        <v>5</v>
      </c>
      <c r="F47">
        <f t="shared" si="0"/>
        <v>-6.5024732608639022</v>
      </c>
    </row>
    <row r="48" spans="3:6" x14ac:dyDescent="0.25">
      <c r="C48" t="s">
        <v>46</v>
      </c>
      <c r="D48" s="7">
        <v>1.0372688113081099E-3</v>
      </c>
      <c r="E48" t="s">
        <v>5</v>
      </c>
      <c r="F48">
        <f t="shared" si="0"/>
        <v>-6.8711641631643765</v>
      </c>
    </row>
    <row r="49" spans="3:6" x14ac:dyDescent="0.25">
      <c r="C49" t="s">
        <v>47</v>
      </c>
      <c r="D49" s="7">
        <v>1.03182971970011E-3</v>
      </c>
      <c r="E49" t="s">
        <v>5</v>
      </c>
      <c r="F49">
        <f t="shared" si="0"/>
        <v>-6.8764216258274029</v>
      </c>
    </row>
    <row r="50" spans="3:6" x14ac:dyDescent="0.25">
      <c r="C50" t="s">
        <v>48</v>
      </c>
      <c r="D50" s="7">
        <v>1.41466030230764E-3</v>
      </c>
      <c r="E50" t="s">
        <v>5</v>
      </c>
      <c r="F50">
        <f t="shared" si="0"/>
        <v>-6.5608658457486584</v>
      </c>
    </row>
    <row r="51" spans="3:6" x14ac:dyDescent="0.25">
      <c r="C51" t="s">
        <v>49</v>
      </c>
      <c r="D51" s="7">
        <v>8.8581231366511204E-4</v>
      </c>
      <c r="E51" t="s">
        <v>5</v>
      </c>
      <c r="F51">
        <f t="shared" si="0"/>
        <v>-7.029005465391946</v>
      </c>
    </row>
    <row r="52" spans="3:6" x14ac:dyDescent="0.25">
      <c r="C52" t="s">
        <v>50</v>
      </c>
      <c r="D52" s="7">
        <v>1.23935097501805E-3</v>
      </c>
      <c r="E52" t="s">
        <v>5</v>
      </c>
      <c r="F52">
        <f t="shared" si="0"/>
        <v>-6.6931674436340867</v>
      </c>
    </row>
    <row r="53" spans="3:6" x14ac:dyDescent="0.25">
      <c r="C53" t="s">
        <v>51</v>
      </c>
      <c r="D53" s="7">
        <v>1.16394009641393E-3</v>
      </c>
      <c r="E53" t="s">
        <v>5</v>
      </c>
      <c r="F53">
        <f t="shared" si="0"/>
        <v>-6.7559443945591013</v>
      </c>
    </row>
    <row r="54" spans="3:6" x14ac:dyDescent="0.25">
      <c r="C54" t="s">
        <v>52</v>
      </c>
      <c r="D54" s="7">
        <v>1.22299179111535E-3</v>
      </c>
      <c r="E54" t="s">
        <v>5</v>
      </c>
      <c r="F54">
        <f t="shared" si="0"/>
        <v>-6.7064551343884666</v>
      </c>
    </row>
    <row r="55" spans="3:6" x14ac:dyDescent="0.25">
      <c r="C55" t="s">
        <v>53</v>
      </c>
      <c r="D55" s="7">
        <v>9.6558628514714596E-4</v>
      </c>
      <c r="E55" t="s">
        <v>5</v>
      </c>
      <c r="F55">
        <f t="shared" si="0"/>
        <v>-6.9427750917334112</v>
      </c>
    </row>
    <row r="56" spans="3:6" x14ac:dyDescent="0.25">
      <c r="C56" t="s">
        <v>54</v>
      </c>
      <c r="D56" s="7">
        <v>7.6939098991244098E-4</v>
      </c>
      <c r="E56" t="s">
        <v>5</v>
      </c>
      <c r="F56">
        <f t="shared" si="0"/>
        <v>-7.1699112782521564</v>
      </c>
    </row>
    <row r="57" spans="3:6" x14ac:dyDescent="0.25">
      <c r="C57" t="s">
        <v>55</v>
      </c>
      <c r="D57" s="7">
        <v>1.08479392982701E-3</v>
      </c>
      <c r="E57" t="s">
        <v>5</v>
      </c>
      <c r="F57">
        <f t="shared" si="0"/>
        <v>-6.8263652364547411</v>
      </c>
    </row>
    <row r="58" spans="3:6" x14ac:dyDescent="0.25">
      <c r="C58" t="s">
        <v>56</v>
      </c>
      <c r="D58" s="7">
        <v>6.7206882437835503E-4</v>
      </c>
      <c r="E58" t="s">
        <v>5</v>
      </c>
      <c r="F58">
        <f t="shared" si="0"/>
        <v>-7.3051498054557156</v>
      </c>
    </row>
    <row r="59" spans="3:6" x14ac:dyDescent="0.25">
      <c r="C59" t="s">
        <v>57</v>
      </c>
      <c r="D59" s="7">
        <v>8.3293389299364995E-4</v>
      </c>
      <c r="E59" t="s">
        <v>5</v>
      </c>
      <c r="F59">
        <f t="shared" si="0"/>
        <v>-7.0905562790982959</v>
      </c>
    </row>
    <row r="60" spans="3:6" x14ac:dyDescent="0.25">
      <c r="C60" t="s">
        <v>58</v>
      </c>
      <c r="D60" s="7">
        <v>6.1816355481456801E-4</v>
      </c>
      <c r="E60" t="s">
        <v>5</v>
      </c>
      <c r="F60">
        <f t="shared" si="0"/>
        <v>-7.3887574837171863</v>
      </c>
    </row>
    <row r="61" spans="3:6" x14ac:dyDescent="0.25">
      <c r="C61" t="s">
        <v>59</v>
      </c>
      <c r="D61" s="7">
        <v>1.5764058053983499E-3</v>
      </c>
      <c r="E61" t="s">
        <v>5</v>
      </c>
      <c r="F61">
        <f t="shared" si="0"/>
        <v>-6.4526078299565057</v>
      </c>
    </row>
    <row r="62" spans="3:6" x14ac:dyDescent="0.25">
      <c r="C62" t="s">
        <v>60</v>
      </c>
      <c r="D62" s="7">
        <v>6.26976859113973E-4</v>
      </c>
      <c r="E62" t="s">
        <v>5</v>
      </c>
      <c r="F62">
        <f t="shared" si="0"/>
        <v>-7.3746009253266829</v>
      </c>
    </row>
    <row r="63" spans="3:6" x14ac:dyDescent="0.25">
      <c r="C63" t="s">
        <v>61</v>
      </c>
      <c r="D63" s="7">
        <v>8.6786856843754404E-4</v>
      </c>
      <c r="E63" t="s">
        <v>5</v>
      </c>
      <c r="F63">
        <f t="shared" si="0"/>
        <v>-7.0494702736196713</v>
      </c>
    </row>
    <row r="64" spans="3:6" x14ac:dyDescent="0.25">
      <c r="C64" t="s">
        <v>62</v>
      </c>
      <c r="D64" s="7">
        <v>8.82367792545345E-4</v>
      </c>
      <c r="E64" t="s">
        <v>5</v>
      </c>
      <c r="F64">
        <f t="shared" si="0"/>
        <v>-7.032901590526401</v>
      </c>
    </row>
    <row r="65" spans="3:6" x14ac:dyDescent="0.25">
      <c r="C65" t="s">
        <v>63</v>
      </c>
      <c r="D65" s="7">
        <v>4.9789872952933005E-4</v>
      </c>
      <c r="E65" t="s">
        <v>5</v>
      </c>
      <c r="F65">
        <f t="shared" si="0"/>
        <v>-7.605113855977697</v>
      </c>
    </row>
    <row r="66" spans="3:6" x14ac:dyDescent="0.25">
      <c r="C66" t="s">
        <v>64</v>
      </c>
      <c r="D66" s="7">
        <v>1.0705524750228E-3</v>
      </c>
      <c r="E66" t="s">
        <v>5</v>
      </c>
      <c r="F66">
        <f t="shared" si="0"/>
        <v>-6.8395804319647082</v>
      </c>
    </row>
    <row r="67" spans="3:6" x14ac:dyDescent="0.25">
      <c r="C67" t="s">
        <v>65</v>
      </c>
      <c r="D67" s="7">
        <v>2.9749265078083901E-3</v>
      </c>
      <c r="E67" t="s">
        <v>5</v>
      </c>
      <c r="F67">
        <f t="shared" si="0"/>
        <v>-5.8175359435473588</v>
      </c>
    </row>
    <row r="68" spans="3:6" x14ac:dyDescent="0.25">
      <c r="C68" t="s">
        <v>66</v>
      </c>
      <c r="D68" s="7">
        <v>9.5708450109145303E-4</v>
      </c>
      <c r="E68" t="s">
        <v>5</v>
      </c>
      <c r="F68">
        <f t="shared" si="0"/>
        <v>-6.9516188725081456</v>
      </c>
    </row>
    <row r="69" spans="3:6" x14ac:dyDescent="0.25">
      <c r="C69" t="s">
        <v>67</v>
      </c>
      <c r="D69" s="7">
        <v>5.9746004212693905E-4</v>
      </c>
      <c r="E69" t="s">
        <v>5</v>
      </c>
      <c r="F69">
        <f t="shared" si="0"/>
        <v>-7.4228231514962051</v>
      </c>
    </row>
    <row r="70" spans="3:6" x14ac:dyDescent="0.25">
      <c r="C70" t="s">
        <v>68</v>
      </c>
      <c r="D70" s="7">
        <v>1.4985012628062899E-3</v>
      </c>
      <c r="E70" t="s">
        <v>5</v>
      </c>
      <c r="F70">
        <f t="shared" si="0"/>
        <v>-6.5032898284943377</v>
      </c>
    </row>
    <row r="71" spans="3:6" x14ac:dyDescent="0.25">
      <c r="C71" t="s">
        <v>69</v>
      </c>
      <c r="D71" s="7">
        <v>2.0300117851186701E-3</v>
      </c>
      <c r="E71" t="s">
        <v>5</v>
      </c>
      <c r="F71">
        <f t="shared" si="0"/>
        <v>-6.1997136804681157</v>
      </c>
    </row>
    <row r="72" spans="3:6" x14ac:dyDescent="0.25">
      <c r="C72" t="s">
        <v>70</v>
      </c>
      <c r="D72" s="7">
        <v>2.36911343495752E-3</v>
      </c>
      <c r="E72" t="s">
        <v>5</v>
      </c>
      <c r="F72">
        <f t="shared" ref="F72:F135" si="1">LN(D72)</f>
        <v>-6.0452394718967506</v>
      </c>
    </row>
    <row r="73" spans="3:6" x14ac:dyDescent="0.25">
      <c r="C73" t="s">
        <v>71</v>
      </c>
      <c r="D73" s="7">
        <v>1.38671324268751E-3</v>
      </c>
      <c r="E73" t="s">
        <v>5</v>
      </c>
      <c r="F73">
        <f t="shared" si="1"/>
        <v>-6.5808189054645858</v>
      </c>
    </row>
    <row r="74" spans="3:6" x14ac:dyDescent="0.25">
      <c r="C74" t="s">
        <v>72</v>
      </c>
      <c r="D74" s="7">
        <v>1.87024243038245E-3</v>
      </c>
      <c r="E74" t="s">
        <v>5</v>
      </c>
      <c r="F74">
        <f t="shared" si="1"/>
        <v>-6.2816872146026803</v>
      </c>
    </row>
    <row r="75" spans="3:6" x14ac:dyDescent="0.25">
      <c r="C75" t="s">
        <v>73</v>
      </c>
      <c r="D75" s="7">
        <v>1.5995680204799699E-3</v>
      </c>
      <c r="E75" t="s">
        <v>5</v>
      </c>
      <c r="F75">
        <f t="shared" si="1"/>
        <v>-6.4380216733895255</v>
      </c>
    </row>
    <row r="76" spans="3:6" x14ac:dyDescent="0.25">
      <c r="C76" t="s">
        <v>74</v>
      </c>
      <c r="D76" s="7">
        <v>5.1034131382332603E-4</v>
      </c>
      <c r="E76" t="s">
        <v>5</v>
      </c>
      <c r="F76">
        <f t="shared" si="1"/>
        <v>-7.5804308132981593</v>
      </c>
    </row>
    <row r="77" spans="3:6" x14ac:dyDescent="0.25">
      <c r="C77" t="s">
        <v>75</v>
      </c>
      <c r="D77" s="7">
        <v>1.0991219648161701E-3</v>
      </c>
      <c r="E77" t="s">
        <v>5</v>
      </c>
      <c r="F77">
        <f t="shared" si="1"/>
        <v>-6.8132436317235596</v>
      </c>
    </row>
    <row r="78" spans="3:6" x14ac:dyDescent="0.25">
      <c r="C78" t="s">
        <v>76</v>
      </c>
      <c r="D78" s="7">
        <v>1.0580886488955E-3</v>
      </c>
      <c r="E78" t="s">
        <v>5</v>
      </c>
      <c r="F78">
        <f t="shared" si="1"/>
        <v>-6.8512911599299606</v>
      </c>
    </row>
    <row r="79" spans="3:6" x14ac:dyDescent="0.25">
      <c r="C79" t="s">
        <v>77</v>
      </c>
      <c r="D79" s="7">
        <v>1.08762592125545E-3</v>
      </c>
      <c r="E79" t="s">
        <v>5</v>
      </c>
      <c r="F79">
        <f t="shared" si="1"/>
        <v>-6.8237580120443564</v>
      </c>
    </row>
    <row r="80" spans="3:6" x14ac:dyDescent="0.25">
      <c r="C80" t="s">
        <v>78</v>
      </c>
      <c r="D80" s="7">
        <v>1.0492760306550499E-3</v>
      </c>
      <c r="E80" t="s">
        <v>5</v>
      </c>
      <c r="F80">
        <f t="shared" si="1"/>
        <v>-6.8596548472376737</v>
      </c>
    </row>
    <row r="81" spans="3:6" x14ac:dyDescent="0.25">
      <c r="C81" t="s">
        <v>79</v>
      </c>
      <c r="D81" s="7">
        <v>7.5045538529342902E-4</v>
      </c>
      <c r="E81" t="s">
        <v>5</v>
      </c>
      <c r="F81">
        <f t="shared" si="1"/>
        <v>-7.1948303553021109</v>
      </c>
    </row>
    <row r="82" spans="3:6" x14ac:dyDescent="0.25">
      <c r="C82" t="s">
        <v>80</v>
      </c>
      <c r="D82" s="7">
        <v>9.4505913136114803E-4</v>
      </c>
      <c r="E82" t="s">
        <v>5</v>
      </c>
      <c r="F82">
        <f t="shared" si="1"/>
        <v>-6.9642630595591921</v>
      </c>
    </row>
    <row r="83" spans="3:6" x14ac:dyDescent="0.25">
      <c r="C83" t="s">
        <v>81</v>
      </c>
      <c r="D83" s="7">
        <v>6.2813257677781604E-4</v>
      </c>
      <c r="E83" t="s">
        <v>5</v>
      </c>
      <c r="F83">
        <f t="shared" si="1"/>
        <v>-7.3727593042577393</v>
      </c>
    </row>
    <row r="84" spans="3:6" x14ac:dyDescent="0.25">
      <c r="C84" t="s">
        <v>82</v>
      </c>
      <c r="D84" s="7">
        <v>5.8633009126204797E-4</v>
      </c>
      <c r="E84" t="s">
        <v>5</v>
      </c>
      <c r="F84">
        <f t="shared" si="1"/>
        <v>-7.4416276313096903</v>
      </c>
    </row>
    <row r="85" spans="3:6" x14ac:dyDescent="0.25">
      <c r="C85" t="s">
        <v>83</v>
      </c>
      <c r="D85" s="7">
        <v>5.2243168230173005E-4</v>
      </c>
      <c r="E85" t="s">
        <v>5</v>
      </c>
      <c r="F85">
        <f t="shared" si="1"/>
        <v>-7.5570163342496768</v>
      </c>
    </row>
    <row r="86" spans="3:6" x14ac:dyDescent="0.25">
      <c r="C86" t="s">
        <v>84</v>
      </c>
      <c r="D86" s="7">
        <v>7.5746727121875997E-4</v>
      </c>
      <c r="E86" t="s">
        <v>5</v>
      </c>
      <c r="F86">
        <f t="shared" si="1"/>
        <v>-7.1855302278260371</v>
      </c>
    </row>
    <row r="87" spans="3:6" x14ac:dyDescent="0.25">
      <c r="C87" t="s">
        <v>85</v>
      </c>
      <c r="D87" s="7">
        <v>5.1348392539034597E-4</v>
      </c>
      <c r="E87" t="s">
        <v>5</v>
      </c>
      <c r="F87">
        <f t="shared" si="1"/>
        <v>-7.5742918330966527</v>
      </c>
    </row>
    <row r="88" spans="3:6" x14ac:dyDescent="0.25">
      <c r="C88" t="s">
        <v>86</v>
      </c>
      <c r="D88" s="7">
        <v>1.27362198912574E-3</v>
      </c>
      <c r="E88" t="s">
        <v>5</v>
      </c>
      <c r="F88">
        <f t="shared" si="1"/>
        <v>-6.6658904776920593</v>
      </c>
    </row>
    <row r="89" spans="3:6" x14ac:dyDescent="0.25">
      <c r="C89" t="s">
        <v>87</v>
      </c>
      <c r="D89" s="7">
        <v>1.6386279766148499E-3</v>
      </c>
      <c r="E89" t="s">
        <v>5</v>
      </c>
      <c r="F89">
        <f t="shared" si="1"/>
        <v>-6.4138959869158887</v>
      </c>
    </row>
    <row r="90" spans="3:6" x14ac:dyDescent="0.25">
      <c r="C90" t="s">
        <v>88</v>
      </c>
      <c r="D90" s="7">
        <v>1.7662260643579099E-3</v>
      </c>
      <c r="E90" t="s">
        <v>5</v>
      </c>
      <c r="F90">
        <f t="shared" si="1"/>
        <v>-6.3389101757301658</v>
      </c>
    </row>
    <row r="91" spans="3:6" x14ac:dyDescent="0.25">
      <c r="C91" t="s">
        <v>89</v>
      </c>
      <c r="D91" s="7">
        <v>6.6772246913252399E-4</v>
      </c>
      <c r="E91" t="s">
        <v>5</v>
      </c>
      <c r="F91">
        <f t="shared" si="1"/>
        <v>-7.3116379361277506</v>
      </c>
    </row>
    <row r="92" spans="3:6" x14ac:dyDescent="0.25">
      <c r="C92" t="s">
        <v>90</v>
      </c>
      <c r="D92" s="7">
        <v>5.6988609474948205E-4</v>
      </c>
      <c r="E92" t="s">
        <v>5</v>
      </c>
      <c r="F92">
        <f t="shared" si="1"/>
        <v>-7.4700740508779457</v>
      </c>
    </row>
    <row r="93" spans="3:6" x14ac:dyDescent="0.25">
      <c r="C93" t="s">
        <v>91</v>
      </c>
      <c r="D93" s="7">
        <v>1.2275907968546499E-3</v>
      </c>
      <c r="E93" t="s">
        <v>5</v>
      </c>
      <c r="F93">
        <f t="shared" si="1"/>
        <v>-6.7027017321068056</v>
      </c>
    </row>
    <row r="94" spans="3:6" x14ac:dyDescent="0.25">
      <c r="C94" t="s">
        <v>92</v>
      </c>
      <c r="D94" s="7">
        <v>8.7258563497022803E-4</v>
      </c>
      <c r="E94" t="s">
        <v>5</v>
      </c>
      <c r="F94">
        <f t="shared" si="1"/>
        <v>-7.0440497597409744</v>
      </c>
    </row>
    <row r="95" spans="3:6" x14ac:dyDescent="0.25">
      <c r="C95" t="s">
        <v>93</v>
      </c>
      <c r="D95" s="7">
        <v>2.4047786960125599E-3</v>
      </c>
      <c r="E95" t="s">
        <v>5</v>
      </c>
      <c r="F95">
        <f t="shared" si="1"/>
        <v>-6.0302973979483507</v>
      </c>
    </row>
    <row r="96" spans="3:6" x14ac:dyDescent="0.25">
      <c r="C96" t="s">
        <v>94</v>
      </c>
      <c r="D96" s="7">
        <v>5.8661138176278698E-4</v>
      </c>
      <c r="E96" t="s">
        <v>5</v>
      </c>
      <c r="F96">
        <f t="shared" si="1"/>
        <v>-7.441147998672256</v>
      </c>
    </row>
    <row r="97" spans="3:6" x14ac:dyDescent="0.25">
      <c r="C97" t="s">
        <v>95</v>
      </c>
      <c r="D97" s="7">
        <v>7.9245332687832501E-4</v>
      </c>
      <c r="E97" t="s">
        <v>5</v>
      </c>
      <c r="F97">
        <f t="shared" si="1"/>
        <v>-7.1403769474760574</v>
      </c>
    </row>
    <row r="98" spans="3:6" x14ac:dyDescent="0.25">
      <c r="C98" t="s">
        <v>96</v>
      </c>
      <c r="D98" s="7">
        <v>8.1726115545895995E-4</v>
      </c>
      <c r="E98" t="s">
        <v>5</v>
      </c>
      <c r="F98">
        <f t="shared" si="1"/>
        <v>-7.1095518624574465</v>
      </c>
    </row>
    <row r="99" spans="3:6" x14ac:dyDescent="0.25">
      <c r="C99" t="s">
        <v>97</v>
      </c>
      <c r="D99" s="7">
        <v>7.4158912620893801E-4</v>
      </c>
      <c r="E99" t="s">
        <v>5</v>
      </c>
      <c r="F99">
        <f t="shared" si="1"/>
        <v>-7.2067152064294326</v>
      </c>
    </row>
    <row r="100" spans="3:6" x14ac:dyDescent="0.25">
      <c r="C100" t="s">
        <v>98</v>
      </c>
      <c r="D100" s="7">
        <v>1.04971901390721E-3</v>
      </c>
      <c r="E100" t="s">
        <v>5</v>
      </c>
      <c r="F100">
        <f t="shared" si="1"/>
        <v>-6.8592327564281845</v>
      </c>
    </row>
    <row r="101" spans="3:6" x14ac:dyDescent="0.25">
      <c r="C101" t="s">
        <v>99</v>
      </c>
      <c r="D101" s="7">
        <v>7.6243088375969902E-4</v>
      </c>
      <c r="E101" t="s">
        <v>5</v>
      </c>
      <c r="F101">
        <f t="shared" si="1"/>
        <v>-7.1789986978407203</v>
      </c>
    </row>
    <row r="102" spans="3:6" x14ac:dyDescent="0.25">
      <c r="C102" t="s">
        <v>100</v>
      </c>
      <c r="D102" s="7">
        <v>6.2246190145871002E-4</v>
      </c>
      <c r="E102" t="s">
        <v>5</v>
      </c>
      <c r="F102">
        <f t="shared" si="1"/>
        <v>-7.3818281339743272</v>
      </c>
    </row>
    <row r="103" spans="3:6" x14ac:dyDescent="0.25">
      <c r="C103" t="s">
        <v>101</v>
      </c>
      <c r="D103" s="7">
        <v>9.3088143634912095E-4</v>
      </c>
      <c r="E103" t="s">
        <v>5</v>
      </c>
      <c r="F103">
        <f t="shared" si="1"/>
        <v>-6.9793786396572512</v>
      </c>
    </row>
    <row r="104" spans="3:6" x14ac:dyDescent="0.25">
      <c r="C104" t="s">
        <v>102</v>
      </c>
      <c r="D104" s="7">
        <v>1.10703244952256E-3</v>
      </c>
      <c r="E104" t="s">
        <v>5</v>
      </c>
      <c r="F104">
        <f t="shared" si="1"/>
        <v>-6.8060723126567462</v>
      </c>
    </row>
    <row r="105" spans="3:6" x14ac:dyDescent="0.25">
      <c r="C105" t="s">
        <v>103</v>
      </c>
      <c r="D105" s="7">
        <v>1.33634216420243E-3</v>
      </c>
      <c r="E105" t="s">
        <v>5</v>
      </c>
      <c r="F105">
        <f t="shared" si="1"/>
        <v>-6.6178191257285262</v>
      </c>
    </row>
    <row r="106" spans="3:6" x14ac:dyDescent="0.25">
      <c r="C106" t="s">
        <v>104</v>
      </c>
      <c r="D106" s="7">
        <v>1.2638369385197599E-3</v>
      </c>
      <c r="E106" t="s">
        <v>5</v>
      </c>
      <c r="F106">
        <f t="shared" si="1"/>
        <v>-6.6736029959148793</v>
      </c>
    </row>
    <row r="107" spans="3:6" x14ac:dyDescent="0.25">
      <c r="C107" t="s">
        <v>105</v>
      </c>
      <c r="D107" s="7">
        <v>1.45703658451179E-3</v>
      </c>
      <c r="E107" t="s">
        <v>5</v>
      </c>
      <c r="F107">
        <f t="shared" si="1"/>
        <v>-6.5313506426046981</v>
      </c>
    </row>
    <row r="108" spans="3:6" x14ac:dyDescent="0.25">
      <c r="C108" t="s">
        <v>106</v>
      </c>
      <c r="D108" s="7">
        <v>7.4782179501451599E-4</v>
      </c>
      <c r="E108" t="s">
        <v>5</v>
      </c>
      <c r="F108">
        <f t="shared" si="1"/>
        <v>-7.1983458503331237</v>
      </c>
    </row>
    <row r="109" spans="3:6" x14ac:dyDescent="0.25">
      <c r="C109" t="s">
        <v>107</v>
      </c>
      <c r="D109" s="7">
        <v>9.4113657530485895E-4</v>
      </c>
      <c r="E109" t="s">
        <v>5</v>
      </c>
      <c r="F109">
        <f t="shared" si="1"/>
        <v>-6.968422290435587</v>
      </c>
    </row>
    <row r="110" spans="3:6" x14ac:dyDescent="0.25">
      <c r="C110" t="s">
        <v>108</v>
      </c>
      <c r="D110" s="7">
        <v>9.47759229833677E-4</v>
      </c>
      <c r="E110" t="s">
        <v>5</v>
      </c>
      <c r="F110">
        <f t="shared" si="1"/>
        <v>-6.9614100649355599</v>
      </c>
    </row>
    <row r="111" spans="3:6" x14ac:dyDescent="0.25">
      <c r="C111" t="s">
        <v>109</v>
      </c>
      <c r="D111" s="7">
        <v>1.87676933082676E-3</v>
      </c>
      <c r="E111" t="s">
        <v>5</v>
      </c>
      <c r="F111">
        <f t="shared" si="1"/>
        <v>-6.2782034214034201</v>
      </c>
    </row>
    <row r="112" spans="3:6" x14ac:dyDescent="0.25">
      <c r="C112" t="s">
        <v>110</v>
      </c>
      <c r="D112" s="7">
        <v>9.8623078098217395E-4</v>
      </c>
      <c r="E112" t="s">
        <v>5</v>
      </c>
      <c r="F112">
        <f t="shared" si="1"/>
        <v>-6.9216201729576383</v>
      </c>
    </row>
    <row r="113" spans="3:6" x14ac:dyDescent="0.25">
      <c r="C113" t="s">
        <v>111</v>
      </c>
      <c r="D113" s="7">
        <v>1.02337483031395E-3</v>
      </c>
      <c r="E113" t="s">
        <v>5</v>
      </c>
      <c r="F113">
        <f t="shared" si="1"/>
        <v>-6.884649456077911</v>
      </c>
    </row>
    <row r="114" spans="3:6" x14ac:dyDescent="0.25">
      <c r="C114" t="s">
        <v>112</v>
      </c>
      <c r="D114" s="7">
        <v>9.5741480582841796E-4</v>
      </c>
      <c r="E114" t="s">
        <v>5</v>
      </c>
      <c r="F114">
        <f t="shared" si="1"/>
        <v>-6.9512738165041572</v>
      </c>
    </row>
    <row r="115" spans="3:6" x14ac:dyDescent="0.25">
      <c r="C115" t="s">
        <v>113</v>
      </c>
      <c r="D115" s="7">
        <v>1.87682208430708E-3</v>
      </c>
      <c r="E115" t="s">
        <v>5</v>
      </c>
      <c r="F115">
        <f t="shared" si="1"/>
        <v>-6.278175313133505</v>
      </c>
    </row>
    <row r="116" spans="3:6" x14ac:dyDescent="0.25">
      <c r="C116" t="s">
        <v>114</v>
      </c>
      <c r="D116" s="7">
        <v>9.5664166398182996E-4</v>
      </c>
      <c r="E116" t="s">
        <v>5</v>
      </c>
      <c r="F116">
        <f t="shared" si="1"/>
        <v>-6.9520816734308779</v>
      </c>
    </row>
    <row r="117" spans="3:6" x14ac:dyDescent="0.25">
      <c r="C117" t="s">
        <v>115</v>
      </c>
      <c r="D117" s="7">
        <v>8.8644255886767E-4</v>
      </c>
      <c r="E117" t="s">
        <v>5</v>
      </c>
      <c r="F117">
        <f t="shared" si="1"/>
        <v>-7.0282942299608644</v>
      </c>
    </row>
    <row r="118" spans="3:6" x14ac:dyDescent="0.25">
      <c r="C118" t="s">
        <v>116</v>
      </c>
      <c r="D118" s="7">
        <v>5.2535942742351898E-4</v>
      </c>
      <c r="E118" t="s">
        <v>5</v>
      </c>
      <c r="F118">
        <f t="shared" si="1"/>
        <v>-7.5514279059566771</v>
      </c>
    </row>
    <row r="119" spans="3:6" x14ac:dyDescent="0.25">
      <c r="C119" t="s">
        <v>117</v>
      </c>
      <c r="D119" s="7">
        <v>8.43310138561386E-4</v>
      </c>
      <c r="E119" t="s">
        <v>5</v>
      </c>
      <c r="F119">
        <f t="shared" si="1"/>
        <v>-7.0781757689712022</v>
      </c>
    </row>
    <row r="120" spans="3:6" x14ac:dyDescent="0.25">
      <c r="C120" t="s">
        <v>118</v>
      </c>
      <c r="D120" s="7">
        <v>1.05679286875388E-3</v>
      </c>
      <c r="E120" t="s">
        <v>5</v>
      </c>
      <c r="F120">
        <f t="shared" si="1"/>
        <v>-6.852516552740811</v>
      </c>
    </row>
    <row r="121" spans="3:6" x14ac:dyDescent="0.25">
      <c r="C121" t="s">
        <v>119</v>
      </c>
      <c r="D121" s="7">
        <v>1.0178379120568499E-3</v>
      </c>
      <c r="E121" t="s">
        <v>5</v>
      </c>
      <c r="F121">
        <f t="shared" si="1"/>
        <v>-6.8900745954790503</v>
      </c>
    </row>
    <row r="122" spans="3:6" x14ac:dyDescent="0.25">
      <c r="C122" t="s">
        <v>120</v>
      </c>
      <c r="D122" s="7">
        <v>8.0604608749838304E-4</v>
      </c>
      <c r="E122" t="s">
        <v>5</v>
      </c>
      <c r="F122">
        <f t="shared" si="1"/>
        <v>-7.1233696365733037</v>
      </c>
    </row>
    <row r="123" spans="3:6" x14ac:dyDescent="0.25">
      <c r="C123" t="s">
        <v>121</v>
      </c>
      <c r="D123" s="7">
        <v>1.1420241925039099E-3</v>
      </c>
      <c r="E123" t="s">
        <v>5</v>
      </c>
      <c r="F123">
        <f t="shared" si="1"/>
        <v>-6.7749529836435354</v>
      </c>
    </row>
    <row r="124" spans="3:6" x14ac:dyDescent="0.25">
      <c r="C124" t="s">
        <v>122</v>
      </c>
      <c r="D124" s="7">
        <v>1.0949743133542001E-3</v>
      </c>
      <c r="E124" t="s">
        <v>5</v>
      </c>
      <c r="F124">
        <f t="shared" si="1"/>
        <v>-6.8170243741128376</v>
      </c>
    </row>
    <row r="125" spans="3:6" x14ac:dyDescent="0.25">
      <c r="C125" t="s">
        <v>123</v>
      </c>
      <c r="D125" s="7">
        <v>1.4352349318483501E-3</v>
      </c>
      <c r="E125" t="s">
        <v>5</v>
      </c>
      <c r="F125">
        <f t="shared" si="1"/>
        <v>-6.5464267275967218</v>
      </c>
    </row>
    <row r="126" spans="3:6" x14ac:dyDescent="0.25">
      <c r="C126" t="s">
        <v>124</v>
      </c>
      <c r="D126" s="7">
        <v>9.5750106903748204E-4</v>
      </c>
      <c r="E126" t="s">
        <v>5</v>
      </c>
      <c r="F126">
        <f t="shared" si="1"/>
        <v>-6.9511837204218647</v>
      </c>
    </row>
    <row r="127" spans="3:6" x14ac:dyDescent="0.25">
      <c r="C127" t="s">
        <v>125</v>
      </c>
      <c r="D127" s="7">
        <v>8.6626940744673902E-4</v>
      </c>
      <c r="E127" t="s">
        <v>5</v>
      </c>
      <c r="F127">
        <f t="shared" si="1"/>
        <v>-7.051314603732207</v>
      </c>
    </row>
    <row r="128" spans="3:6" x14ac:dyDescent="0.25">
      <c r="C128" t="s">
        <v>126</v>
      </c>
      <c r="D128" s="7">
        <v>7.1836714473226505E-4</v>
      </c>
      <c r="E128" t="s">
        <v>5</v>
      </c>
      <c r="F128">
        <f t="shared" si="1"/>
        <v>-7.2385297759694058</v>
      </c>
    </row>
    <row r="129" spans="3:6" x14ac:dyDescent="0.25">
      <c r="C129" t="s">
        <v>127</v>
      </c>
      <c r="D129" s="7">
        <v>8.3881945736709795E-4</v>
      </c>
      <c r="E129" t="s">
        <v>5</v>
      </c>
      <c r="F129">
        <f t="shared" si="1"/>
        <v>-7.0835150625351879</v>
      </c>
    </row>
    <row r="130" spans="3:6" x14ac:dyDescent="0.25">
      <c r="C130" t="s">
        <v>128</v>
      </c>
      <c r="D130" s="7">
        <v>1.10597541648424E-3</v>
      </c>
      <c r="E130" t="s">
        <v>5</v>
      </c>
      <c r="F130">
        <f t="shared" si="1"/>
        <v>-6.8070276035392974</v>
      </c>
    </row>
    <row r="131" spans="3:6" x14ac:dyDescent="0.25">
      <c r="C131" t="s">
        <v>129</v>
      </c>
      <c r="D131" s="7">
        <v>1.2759524487750099E-3</v>
      </c>
      <c r="E131" t="s">
        <v>5</v>
      </c>
      <c r="F131">
        <f t="shared" si="1"/>
        <v>-6.664062360604234</v>
      </c>
    </row>
    <row r="132" spans="3:6" x14ac:dyDescent="0.25">
      <c r="C132" t="s">
        <v>130</v>
      </c>
      <c r="D132" s="7">
        <v>5.4247840255903102E-4</v>
      </c>
      <c r="E132" t="s">
        <v>5</v>
      </c>
      <c r="F132">
        <f t="shared" si="1"/>
        <v>-7.5193622842932317</v>
      </c>
    </row>
    <row r="133" spans="3:6" x14ac:dyDescent="0.25">
      <c r="C133" t="s">
        <v>131</v>
      </c>
      <c r="D133" s="7">
        <v>8.0209809477764103E-4</v>
      </c>
      <c r="E133" t="s">
        <v>5</v>
      </c>
      <c r="F133">
        <f t="shared" si="1"/>
        <v>-7.1282796448870211</v>
      </c>
    </row>
    <row r="134" spans="3:6" x14ac:dyDescent="0.25">
      <c r="C134" t="s">
        <v>132</v>
      </c>
      <c r="D134" s="7">
        <v>1.16249693416147E-3</v>
      </c>
      <c r="E134" t="s">
        <v>5</v>
      </c>
      <c r="F134">
        <f t="shared" si="1"/>
        <v>-6.7571850577866961</v>
      </c>
    </row>
    <row r="135" spans="3:6" x14ac:dyDescent="0.25">
      <c r="C135" t="s">
        <v>133</v>
      </c>
      <c r="D135" s="7">
        <v>1.5054942803295801E-3</v>
      </c>
      <c r="E135" t="s">
        <v>5</v>
      </c>
      <c r="F135">
        <f t="shared" si="1"/>
        <v>-6.4986340092329771</v>
      </c>
    </row>
    <row r="136" spans="3:6" x14ac:dyDescent="0.25">
      <c r="C136" t="s">
        <v>134</v>
      </c>
      <c r="D136" s="7">
        <v>5.5672412189312795E-4</v>
      </c>
      <c r="E136" t="s">
        <v>5</v>
      </c>
      <c r="F136">
        <f t="shared" ref="F136:F199" si="2">LN(D136)</f>
        <v>-7.4934407335660094</v>
      </c>
    </row>
    <row r="137" spans="3:6" x14ac:dyDescent="0.25">
      <c r="C137" t="s">
        <v>135</v>
      </c>
      <c r="D137" s="7">
        <v>1.4532748541341599E-3</v>
      </c>
      <c r="E137" t="s">
        <v>5</v>
      </c>
      <c r="F137">
        <f t="shared" si="2"/>
        <v>-6.5339357490799559</v>
      </c>
    </row>
    <row r="138" spans="3:6" x14ac:dyDescent="0.25">
      <c r="C138" t="s">
        <v>136</v>
      </c>
      <c r="D138" s="7">
        <v>1.34826959928607E-3</v>
      </c>
      <c r="E138" t="s">
        <v>5</v>
      </c>
      <c r="F138">
        <f t="shared" si="2"/>
        <v>-6.6089332870188713</v>
      </c>
    </row>
    <row r="139" spans="3:6" x14ac:dyDescent="0.25">
      <c r="C139" t="s">
        <v>137</v>
      </c>
      <c r="D139" s="7">
        <v>1.7730550632399701E-3</v>
      </c>
      <c r="E139" t="s">
        <v>5</v>
      </c>
      <c r="F139">
        <f t="shared" si="2"/>
        <v>-6.3350511958353843</v>
      </c>
    </row>
    <row r="140" spans="3:6" x14ac:dyDescent="0.25">
      <c r="C140" t="s">
        <v>138</v>
      </c>
      <c r="D140" s="7">
        <v>1.1478477651353501E-3</v>
      </c>
      <c r="E140" t="s">
        <v>5</v>
      </c>
      <c r="F140">
        <f t="shared" si="2"/>
        <v>-6.7698665986451987</v>
      </c>
    </row>
    <row r="141" spans="3:6" x14ac:dyDescent="0.25">
      <c r="C141" t="s">
        <v>139</v>
      </c>
      <c r="D141" s="7">
        <v>6.5949442116269201E-4</v>
      </c>
      <c r="E141" t="s">
        <v>5</v>
      </c>
      <c r="F141">
        <f t="shared" si="2"/>
        <v>-7.324037045034963</v>
      </c>
    </row>
    <row r="142" spans="3:6" x14ac:dyDescent="0.25">
      <c r="C142" t="s">
        <v>140</v>
      </c>
      <c r="D142" s="7">
        <v>1.56620068402092E-3</v>
      </c>
      <c r="E142" t="s">
        <v>5</v>
      </c>
      <c r="F142">
        <f t="shared" si="2"/>
        <v>-6.4591025389083416</v>
      </c>
    </row>
    <row r="143" spans="3:6" x14ac:dyDescent="0.25">
      <c r="C143" t="s">
        <v>141</v>
      </c>
      <c r="D143" s="7">
        <v>6.1257199133373397E-4</v>
      </c>
      <c r="E143" t="s">
        <v>5</v>
      </c>
      <c r="F143">
        <f t="shared" si="2"/>
        <v>-7.3978440855809069</v>
      </c>
    </row>
    <row r="144" spans="3:6" x14ac:dyDescent="0.25">
      <c r="C144" t="s">
        <v>142</v>
      </c>
      <c r="D144" s="7">
        <v>1.90306910663788E-3</v>
      </c>
      <c r="E144" t="s">
        <v>5</v>
      </c>
      <c r="F144">
        <f t="shared" si="2"/>
        <v>-6.2642873767516134</v>
      </c>
    </row>
    <row r="145" spans="3:6" x14ac:dyDescent="0.25">
      <c r="C145" t="s">
        <v>143</v>
      </c>
      <c r="D145" s="7">
        <v>1.9570981539991802E-3</v>
      </c>
      <c r="E145" t="s">
        <v>5</v>
      </c>
      <c r="F145">
        <f t="shared" si="2"/>
        <v>-6.236292436486548</v>
      </c>
    </row>
    <row r="146" spans="3:6" x14ac:dyDescent="0.25">
      <c r="C146" t="s">
        <v>144</v>
      </c>
      <c r="D146" s="7">
        <v>1.38495409646856E-3</v>
      </c>
      <c r="E146" t="s">
        <v>5</v>
      </c>
      <c r="F146">
        <f t="shared" si="2"/>
        <v>-6.5820882832360876</v>
      </c>
    </row>
    <row r="147" spans="3:6" x14ac:dyDescent="0.25">
      <c r="C147" t="s">
        <v>145</v>
      </c>
      <c r="D147" s="7">
        <v>1.7272388697397599E-3</v>
      </c>
      <c r="E147" t="s">
        <v>5</v>
      </c>
      <c r="F147">
        <f t="shared" si="2"/>
        <v>-6.3612311745357966</v>
      </c>
    </row>
    <row r="148" spans="3:6" x14ac:dyDescent="0.25">
      <c r="C148" t="s">
        <v>146</v>
      </c>
      <c r="D148" s="7">
        <v>1.1753154427703301E-3</v>
      </c>
      <c r="E148" t="s">
        <v>5</v>
      </c>
      <c r="F148">
        <f t="shared" si="2"/>
        <v>-6.7462187054832752</v>
      </c>
    </row>
    <row r="149" spans="3:6" x14ac:dyDescent="0.25">
      <c r="C149" t="s">
        <v>147</v>
      </c>
      <c r="D149" s="7">
        <v>2.03338507320798E-3</v>
      </c>
      <c r="E149" t="s">
        <v>5</v>
      </c>
      <c r="F149">
        <f t="shared" si="2"/>
        <v>-6.1980533509547309</v>
      </c>
    </row>
    <row r="150" spans="3:6" x14ac:dyDescent="0.25">
      <c r="C150" t="s">
        <v>148</v>
      </c>
      <c r="D150" s="7">
        <v>4.0260641429344201E-4</v>
      </c>
      <c r="E150" t="s">
        <v>5</v>
      </c>
      <c r="F150">
        <f t="shared" si="2"/>
        <v>-7.817551112711028</v>
      </c>
    </row>
    <row r="151" spans="3:6" x14ac:dyDescent="0.25">
      <c r="C151" t="s">
        <v>149</v>
      </c>
      <c r="D151" s="7">
        <v>1.1385884834368501E-3</v>
      </c>
      <c r="E151" t="s">
        <v>5</v>
      </c>
      <c r="F151">
        <f t="shared" si="2"/>
        <v>-6.7779659561683481</v>
      </c>
    </row>
    <row r="152" spans="3:6" x14ac:dyDescent="0.25">
      <c r="C152" t="s">
        <v>150</v>
      </c>
      <c r="D152" s="7">
        <v>5.9991504589557198E-4</v>
      </c>
      <c r="E152" t="s">
        <v>5</v>
      </c>
      <c r="F152">
        <f t="shared" si="2"/>
        <v>-7.4187225029470092</v>
      </c>
    </row>
    <row r="153" spans="3:6" x14ac:dyDescent="0.25">
      <c r="C153" t="s">
        <v>151</v>
      </c>
      <c r="D153" s="7">
        <v>7.7586086454046695E-4</v>
      </c>
      <c r="E153" t="s">
        <v>5</v>
      </c>
      <c r="F153">
        <f t="shared" si="2"/>
        <v>-7.161537352129506</v>
      </c>
    </row>
    <row r="154" spans="3:6" x14ac:dyDescent="0.25">
      <c r="C154" t="s">
        <v>152</v>
      </c>
      <c r="D154" s="7">
        <v>1.1466994475882999E-3</v>
      </c>
      <c r="E154" t="s">
        <v>5</v>
      </c>
      <c r="F154">
        <f t="shared" si="2"/>
        <v>-6.7708675086605172</v>
      </c>
    </row>
    <row r="155" spans="3:6" x14ac:dyDescent="0.25">
      <c r="C155" t="s">
        <v>153</v>
      </c>
      <c r="D155" s="7">
        <v>1.47262452367538E-3</v>
      </c>
      <c r="E155" t="s">
        <v>5</v>
      </c>
      <c r="F155">
        <f t="shared" si="2"/>
        <v>-6.5207090798508025</v>
      </c>
    </row>
    <row r="156" spans="3:6" x14ac:dyDescent="0.25">
      <c r="C156" t="s">
        <v>154</v>
      </c>
      <c r="D156" s="7">
        <v>5.2182994476373103E-4</v>
      </c>
      <c r="E156" t="s">
        <v>5</v>
      </c>
      <c r="F156">
        <f t="shared" si="2"/>
        <v>-7.5581687994729583</v>
      </c>
    </row>
    <row r="157" spans="3:6" x14ac:dyDescent="0.25">
      <c r="C157" t="s">
        <v>155</v>
      </c>
      <c r="D157" s="7">
        <v>2.0075625313990299E-3</v>
      </c>
      <c r="E157" t="s">
        <v>5</v>
      </c>
      <c r="F157">
        <f t="shared" si="2"/>
        <v>-6.2108339637373007</v>
      </c>
    </row>
    <row r="158" spans="3:6" x14ac:dyDescent="0.25">
      <c r="C158" t="s">
        <v>156</v>
      </c>
      <c r="D158" s="7">
        <v>3.99359229616497E-4</v>
      </c>
      <c r="E158" t="s">
        <v>5</v>
      </c>
      <c r="F158">
        <f t="shared" si="2"/>
        <v>-7.8256492212703561</v>
      </c>
    </row>
    <row r="159" spans="3:6" x14ac:dyDescent="0.25">
      <c r="C159" t="s">
        <v>157</v>
      </c>
      <c r="D159" s="7">
        <v>5.9851731449379604E-4</v>
      </c>
      <c r="E159" t="s">
        <v>5</v>
      </c>
      <c r="F159">
        <f t="shared" si="2"/>
        <v>-7.4210551035705095</v>
      </c>
    </row>
    <row r="160" spans="3:6" x14ac:dyDescent="0.25">
      <c r="C160" t="s">
        <v>158</v>
      </c>
      <c r="D160" s="7">
        <v>6.4910171478185796E-4</v>
      </c>
      <c r="E160" t="s">
        <v>5</v>
      </c>
      <c r="F160">
        <f t="shared" si="2"/>
        <v>-7.3399211281445513</v>
      </c>
    </row>
    <row r="161" spans="3:6" x14ac:dyDescent="0.25">
      <c r="C161" t="s">
        <v>159</v>
      </c>
      <c r="D161" s="7">
        <v>1.3407205719484401E-3</v>
      </c>
      <c r="E161" t="s">
        <v>5</v>
      </c>
      <c r="F161">
        <f t="shared" si="2"/>
        <v>-6.6145480692897696</v>
      </c>
    </row>
    <row r="162" spans="3:6" x14ac:dyDescent="0.25">
      <c r="C162" t="s">
        <v>160</v>
      </c>
      <c r="D162" s="7">
        <v>2.0202465438639802E-3</v>
      </c>
      <c r="E162" t="s">
        <v>5</v>
      </c>
      <c r="F162">
        <f t="shared" si="2"/>
        <v>-6.2045357235988803</v>
      </c>
    </row>
    <row r="163" spans="3:6" x14ac:dyDescent="0.25">
      <c r="C163" t="s">
        <v>161</v>
      </c>
      <c r="D163" s="7">
        <v>8.0073304533781302E-4</v>
      </c>
      <c r="E163" t="s">
        <v>5</v>
      </c>
      <c r="F163">
        <f t="shared" si="2"/>
        <v>-7.1299829431767661</v>
      </c>
    </row>
    <row r="164" spans="3:6" x14ac:dyDescent="0.25">
      <c r="C164" t="s">
        <v>162</v>
      </c>
      <c r="D164" s="7">
        <v>2.5260939331369402E-3</v>
      </c>
      <c r="E164" t="s">
        <v>5</v>
      </c>
      <c r="F164">
        <f t="shared" si="2"/>
        <v>-5.9810810692302194</v>
      </c>
    </row>
    <row r="165" spans="3:6" x14ac:dyDescent="0.25">
      <c r="C165" t="s">
        <v>163</v>
      </c>
      <c r="D165" s="7">
        <v>1.30783293680977E-3</v>
      </c>
      <c r="E165" t="s">
        <v>5</v>
      </c>
      <c r="F165">
        <f t="shared" si="2"/>
        <v>-6.6393837582561064</v>
      </c>
    </row>
    <row r="166" spans="3:6" x14ac:dyDescent="0.25">
      <c r="C166" t="s">
        <v>164</v>
      </c>
      <c r="D166" s="7">
        <v>1.08013572142479E-3</v>
      </c>
      <c r="E166" t="s">
        <v>5</v>
      </c>
      <c r="F166">
        <f t="shared" si="2"/>
        <v>-6.8306685777556515</v>
      </c>
    </row>
    <row r="167" spans="3:6" x14ac:dyDescent="0.25">
      <c r="C167" t="s">
        <v>165</v>
      </c>
      <c r="D167" s="7">
        <v>8.2385599389270703E-4</v>
      </c>
      <c r="E167" t="s">
        <v>5</v>
      </c>
      <c r="F167">
        <f t="shared" si="2"/>
        <v>-7.101514808021248</v>
      </c>
    </row>
    <row r="168" spans="3:6" x14ac:dyDescent="0.25">
      <c r="C168" t="s">
        <v>166</v>
      </c>
      <c r="D168" s="7">
        <v>8.6435114732868502E-4</v>
      </c>
      <c r="E168" t="s">
        <v>5</v>
      </c>
      <c r="F168">
        <f t="shared" si="2"/>
        <v>-7.0535314512073564</v>
      </c>
    </row>
    <row r="169" spans="3:6" x14ac:dyDescent="0.25">
      <c r="C169" t="s">
        <v>167</v>
      </c>
      <c r="D169" s="7">
        <v>9.8155879004501096E-4</v>
      </c>
      <c r="E169" t="s">
        <v>5</v>
      </c>
      <c r="F169">
        <f t="shared" si="2"/>
        <v>-6.9263686478805919</v>
      </c>
    </row>
    <row r="170" spans="3:6" x14ac:dyDescent="0.25">
      <c r="C170" t="s">
        <v>168</v>
      </c>
      <c r="D170" s="7">
        <v>7.1898599278302799E-4</v>
      </c>
      <c r="E170" t="s">
        <v>5</v>
      </c>
      <c r="F170">
        <f t="shared" si="2"/>
        <v>-7.2376686819586862</v>
      </c>
    </row>
    <row r="171" spans="3:6" x14ac:dyDescent="0.25">
      <c r="C171" t="s">
        <v>169</v>
      </c>
      <c r="D171" s="7">
        <v>1.2920969167117199E-3</v>
      </c>
      <c r="E171" t="s">
        <v>5</v>
      </c>
      <c r="F171">
        <f t="shared" si="2"/>
        <v>-6.6514888635002887</v>
      </c>
    </row>
    <row r="172" spans="3:6" x14ac:dyDescent="0.25">
      <c r="C172" t="s">
        <v>170</v>
      </c>
      <c r="D172" s="7">
        <v>1.23918165114728E-3</v>
      </c>
      <c r="E172" t="s">
        <v>5</v>
      </c>
      <c r="F172">
        <f t="shared" si="2"/>
        <v>-6.6933040759860241</v>
      </c>
    </row>
    <row r="173" spans="3:6" x14ac:dyDescent="0.25">
      <c r="C173" t="s">
        <v>171</v>
      </c>
      <c r="D173" s="7">
        <v>5.5876462782595703E-4</v>
      </c>
      <c r="E173" t="s">
        <v>5</v>
      </c>
      <c r="F173">
        <f t="shared" si="2"/>
        <v>-7.4897822328248882</v>
      </c>
    </row>
    <row r="174" spans="3:6" x14ac:dyDescent="0.25">
      <c r="C174" t="s">
        <v>172</v>
      </c>
      <c r="D174" s="7">
        <v>1.09763708379972E-3</v>
      </c>
      <c r="E174" t="s">
        <v>5</v>
      </c>
      <c r="F174">
        <f t="shared" si="2"/>
        <v>-6.8145955153027185</v>
      </c>
    </row>
    <row r="175" spans="3:6" x14ac:dyDescent="0.25">
      <c r="C175" t="s">
        <v>173</v>
      </c>
      <c r="D175" s="7">
        <v>7.0412874171300204E-4</v>
      </c>
      <c r="E175" t="s">
        <v>5</v>
      </c>
      <c r="F175">
        <f t="shared" si="2"/>
        <v>-7.2585493467738091</v>
      </c>
    </row>
    <row r="176" spans="3:6" x14ac:dyDescent="0.25">
      <c r="C176" t="s">
        <v>174</v>
      </c>
      <c r="D176" s="7">
        <v>8.3909095762999398E-4</v>
      </c>
      <c r="E176" t="s">
        <v>5</v>
      </c>
      <c r="F176">
        <f t="shared" si="2"/>
        <v>-7.0831914454185183</v>
      </c>
    </row>
    <row r="177" spans="3:6" x14ac:dyDescent="0.25">
      <c r="C177" t="s">
        <v>175</v>
      </c>
      <c r="D177" s="7">
        <v>1.0616464326931401E-3</v>
      </c>
      <c r="E177" t="s">
        <v>5</v>
      </c>
      <c r="F177">
        <f t="shared" si="2"/>
        <v>-6.8479343374955191</v>
      </c>
    </row>
    <row r="178" spans="3:6" x14ac:dyDescent="0.25">
      <c r="C178" t="s">
        <v>176</v>
      </c>
      <c r="D178" s="7">
        <v>1.17114837798636E-3</v>
      </c>
      <c r="E178" t="s">
        <v>5</v>
      </c>
      <c r="F178">
        <f t="shared" si="2"/>
        <v>-6.7497704919014581</v>
      </c>
    </row>
    <row r="179" spans="3:6" x14ac:dyDescent="0.25">
      <c r="C179" t="s">
        <v>177</v>
      </c>
      <c r="D179" s="7">
        <v>1.7132171993846099E-3</v>
      </c>
      <c r="E179" t="s">
        <v>5</v>
      </c>
      <c r="F179">
        <f t="shared" si="2"/>
        <v>-6.369382272940852</v>
      </c>
    </row>
    <row r="180" spans="3:6" x14ac:dyDescent="0.25">
      <c r="C180" t="s">
        <v>178</v>
      </c>
      <c r="D180" s="7">
        <v>1.0276146168792799E-3</v>
      </c>
      <c r="E180" t="s">
        <v>5</v>
      </c>
      <c r="F180">
        <f t="shared" si="2"/>
        <v>-6.8805150685408041</v>
      </c>
    </row>
    <row r="181" spans="3:6" x14ac:dyDescent="0.25">
      <c r="C181" t="s">
        <v>179</v>
      </c>
      <c r="D181" s="7">
        <v>1.3982726267437E-3</v>
      </c>
      <c r="E181" t="s">
        <v>5</v>
      </c>
      <c r="F181">
        <f t="shared" si="2"/>
        <v>-6.5725176422059866</v>
      </c>
    </row>
    <row r="182" spans="3:6" x14ac:dyDescent="0.25">
      <c r="C182" t="s">
        <v>180</v>
      </c>
      <c r="D182" s="7">
        <v>9.1041106035567605E-4</v>
      </c>
      <c r="E182" t="s">
        <v>5</v>
      </c>
      <c r="F182">
        <f t="shared" si="2"/>
        <v>-7.0016143457691724</v>
      </c>
    </row>
    <row r="183" spans="3:6" x14ac:dyDescent="0.25">
      <c r="C183" t="s">
        <v>181</v>
      </c>
      <c r="D183" s="7">
        <v>1.6963719605116901E-3</v>
      </c>
      <c r="E183" t="s">
        <v>5</v>
      </c>
      <c r="F183">
        <f t="shared" si="2"/>
        <v>-6.3792634493192981</v>
      </c>
    </row>
    <row r="184" spans="3:6" x14ac:dyDescent="0.25">
      <c r="C184" t="s">
        <v>182</v>
      </c>
      <c r="D184" s="7">
        <v>1.05583114263906E-3</v>
      </c>
      <c r="E184" t="s">
        <v>5</v>
      </c>
      <c r="F184">
        <f t="shared" si="2"/>
        <v>-6.8534270092878042</v>
      </c>
    </row>
    <row r="185" spans="3:6" x14ac:dyDescent="0.25">
      <c r="C185" t="s">
        <v>183</v>
      </c>
      <c r="D185" s="7">
        <v>1.1782450613632099E-3</v>
      </c>
      <c r="E185" t="s">
        <v>5</v>
      </c>
      <c r="F185">
        <f t="shared" si="2"/>
        <v>-6.743729183670844</v>
      </c>
    </row>
    <row r="186" spans="3:6" x14ac:dyDescent="0.25">
      <c r="C186" t="s">
        <v>184</v>
      </c>
      <c r="D186" s="7">
        <v>1.0441803527283301E-3</v>
      </c>
      <c r="E186" t="s">
        <v>5</v>
      </c>
      <c r="F186">
        <f t="shared" si="2"/>
        <v>-6.8645230527860503</v>
      </c>
    </row>
    <row r="187" spans="3:6" x14ac:dyDescent="0.25">
      <c r="C187" t="s">
        <v>185</v>
      </c>
      <c r="D187" s="7">
        <v>6.2742859194504102E-4</v>
      </c>
      <c r="E187" t="s">
        <v>5</v>
      </c>
      <c r="F187">
        <f t="shared" si="2"/>
        <v>-7.37388069113093</v>
      </c>
    </row>
    <row r="188" spans="3:6" x14ac:dyDescent="0.25">
      <c r="C188" t="s">
        <v>186</v>
      </c>
      <c r="D188" s="7">
        <v>1.9934881712864402E-3</v>
      </c>
      <c r="E188" t="s">
        <v>5</v>
      </c>
      <c r="F188">
        <f t="shared" si="2"/>
        <v>-6.2178693248015824</v>
      </c>
    </row>
    <row r="189" spans="3:6" x14ac:dyDescent="0.25">
      <c r="C189" t="s">
        <v>187</v>
      </c>
      <c r="D189" s="7">
        <v>1.0485903373352E-3</v>
      </c>
      <c r="E189" t="s">
        <v>5</v>
      </c>
      <c r="F189">
        <f t="shared" si="2"/>
        <v>-6.8603085526926355</v>
      </c>
    </row>
    <row r="190" spans="3:6" x14ac:dyDescent="0.25">
      <c r="C190" t="s">
        <v>188</v>
      </c>
      <c r="D190" s="7">
        <v>1.32388212099981E-3</v>
      </c>
      <c r="E190" t="s">
        <v>5</v>
      </c>
      <c r="F190">
        <f t="shared" si="2"/>
        <v>-6.6271868579084314</v>
      </c>
    </row>
    <row r="191" spans="3:6" x14ac:dyDescent="0.25">
      <c r="C191" t="s">
        <v>189</v>
      </c>
      <c r="D191" s="7">
        <v>9.5202435969452405E-4</v>
      </c>
      <c r="E191" t="s">
        <v>5</v>
      </c>
      <c r="F191">
        <f t="shared" si="2"/>
        <v>-6.9569199355858578</v>
      </c>
    </row>
    <row r="192" spans="3:6" x14ac:dyDescent="0.25">
      <c r="C192" t="s">
        <v>190</v>
      </c>
      <c r="D192" s="7">
        <v>7.3250499290522205E-4</v>
      </c>
      <c r="E192" t="s">
        <v>5</v>
      </c>
      <c r="F192">
        <f t="shared" si="2"/>
        <v>-7.2190404008434195</v>
      </c>
    </row>
    <row r="193" spans="3:6" x14ac:dyDescent="0.25">
      <c r="C193" t="s">
        <v>191</v>
      </c>
      <c r="D193" s="7">
        <v>6.8890233558533602E-4</v>
      </c>
      <c r="E193" t="s">
        <v>5</v>
      </c>
      <c r="F193">
        <f t="shared" si="2"/>
        <v>-7.2804110450597435</v>
      </c>
    </row>
    <row r="194" spans="3:6" x14ac:dyDescent="0.25">
      <c r="C194" t="s">
        <v>192</v>
      </c>
      <c r="D194" s="7">
        <v>8.9470460741221999E-4</v>
      </c>
      <c r="E194" t="s">
        <v>5</v>
      </c>
      <c r="F194">
        <f t="shared" si="2"/>
        <v>-7.0190169417512216</v>
      </c>
    </row>
    <row r="195" spans="3:6" x14ac:dyDescent="0.25">
      <c r="C195" t="s">
        <v>193</v>
      </c>
      <c r="D195" s="7">
        <v>1.2530999132269001E-3</v>
      </c>
      <c r="E195" t="s">
        <v>5</v>
      </c>
      <c r="F195">
        <f t="shared" si="2"/>
        <v>-6.6821348670397853</v>
      </c>
    </row>
    <row r="196" spans="3:6" x14ac:dyDescent="0.25">
      <c r="C196" t="s">
        <v>194</v>
      </c>
      <c r="D196" s="7">
        <v>1.3958844391580799E-3</v>
      </c>
      <c r="E196" t="s">
        <v>5</v>
      </c>
      <c r="F196">
        <f t="shared" si="2"/>
        <v>-6.5742270580411297</v>
      </c>
    </row>
    <row r="197" spans="3:6" x14ac:dyDescent="0.25">
      <c r="C197" t="s">
        <v>195</v>
      </c>
      <c r="D197" s="7">
        <v>1.14853878151022E-3</v>
      </c>
      <c r="E197" t="s">
        <v>5</v>
      </c>
      <c r="F197">
        <f t="shared" si="2"/>
        <v>-6.7692647693088128</v>
      </c>
    </row>
    <row r="198" spans="3:6" x14ac:dyDescent="0.25">
      <c r="C198" t="s">
        <v>196</v>
      </c>
      <c r="D198" s="7">
        <v>6.5299268154836399E-4</v>
      </c>
      <c r="E198" t="s">
        <v>5</v>
      </c>
      <c r="F198">
        <f t="shared" si="2"/>
        <v>-7.3339446361804113</v>
      </c>
    </row>
    <row r="199" spans="3:6" x14ac:dyDescent="0.25">
      <c r="C199" t="s">
        <v>197</v>
      </c>
      <c r="D199" s="7">
        <v>8.3578445780228903E-4</v>
      </c>
      <c r="E199" t="s">
        <v>5</v>
      </c>
      <c r="F199">
        <f t="shared" si="2"/>
        <v>-7.087139803717653</v>
      </c>
    </row>
    <row r="200" spans="3:6" x14ac:dyDescent="0.25">
      <c r="C200" t="s">
        <v>198</v>
      </c>
      <c r="D200" s="7">
        <v>1.5885711887195599E-3</v>
      </c>
      <c r="E200" t="s">
        <v>5</v>
      </c>
      <c r="F200">
        <f t="shared" ref="F200:F263" si="3">LN(D200)</f>
        <v>-6.4449202902009137</v>
      </c>
    </row>
    <row r="201" spans="3:6" x14ac:dyDescent="0.25">
      <c r="C201" t="s">
        <v>199</v>
      </c>
      <c r="D201" s="7">
        <v>1.9041973446384101E-3</v>
      </c>
      <c r="E201" t="s">
        <v>5</v>
      </c>
      <c r="F201">
        <f t="shared" si="3"/>
        <v>-6.2636947005898609</v>
      </c>
    </row>
    <row r="202" spans="3:6" x14ac:dyDescent="0.25">
      <c r="C202" t="s">
        <v>200</v>
      </c>
      <c r="D202" s="7">
        <v>1.71231603874279E-3</v>
      </c>
      <c r="E202" t="s">
        <v>5</v>
      </c>
      <c r="F202">
        <f t="shared" si="3"/>
        <v>-6.3699084162300652</v>
      </c>
    </row>
    <row r="203" spans="3:6" x14ac:dyDescent="0.25">
      <c r="C203" t="s">
        <v>201</v>
      </c>
      <c r="D203" s="7">
        <v>9.11791079433551E-4</v>
      </c>
      <c r="E203" t="s">
        <v>5</v>
      </c>
      <c r="F203">
        <f t="shared" si="3"/>
        <v>-7.0000996737011496</v>
      </c>
    </row>
    <row r="204" spans="3:6" x14ac:dyDescent="0.25">
      <c r="C204" t="s">
        <v>202</v>
      </c>
      <c r="D204" s="7">
        <v>1.8905992511468401E-3</v>
      </c>
      <c r="E204" t="s">
        <v>5</v>
      </c>
      <c r="F204">
        <f t="shared" si="3"/>
        <v>-6.2708614360659283</v>
      </c>
    </row>
    <row r="205" spans="3:6" x14ac:dyDescent="0.25">
      <c r="C205" t="s">
        <v>203</v>
      </c>
      <c r="D205" s="7">
        <v>1.2233695567475699E-3</v>
      </c>
      <c r="E205" t="s">
        <v>5</v>
      </c>
      <c r="F205">
        <f t="shared" si="3"/>
        <v>-6.7061462956017905</v>
      </c>
    </row>
    <row r="206" spans="3:6" x14ac:dyDescent="0.25">
      <c r="C206" t="s">
        <v>204</v>
      </c>
      <c r="D206" s="7">
        <v>8.0752380036996896E-4</v>
      </c>
      <c r="E206" t="s">
        <v>5</v>
      </c>
      <c r="F206">
        <f t="shared" si="3"/>
        <v>-7.1215380291594403</v>
      </c>
    </row>
    <row r="207" spans="3:6" x14ac:dyDescent="0.25">
      <c r="C207" t="s">
        <v>205</v>
      </c>
      <c r="D207" s="7">
        <v>6.02372365859291E-4</v>
      </c>
      <c r="E207" t="s">
        <v>5</v>
      </c>
      <c r="F207">
        <f t="shared" si="3"/>
        <v>-7.4146347559383585</v>
      </c>
    </row>
    <row r="208" spans="3:6" x14ac:dyDescent="0.25">
      <c r="C208" t="s">
        <v>206</v>
      </c>
      <c r="D208" s="7">
        <v>6.1535713849987397E-4</v>
      </c>
      <c r="E208" t="s">
        <v>5</v>
      </c>
      <c r="F208">
        <f t="shared" si="3"/>
        <v>-7.3933077456983805</v>
      </c>
    </row>
    <row r="209" spans="3:6" x14ac:dyDescent="0.25">
      <c r="C209" t="s">
        <v>207</v>
      </c>
      <c r="D209" s="7">
        <v>7.7272381721406704E-4</v>
      </c>
      <c r="E209" t="s">
        <v>5</v>
      </c>
      <c r="F209">
        <f t="shared" si="3"/>
        <v>-7.1655888601348545</v>
      </c>
    </row>
    <row r="210" spans="3:6" x14ac:dyDescent="0.25">
      <c r="C210" t="s">
        <v>208</v>
      </c>
      <c r="D210" s="7">
        <v>4.0322025436850698E-4</v>
      </c>
      <c r="E210" t="s">
        <v>5</v>
      </c>
      <c r="F210">
        <f t="shared" si="3"/>
        <v>-7.8160276084199261</v>
      </c>
    </row>
    <row r="211" spans="3:6" x14ac:dyDescent="0.25">
      <c r="C211" t="s">
        <v>209</v>
      </c>
      <c r="D211" s="7">
        <v>9.1138630163990503E-4</v>
      </c>
      <c r="E211" t="s">
        <v>5</v>
      </c>
      <c r="F211">
        <f t="shared" si="3"/>
        <v>-7.0005437092672977</v>
      </c>
    </row>
    <row r="212" spans="3:6" x14ac:dyDescent="0.25">
      <c r="C212" t="s">
        <v>210</v>
      </c>
      <c r="D212" s="7">
        <v>1.0204858831560099E-3</v>
      </c>
      <c r="E212" t="s">
        <v>5</v>
      </c>
      <c r="F212">
        <f t="shared" si="3"/>
        <v>-6.8874764090721721</v>
      </c>
    </row>
    <row r="213" spans="3:6" x14ac:dyDescent="0.25">
      <c r="C213" t="s">
        <v>211</v>
      </c>
      <c r="D213" s="7">
        <v>6.9972036811881899E-4</v>
      </c>
      <c r="E213" t="s">
        <v>5</v>
      </c>
      <c r="F213">
        <f t="shared" si="3"/>
        <v>-7.2648297768478827</v>
      </c>
    </row>
    <row r="214" spans="3:6" x14ac:dyDescent="0.25">
      <c r="C214" t="s">
        <v>212</v>
      </c>
      <c r="D214" s="7">
        <v>6.8910588765720899E-4</v>
      </c>
      <c r="E214" t="s">
        <v>5</v>
      </c>
      <c r="F214">
        <f t="shared" si="3"/>
        <v>-7.2801156156567535</v>
      </c>
    </row>
    <row r="215" spans="3:6" x14ac:dyDescent="0.25">
      <c r="C215" t="s">
        <v>213</v>
      </c>
      <c r="D215" s="7">
        <v>1.73222761249587E-3</v>
      </c>
      <c r="E215" t="s">
        <v>5</v>
      </c>
      <c r="F215">
        <f t="shared" si="3"/>
        <v>-6.3583470614855315</v>
      </c>
    </row>
    <row r="216" spans="3:6" x14ac:dyDescent="0.25">
      <c r="C216" t="s">
        <v>214</v>
      </c>
      <c r="D216" s="7">
        <v>6.4316714116595798E-4</v>
      </c>
      <c r="E216" t="s">
        <v>5</v>
      </c>
      <c r="F216">
        <f t="shared" si="3"/>
        <v>-7.3491059279001894</v>
      </c>
    </row>
    <row r="217" spans="3:6" x14ac:dyDescent="0.25">
      <c r="C217" t="s">
        <v>215</v>
      </c>
      <c r="D217" s="7">
        <v>6.9078686455483797E-4</v>
      </c>
      <c r="E217" t="s">
        <v>5</v>
      </c>
      <c r="F217">
        <f t="shared" si="3"/>
        <v>-7.2776792267034001</v>
      </c>
    </row>
    <row r="218" spans="3:6" x14ac:dyDescent="0.25">
      <c r="C218" t="s">
        <v>216</v>
      </c>
      <c r="D218" s="7">
        <v>1.22190901167025E-3</v>
      </c>
      <c r="E218" t="s">
        <v>5</v>
      </c>
      <c r="F218">
        <f t="shared" si="3"/>
        <v>-6.707340879539891</v>
      </c>
    </row>
    <row r="219" spans="3:6" x14ac:dyDescent="0.25">
      <c r="C219" t="s">
        <v>217</v>
      </c>
      <c r="D219" s="7">
        <v>1.37863406890718E-3</v>
      </c>
      <c r="E219" t="s">
        <v>5</v>
      </c>
      <c r="F219">
        <f t="shared" si="3"/>
        <v>-6.5866620751333382</v>
      </c>
    </row>
    <row r="220" spans="3:6" x14ac:dyDescent="0.25">
      <c r="C220" t="s">
        <v>218</v>
      </c>
      <c r="D220" s="7">
        <v>1.4873106168631399E-3</v>
      </c>
      <c r="E220" t="s">
        <v>5</v>
      </c>
      <c r="F220">
        <f t="shared" si="3"/>
        <v>-6.5107857450444371</v>
      </c>
    </row>
    <row r="221" spans="3:6" x14ac:dyDescent="0.25">
      <c r="C221" t="s">
        <v>219</v>
      </c>
      <c r="D221" s="7">
        <v>1.0939717440210999E-3</v>
      </c>
      <c r="E221" t="s">
        <v>5</v>
      </c>
      <c r="F221">
        <f t="shared" si="3"/>
        <v>-6.8179404034501774</v>
      </c>
    </row>
    <row r="222" spans="3:6" x14ac:dyDescent="0.25">
      <c r="C222" t="s">
        <v>220</v>
      </c>
      <c r="D222" s="7">
        <v>1.0194409972037099E-3</v>
      </c>
      <c r="E222" t="s">
        <v>5</v>
      </c>
      <c r="F222">
        <f t="shared" si="3"/>
        <v>-6.8885008438729889</v>
      </c>
    </row>
    <row r="223" spans="3:6" x14ac:dyDescent="0.25">
      <c r="C223" t="s">
        <v>221</v>
      </c>
      <c r="D223" s="7">
        <v>1.2210567730302599E-3</v>
      </c>
      <c r="E223" t="s">
        <v>5</v>
      </c>
      <c r="F223">
        <f t="shared" si="3"/>
        <v>-6.7080385877762492</v>
      </c>
    </row>
    <row r="224" spans="3:6" x14ac:dyDescent="0.25">
      <c r="C224" t="s">
        <v>222</v>
      </c>
      <c r="D224" s="7">
        <v>1.18557236027368E-3</v>
      </c>
      <c r="E224" t="s">
        <v>5</v>
      </c>
      <c r="F224">
        <f t="shared" si="3"/>
        <v>-6.7375296165537826</v>
      </c>
    </row>
    <row r="225" spans="3:6" x14ac:dyDescent="0.25">
      <c r="C225" t="s">
        <v>223</v>
      </c>
      <c r="D225" s="7">
        <v>1.6990842102800399E-3</v>
      </c>
      <c r="E225" t="s">
        <v>5</v>
      </c>
      <c r="F225">
        <f t="shared" si="3"/>
        <v>-6.3776658729061246</v>
      </c>
    </row>
    <row r="226" spans="3:6" x14ac:dyDescent="0.25">
      <c r="C226" t="s">
        <v>224</v>
      </c>
      <c r="D226" s="7">
        <v>1.4033611017263601E-3</v>
      </c>
      <c r="E226" t="s">
        <v>5</v>
      </c>
      <c r="F226">
        <f t="shared" si="3"/>
        <v>-6.5688851326982629</v>
      </c>
    </row>
    <row r="227" spans="3:6" x14ac:dyDescent="0.25">
      <c r="C227" t="s">
        <v>225</v>
      </c>
      <c r="D227" s="7">
        <v>1.4088646267034499E-3</v>
      </c>
      <c r="E227" t="s">
        <v>5</v>
      </c>
      <c r="F227">
        <f t="shared" si="3"/>
        <v>-6.5649711282516376</v>
      </c>
    </row>
    <row r="228" spans="3:6" x14ac:dyDescent="0.25">
      <c r="C228" t="s">
        <v>226</v>
      </c>
      <c r="D228" s="7">
        <v>9.6165209021949801E-4</v>
      </c>
      <c r="E228" t="s">
        <v>5</v>
      </c>
      <c r="F228">
        <f t="shared" si="3"/>
        <v>-6.9468578252891175</v>
      </c>
    </row>
    <row r="229" spans="3:6" x14ac:dyDescent="0.25">
      <c r="C229" t="s">
        <v>227</v>
      </c>
      <c r="D229" s="7">
        <v>8.6193374893580004E-4</v>
      </c>
      <c r="E229" t="s">
        <v>5</v>
      </c>
      <c r="F229">
        <f t="shared" si="3"/>
        <v>-7.056332147637324</v>
      </c>
    </row>
    <row r="230" spans="3:6" x14ac:dyDescent="0.25">
      <c r="C230" t="s">
        <v>228</v>
      </c>
      <c r="D230" s="7">
        <v>7.6361380107011802E-4</v>
      </c>
      <c r="E230" t="s">
        <v>5</v>
      </c>
      <c r="F230">
        <f t="shared" si="3"/>
        <v>-7.1774483925854407</v>
      </c>
    </row>
    <row r="231" spans="3:6" x14ac:dyDescent="0.25">
      <c r="C231" t="s">
        <v>229</v>
      </c>
      <c r="D231" s="7">
        <v>1.78788204125117E-3</v>
      </c>
      <c r="E231" t="s">
        <v>5</v>
      </c>
      <c r="F231">
        <f t="shared" si="3"/>
        <v>-6.3267235768616956</v>
      </c>
    </row>
    <row r="232" spans="3:6" x14ac:dyDescent="0.25">
      <c r="C232" t="s">
        <v>230</v>
      </c>
      <c r="D232" s="7">
        <v>9.73586226811386E-4</v>
      </c>
      <c r="E232" t="s">
        <v>5</v>
      </c>
      <c r="F232">
        <f t="shared" si="3"/>
        <v>-6.9345241630514716</v>
      </c>
    </row>
    <row r="233" spans="3:6" x14ac:dyDescent="0.25">
      <c r="C233" t="s">
        <v>231</v>
      </c>
      <c r="D233" s="7">
        <v>1.8176687140908699E-3</v>
      </c>
      <c r="E233" t="s">
        <v>5</v>
      </c>
      <c r="F233">
        <f t="shared" si="3"/>
        <v>-6.3102005253044977</v>
      </c>
    </row>
    <row r="234" spans="3:6" x14ac:dyDescent="0.25">
      <c r="C234" t="s">
        <v>232</v>
      </c>
      <c r="D234" s="7">
        <v>5.9454653801414999E-4</v>
      </c>
      <c r="E234" t="s">
        <v>5</v>
      </c>
      <c r="F234">
        <f t="shared" si="3"/>
        <v>-7.4277115639651017</v>
      </c>
    </row>
    <row r="235" spans="3:6" x14ac:dyDescent="0.25">
      <c r="C235" t="s">
        <v>233</v>
      </c>
      <c r="D235" s="7">
        <v>4.1107530700177503E-4</v>
      </c>
      <c r="E235" t="s">
        <v>5</v>
      </c>
      <c r="F235">
        <f t="shared" si="3"/>
        <v>-7.7967341315375895</v>
      </c>
    </row>
    <row r="236" spans="3:6" x14ac:dyDescent="0.25">
      <c r="C236" t="s">
        <v>234</v>
      </c>
      <c r="D236" s="7">
        <v>9.3909167440039498E-4</v>
      </c>
      <c r="E236" t="s">
        <v>5</v>
      </c>
      <c r="F236">
        <f t="shared" si="3"/>
        <v>-6.9705974537021147</v>
      </c>
    </row>
    <row r="237" spans="3:6" x14ac:dyDescent="0.25">
      <c r="C237" t="s">
        <v>235</v>
      </c>
      <c r="D237" s="7">
        <v>1.2519216731883599E-3</v>
      </c>
      <c r="E237" t="s">
        <v>5</v>
      </c>
      <c r="F237">
        <f t="shared" si="3"/>
        <v>-6.6830755696124235</v>
      </c>
    </row>
    <row r="238" spans="3:6" x14ac:dyDescent="0.25">
      <c r="C238" t="s">
        <v>236</v>
      </c>
      <c r="D238" s="7">
        <v>1.27970354835482E-3</v>
      </c>
      <c r="E238" t="s">
        <v>5</v>
      </c>
      <c r="F238">
        <f t="shared" si="3"/>
        <v>-6.6611268307224893</v>
      </c>
    </row>
    <row r="239" spans="3:6" x14ac:dyDescent="0.25">
      <c r="C239" t="s">
        <v>237</v>
      </c>
      <c r="D239" s="7">
        <v>1.0195204822959401E-3</v>
      </c>
      <c r="E239" t="s">
        <v>5</v>
      </c>
      <c r="F239">
        <f t="shared" si="3"/>
        <v>-6.8884228776209824</v>
      </c>
    </row>
    <row r="240" spans="3:6" x14ac:dyDescent="0.25">
      <c r="C240" t="s">
        <v>238</v>
      </c>
      <c r="D240" s="7">
        <v>8.8947226595594605E-4</v>
      </c>
      <c r="E240" t="s">
        <v>5</v>
      </c>
      <c r="F240">
        <f t="shared" si="3"/>
        <v>-7.0248822307082186</v>
      </c>
    </row>
    <row r="241" spans="3:6" x14ac:dyDescent="0.25">
      <c r="C241" t="s">
        <v>239</v>
      </c>
      <c r="D241" s="7">
        <v>1.2079706067953E-3</v>
      </c>
      <c r="E241" t="s">
        <v>5</v>
      </c>
      <c r="F241">
        <f t="shared" si="3"/>
        <v>-6.7188135118886407</v>
      </c>
    </row>
    <row r="242" spans="3:6" x14ac:dyDescent="0.25">
      <c r="C242" t="s">
        <v>240</v>
      </c>
      <c r="D242" s="7">
        <v>1.62776330238451E-3</v>
      </c>
      <c r="E242" t="s">
        <v>5</v>
      </c>
      <c r="F242">
        <f t="shared" si="3"/>
        <v>-6.4205484136278859</v>
      </c>
    </row>
    <row r="243" spans="3:6" x14ac:dyDescent="0.25">
      <c r="C243" t="s">
        <v>241</v>
      </c>
      <c r="D243" s="7">
        <v>1.73510813446522E-3</v>
      </c>
      <c r="E243" t="s">
        <v>5</v>
      </c>
      <c r="F243">
        <f t="shared" si="3"/>
        <v>-6.3566855421852733</v>
      </c>
    </row>
    <row r="244" spans="3:6" x14ac:dyDescent="0.25">
      <c r="C244" t="s">
        <v>242</v>
      </c>
      <c r="D244" s="7">
        <v>1.02672357888537E-3</v>
      </c>
      <c r="E244" t="s">
        <v>5</v>
      </c>
      <c r="F244">
        <f t="shared" si="3"/>
        <v>-6.8813825382219136</v>
      </c>
    </row>
    <row r="245" spans="3:6" x14ac:dyDescent="0.25">
      <c r="C245" t="s">
        <v>243</v>
      </c>
      <c r="D245" s="7">
        <v>1.3056563984181601E-3</v>
      </c>
      <c r="E245" t="s">
        <v>5</v>
      </c>
      <c r="F245">
        <f t="shared" si="3"/>
        <v>-6.641049377369578</v>
      </c>
    </row>
    <row r="246" spans="3:6" x14ac:dyDescent="0.25">
      <c r="C246" t="s">
        <v>244</v>
      </c>
      <c r="D246" s="7">
        <v>6.6902143343801096E-4</v>
      </c>
      <c r="E246" t="s">
        <v>5</v>
      </c>
      <c r="F246">
        <f t="shared" si="3"/>
        <v>-7.3096944603253196</v>
      </c>
    </row>
    <row r="247" spans="3:6" x14ac:dyDescent="0.25">
      <c r="C247" t="s">
        <v>245</v>
      </c>
      <c r="D247" s="7">
        <v>1.33815095309049E-3</v>
      </c>
      <c r="E247" t="s">
        <v>5</v>
      </c>
      <c r="F247">
        <f t="shared" si="3"/>
        <v>-6.6164665036917425</v>
      </c>
    </row>
    <row r="248" spans="3:6" x14ac:dyDescent="0.25">
      <c r="C248" t="s">
        <v>246</v>
      </c>
      <c r="D248" s="7">
        <v>6.7749750935192695E-4</v>
      </c>
      <c r="E248" t="s">
        <v>5</v>
      </c>
      <c r="F248">
        <f t="shared" si="3"/>
        <v>-7.2971046814504934</v>
      </c>
    </row>
    <row r="249" spans="3:6" x14ac:dyDescent="0.25">
      <c r="C249" t="s">
        <v>247</v>
      </c>
      <c r="D249" s="7">
        <v>6.0483920394415304E-4</v>
      </c>
      <c r="E249" t="s">
        <v>5</v>
      </c>
      <c r="F249">
        <f t="shared" si="3"/>
        <v>-7.4105479138635308</v>
      </c>
    </row>
    <row r="250" spans="3:6" x14ac:dyDescent="0.25">
      <c r="C250" t="s">
        <v>248</v>
      </c>
      <c r="D250" s="7">
        <v>1.6408549775448801E-3</v>
      </c>
      <c r="E250" t="s">
        <v>5</v>
      </c>
      <c r="F250">
        <f t="shared" si="3"/>
        <v>-6.412537845218873</v>
      </c>
    </row>
    <row r="251" spans="3:6" x14ac:dyDescent="0.25">
      <c r="C251" t="s">
        <v>249</v>
      </c>
      <c r="D251" s="7">
        <v>9.2747652498901298E-4</v>
      </c>
      <c r="E251" t="s">
        <v>5</v>
      </c>
      <c r="F251">
        <f t="shared" si="3"/>
        <v>-6.9830430737878784</v>
      </c>
    </row>
    <row r="252" spans="3:6" x14ac:dyDescent="0.25">
      <c r="C252" t="s">
        <v>250</v>
      </c>
      <c r="D252" s="7">
        <v>1.5260067355388799E-3</v>
      </c>
      <c r="E252" t="s">
        <v>5</v>
      </c>
      <c r="F252">
        <f t="shared" si="3"/>
        <v>-6.4851009322771356</v>
      </c>
    </row>
    <row r="253" spans="3:6" x14ac:dyDescent="0.25">
      <c r="C253" t="s">
        <v>251</v>
      </c>
      <c r="D253" s="7">
        <v>7.6311771960827098E-4</v>
      </c>
      <c r="E253" t="s">
        <v>5</v>
      </c>
      <c r="F253">
        <f t="shared" si="3"/>
        <v>-7.1780982533796749</v>
      </c>
    </row>
    <row r="254" spans="3:6" x14ac:dyDescent="0.25">
      <c r="C254" t="s">
        <v>252</v>
      </c>
      <c r="D254" s="7">
        <v>7.21921700252232E-4</v>
      </c>
      <c r="E254" t="s">
        <v>5</v>
      </c>
      <c r="F254">
        <f t="shared" si="3"/>
        <v>-7.2335938733565124</v>
      </c>
    </row>
    <row r="255" spans="3:6" x14ac:dyDescent="0.25">
      <c r="C255" t="s">
        <v>253</v>
      </c>
      <c r="D255" s="7">
        <v>1.7493527356588199E-3</v>
      </c>
      <c r="E255" t="s">
        <v>5</v>
      </c>
      <c r="F255">
        <f t="shared" si="3"/>
        <v>-6.3485094248015859</v>
      </c>
    </row>
    <row r="256" spans="3:6" x14ac:dyDescent="0.25">
      <c r="C256" t="s">
        <v>254</v>
      </c>
      <c r="D256" s="7">
        <v>7.8957574646506504E-4</v>
      </c>
      <c r="E256" t="s">
        <v>5</v>
      </c>
      <c r="F256">
        <f t="shared" si="3"/>
        <v>-7.1440147865464096</v>
      </c>
    </row>
    <row r="257" spans="3:6" x14ac:dyDescent="0.25">
      <c r="C257" t="s">
        <v>255</v>
      </c>
      <c r="D257" s="7">
        <v>1.1732212517582799E-3</v>
      </c>
      <c r="E257" t="s">
        <v>5</v>
      </c>
      <c r="F257">
        <f t="shared" si="3"/>
        <v>-6.7480021066726037</v>
      </c>
    </row>
    <row r="258" spans="3:6" x14ac:dyDescent="0.25">
      <c r="C258" t="s">
        <v>256</v>
      </c>
      <c r="D258" s="7">
        <v>1.3657944188993499E-3</v>
      </c>
      <c r="E258" t="s">
        <v>5</v>
      </c>
      <c r="F258">
        <f t="shared" si="3"/>
        <v>-6.5960190277691444</v>
      </c>
    </row>
    <row r="259" spans="3:6" x14ac:dyDescent="0.25">
      <c r="C259" t="s">
        <v>257</v>
      </c>
      <c r="D259" s="7">
        <v>8.1785178903772597E-4</v>
      </c>
      <c r="E259" t="s">
        <v>5</v>
      </c>
      <c r="F259">
        <f t="shared" si="3"/>
        <v>-7.1088294247733188</v>
      </c>
    </row>
    <row r="260" spans="3:6" x14ac:dyDescent="0.25">
      <c r="C260" t="s">
        <v>258</v>
      </c>
      <c r="D260" s="7">
        <v>8.1625043133159905E-4</v>
      </c>
      <c r="E260" t="s">
        <v>5</v>
      </c>
      <c r="F260">
        <f t="shared" si="3"/>
        <v>-7.1107893489430234</v>
      </c>
    </row>
    <row r="261" spans="3:6" x14ac:dyDescent="0.25">
      <c r="C261" t="s">
        <v>259</v>
      </c>
      <c r="D261" s="7">
        <v>7.6340563450869503E-4</v>
      </c>
      <c r="E261" t="s">
        <v>5</v>
      </c>
      <c r="F261">
        <f t="shared" si="3"/>
        <v>-7.1777210368725557</v>
      </c>
    </row>
    <row r="262" spans="3:6" x14ac:dyDescent="0.25">
      <c r="C262" t="s">
        <v>260</v>
      </c>
      <c r="D262" s="7">
        <v>8.4738390886729702E-4</v>
      </c>
      <c r="E262" t="s">
        <v>5</v>
      </c>
      <c r="F262">
        <f t="shared" si="3"/>
        <v>-7.0733567087799347</v>
      </c>
    </row>
    <row r="263" spans="3:6" x14ac:dyDescent="0.25">
      <c r="C263" t="s">
        <v>261</v>
      </c>
      <c r="D263" s="7">
        <v>1.4005682079849899E-3</v>
      </c>
      <c r="E263" t="s">
        <v>5</v>
      </c>
      <c r="F263">
        <f t="shared" si="3"/>
        <v>-6.570877261854549</v>
      </c>
    </row>
    <row r="264" spans="3:6" x14ac:dyDescent="0.25">
      <c r="C264" t="s">
        <v>262</v>
      </c>
      <c r="D264" s="7">
        <v>1.5477687410337399E-3</v>
      </c>
      <c r="E264" t="s">
        <v>5</v>
      </c>
      <c r="F264">
        <f t="shared" ref="F264:F327" si="4">LN(D264)</f>
        <v>-6.47094090707178</v>
      </c>
    </row>
    <row r="265" spans="3:6" x14ac:dyDescent="0.25">
      <c r="C265" t="s">
        <v>263</v>
      </c>
      <c r="D265" s="7">
        <v>1.0110179388250599E-3</v>
      </c>
      <c r="E265" t="s">
        <v>5</v>
      </c>
      <c r="F265">
        <f t="shared" si="4"/>
        <v>-6.8967975954562544</v>
      </c>
    </row>
    <row r="266" spans="3:6" x14ac:dyDescent="0.25">
      <c r="C266" t="s">
        <v>264</v>
      </c>
      <c r="D266" s="7">
        <v>9.4530723761540505E-4</v>
      </c>
      <c r="E266" t="s">
        <v>5</v>
      </c>
      <c r="F266">
        <f t="shared" si="4"/>
        <v>-6.9640005641405756</v>
      </c>
    </row>
    <row r="267" spans="3:6" x14ac:dyDescent="0.25">
      <c r="C267" t="s">
        <v>265</v>
      </c>
      <c r="D267" s="7">
        <v>5.5664230843804603E-4</v>
      </c>
      <c r="E267" t="s">
        <v>5</v>
      </c>
      <c r="F267">
        <f t="shared" si="4"/>
        <v>-7.493587699475885</v>
      </c>
    </row>
    <row r="268" spans="3:6" x14ac:dyDescent="0.25">
      <c r="C268" t="s">
        <v>266</v>
      </c>
      <c r="D268" s="7">
        <v>7.7195041438657397E-4</v>
      </c>
      <c r="E268" t="s">
        <v>5</v>
      </c>
      <c r="F268">
        <f t="shared" si="4"/>
        <v>-7.1665902400715416</v>
      </c>
    </row>
    <row r="269" spans="3:6" x14ac:dyDescent="0.25">
      <c r="C269" t="s">
        <v>267</v>
      </c>
      <c r="D269" s="7">
        <v>1.1528720721734199E-3</v>
      </c>
      <c r="E269" t="s">
        <v>5</v>
      </c>
      <c r="F269">
        <f t="shared" si="4"/>
        <v>-6.7654989959988043</v>
      </c>
    </row>
    <row r="270" spans="3:6" x14ac:dyDescent="0.25">
      <c r="C270" t="s">
        <v>268</v>
      </c>
      <c r="D270" s="7">
        <v>6.1701656215454803E-4</v>
      </c>
      <c r="E270" t="s">
        <v>5</v>
      </c>
      <c r="F270">
        <f t="shared" si="4"/>
        <v>-7.3906146913809891</v>
      </c>
    </row>
    <row r="271" spans="3:6" x14ac:dyDescent="0.25">
      <c r="C271" t="s">
        <v>269</v>
      </c>
      <c r="D271" s="7">
        <v>1.22140687808348E-3</v>
      </c>
      <c r="E271" t="s">
        <v>5</v>
      </c>
      <c r="F271">
        <f t="shared" si="4"/>
        <v>-6.7077519058799115</v>
      </c>
    </row>
    <row r="272" spans="3:6" x14ac:dyDescent="0.25">
      <c r="C272" t="s">
        <v>270</v>
      </c>
      <c r="D272" s="7">
        <v>1.18157222237305E-3</v>
      </c>
      <c r="E272" t="s">
        <v>5</v>
      </c>
      <c r="F272">
        <f t="shared" si="4"/>
        <v>-6.7409093355093415</v>
      </c>
    </row>
    <row r="273" spans="3:6" x14ac:dyDescent="0.25">
      <c r="C273" t="s">
        <v>271</v>
      </c>
      <c r="D273" s="7">
        <v>8.6927451694120605E-4</v>
      </c>
      <c r="E273" t="s">
        <v>5</v>
      </c>
      <c r="F273">
        <f t="shared" si="4"/>
        <v>-7.0478515827674553</v>
      </c>
    </row>
    <row r="274" spans="3:6" x14ac:dyDescent="0.25">
      <c r="C274" t="s">
        <v>272</v>
      </c>
      <c r="D274" s="7">
        <v>8.8239392077222396E-4</v>
      </c>
      <c r="E274" t="s">
        <v>5</v>
      </c>
      <c r="F274">
        <f t="shared" si="4"/>
        <v>-7.0328719794727572</v>
      </c>
    </row>
    <row r="275" spans="3:6" x14ac:dyDescent="0.25">
      <c r="C275" t="s">
        <v>273</v>
      </c>
      <c r="D275" s="7">
        <v>8.2752418895108498E-4</v>
      </c>
      <c r="E275" t="s">
        <v>5</v>
      </c>
      <c r="F275">
        <f t="shared" si="4"/>
        <v>-7.0970722197794567</v>
      </c>
    </row>
    <row r="276" spans="3:6" x14ac:dyDescent="0.25">
      <c r="C276" t="s">
        <v>274</v>
      </c>
      <c r="D276" s="7">
        <v>6.0940593406853198E-4</v>
      </c>
      <c r="E276" t="s">
        <v>5</v>
      </c>
      <c r="F276">
        <f t="shared" si="4"/>
        <v>-7.403025953900948</v>
      </c>
    </row>
    <row r="277" spans="3:6" x14ac:dyDescent="0.25">
      <c r="C277" t="s">
        <v>275</v>
      </c>
      <c r="D277" s="7">
        <v>1.7162206535052799E-3</v>
      </c>
      <c r="E277" t="s">
        <v>5</v>
      </c>
      <c r="F277">
        <f t="shared" si="4"/>
        <v>-6.3676307002240442</v>
      </c>
    </row>
    <row r="278" spans="3:6" x14ac:dyDescent="0.25">
      <c r="C278" t="s">
        <v>276</v>
      </c>
      <c r="D278" s="7">
        <v>9.5404132520172697E-4</v>
      </c>
      <c r="E278" t="s">
        <v>5</v>
      </c>
      <c r="F278">
        <f t="shared" si="4"/>
        <v>-6.9548035696326602</v>
      </c>
    </row>
    <row r="279" spans="3:6" x14ac:dyDescent="0.25">
      <c r="C279" t="s">
        <v>277</v>
      </c>
      <c r="D279" s="7">
        <v>1.75676916453184E-3</v>
      </c>
      <c r="E279" t="s">
        <v>5</v>
      </c>
      <c r="F279">
        <f t="shared" si="4"/>
        <v>-6.3442788588683117</v>
      </c>
    </row>
    <row r="280" spans="3:6" x14ac:dyDescent="0.25">
      <c r="C280" t="s">
        <v>278</v>
      </c>
      <c r="D280" s="7">
        <v>1.5008036298171899E-3</v>
      </c>
      <c r="E280" t="s">
        <v>5</v>
      </c>
      <c r="F280">
        <f t="shared" si="4"/>
        <v>-6.5017545611270258</v>
      </c>
    </row>
    <row r="281" spans="3:6" x14ac:dyDescent="0.25">
      <c r="C281" t="s">
        <v>279</v>
      </c>
      <c r="D281" s="7">
        <v>1.9574791807708499E-3</v>
      </c>
      <c r="E281" t="s">
        <v>5</v>
      </c>
      <c r="F281">
        <f t="shared" si="4"/>
        <v>-6.2360977657774068</v>
      </c>
    </row>
    <row r="282" spans="3:6" x14ac:dyDescent="0.25">
      <c r="C282" t="s">
        <v>280</v>
      </c>
      <c r="D282" s="7">
        <v>1.06182695362303E-3</v>
      </c>
      <c r="E282" t="s">
        <v>5</v>
      </c>
      <c r="F282">
        <f t="shared" si="4"/>
        <v>-6.8477643132969694</v>
      </c>
    </row>
    <row r="283" spans="3:6" x14ac:dyDescent="0.25">
      <c r="C283" t="s">
        <v>281</v>
      </c>
      <c r="D283" s="7">
        <v>5.9472090078368904E-4</v>
      </c>
      <c r="E283" t="s">
        <v>5</v>
      </c>
      <c r="F283">
        <f t="shared" si="4"/>
        <v>-7.4274183367815434</v>
      </c>
    </row>
    <row r="284" spans="3:6" x14ac:dyDescent="0.25">
      <c r="C284" t="s">
        <v>282</v>
      </c>
      <c r="D284" s="7">
        <v>1.13329272192182E-3</v>
      </c>
      <c r="E284" t="s">
        <v>5</v>
      </c>
      <c r="F284">
        <f t="shared" si="4"/>
        <v>-6.7826279702685639</v>
      </c>
    </row>
    <row r="285" spans="3:6" x14ac:dyDescent="0.25">
      <c r="C285" t="s">
        <v>283</v>
      </c>
      <c r="D285" s="7">
        <v>3.7328104756026198E-4</v>
      </c>
      <c r="E285" t="s">
        <v>5</v>
      </c>
      <c r="F285">
        <f t="shared" si="4"/>
        <v>-7.893178943329195</v>
      </c>
    </row>
    <row r="286" spans="3:6" x14ac:dyDescent="0.25">
      <c r="C286" t="s">
        <v>284</v>
      </c>
      <c r="D286" s="7">
        <v>1.00561388822386E-3</v>
      </c>
      <c r="E286" t="s">
        <v>5</v>
      </c>
      <c r="F286">
        <f t="shared" si="4"/>
        <v>-6.9021570899006903</v>
      </c>
    </row>
    <row r="287" spans="3:6" x14ac:dyDescent="0.25">
      <c r="C287" t="s">
        <v>285</v>
      </c>
      <c r="D287" s="7">
        <v>6.3338994600436105E-4</v>
      </c>
      <c r="E287" t="s">
        <v>5</v>
      </c>
      <c r="F287">
        <f t="shared" si="4"/>
        <v>-7.3644242970448213</v>
      </c>
    </row>
    <row r="288" spans="3:6" x14ac:dyDescent="0.25">
      <c r="C288" t="s">
        <v>286</v>
      </c>
      <c r="D288" s="7">
        <v>6.7373281134770996E-4</v>
      </c>
      <c r="E288" t="s">
        <v>5</v>
      </c>
      <c r="F288">
        <f t="shared" si="4"/>
        <v>-7.3026769479808467</v>
      </c>
    </row>
    <row r="289" spans="3:6" x14ac:dyDescent="0.25">
      <c r="C289" t="s">
        <v>287</v>
      </c>
      <c r="D289" s="7">
        <v>2.09705441023677E-3</v>
      </c>
      <c r="E289" t="s">
        <v>5</v>
      </c>
      <c r="F289">
        <f t="shared" si="4"/>
        <v>-6.1672215806956876</v>
      </c>
    </row>
    <row r="290" spans="3:6" x14ac:dyDescent="0.25">
      <c r="C290" t="s">
        <v>288</v>
      </c>
      <c r="D290" s="7">
        <v>1.7317435596484799E-3</v>
      </c>
      <c r="E290" t="s">
        <v>5</v>
      </c>
      <c r="F290">
        <f t="shared" si="4"/>
        <v>-6.3586265400530397</v>
      </c>
    </row>
    <row r="291" spans="3:6" x14ac:dyDescent="0.25">
      <c r="C291" t="s">
        <v>289</v>
      </c>
      <c r="D291" s="7">
        <v>7.8833978692131998E-4</v>
      </c>
      <c r="E291" t="s">
        <v>5</v>
      </c>
      <c r="F291">
        <f t="shared" si="4"/>
        <v>-7.1455813593703192</v>
      </c>
    </row>
    <row r="292" spans="3:6" x14ac:dyDescent="0.25">
      <c r="C292" t="s">
        <v>290</v>
      </c>
      <c r="D292" s="7">
        <v>1.38206554159569E-3</v>
      </c>
      <c r="E292" t="s">
        <v>5</v>
      </c>
      <c r="F292">
        <f t="shared" si="4"/>
        <v>-6.5841761295834189</v>
      </c>
    </row>
    <row r="293" spans="3:6" x14ac:dyDescent="0.25">
      <c r="C293" t="s">
        <v>291</v>
      </c>
      <c r="D293" s="7">
        <v>1.10528343777308E-3</v>
      </c>
      <c r="E293" t="s">
        <v>5</v>
      </c>
      <c r="F293">
        <f t="shared" si="4"/>
        <v>-6.8076534721321273</v>
      </c>
    </row>
    <row r="294" spans="3:6" x14ac:dyDescent="0.25">
      <c r="C294" t="s">
        <v>292</v>
      </c>
      <c r="D294" s="7">
        <v>1.37718746495843E-3</v>
      </c>
      <c r="E294" t="s">
        <v>5</v>
      </c>
      <c r="F294">
        <f t="shared" si="4"/>
        <v>-6.5877119283722667</v>
      </c>
    </row>
    <row r="295" spans="3:6" x14ac:dyDescent="0.25">
      <c r="C295" t="s">
        <v>293</v>
      </c>
      <c r="D295" s="7">
        <v>1.27567984195138E-3</v>
      </c>
      <c r="E295" t="s">
        <v>5</v>
      </c>
      <c r="F295">
        <f t="shared" si="4"/>
        <v>-6.6642760331037216</v>
      </c>
    </row>
    <row r="296" spans="3:6" x14ac:dyDescent="0.25">
      <c r="C296" t="s">
        <v>294</v>
      </c>
      <c r="D296" s="7">
        <v>1.8413413229549399E-3</v>
      </c>
      <c r="E296" t="s">
        <v>5</v>
      </c>
      <c r="F296">
        <f t="shared" si="4"/>
        <v>-6.297260993071192</v>
      </c>
    </row>
    <row r="297" spans="3:6" x14ac:dyDescent="0.25">
      <c r="C297" t="s">
        <v>295</v>
      </c>
      <c r="D297" s="7">
        <v>5.1390209950276703E-4</v>
      </c>
      <c r="E297" t="s">
        <v>5</v>
      </c>
      <c r="F297">
        <f t="shared" si="4"/>
        <v>-7.5734777785438716</v>
      </c>
    </row>
    <row r="298" spans="3:6" x14ac:dyDescent="0.25">
      <c r="C298" t="s">
        <v>296</v>
      </c>
      <c r="D298" s="7">
        <v>2.1347622181244002E-3</v>
      </c>
      <c r="E298" t="s">
        <v>5</v>
      </c>
      <c r="F298">
        <f t="shared" si="4"/>
        <v>-6.1494000117478498</v>
      </c>
    </row>
    <row r="299" spans="3:6" x14ac:dyDescent="0.25">
      <c r="C299" t="s">
        <v>297</v>
      </c>
      <c r="D299" s="7">
        <v>1.17642742152632E-3</v>
      </c>
      <c r="E299" t="s">
        <v>5</v>
      </c>
      <c r="F299">
        <f t="shared" si="4"/>
        <v>-6.7452730418601474</v>
      </c>
    </row>
    <row r="300" spans="3:6" x14ac:dyDescent="0.25">
      <c r="C300" t="s">
        <v>298</v>
      </c>
      <c r="D300" s="7">
        <v>1.0745794294502399E-3</v>
      </c>
      <c r="E300" t="s">
        <v>5</v>
      </c>
      <c r="F300">
        <f t="shared" si="4"/>
        <v>-6.8358259223706961</v>
      </c>
    </row>
    <row r="301" spans="3:6" x14ac:dyDescent="0.25">
      <c r="C301" t="s">
        <v>299</v>
      </c>
      <c r="D301" s="7">
        <v>5.11583121205826E-4</v>
      </c>
      <c r="E301" t="s">
        <v>5</v>
      </c>
      <c r="F301">
        <f t="shared" si="4"/>
        <v>-7.5780004809738442</v>
      </c>
    </row>
    <row r="302" spans="3:6" x14ac:dyDescent="0.25">
      <c r="C302" t="s">
        <v>300</v>
      </c>
      <c r="D302" s="7">
        <v>4.7631358364243898E-4</v>
      </c>
      <c r="E302" t="s">
        <v>5</v>
      </c>
      <c r="F302">
        <f t="shared" si="4"/>
        <v>-7.6494341314743899</v>
      </c>
    </row>
    <row r="303" spans="3:6" x14ac:dyDescent="0.25">
      <c r="C303" t="s">
        <v>301</v>
      </c>
      <c r="D303" s="7">
        <v>1.7841974976784199E-3</v>
      </c>
      <c r="E303" t="s">
        <v>5</v>
      </c>
      <c r="F303">
        <f t="shared" si="4"/>
        <v>-6.3287865459749701</v>
      </c>
    </row>
    <row r="304" spans="3:6" x14ac:dyDescent="0.25">
      <c r="C304" t="s">
        <v>302</v>
      </c>
      <c r="D304" s="7">
        <v>1.1102754706290301E-3</v>
      </c>
      <c r="E304" t="s">
        <v>5</v>
      </c>
      <c r="F304">
        <f t="shared" si="4"/>
        <v>-6.8031471227095413</v>
      </c>
    </row>
    <row r="305" spans="3:6" x14ac:dyDescent="0.25">
      <c r="C305" t="s">
        <v>303</v>
      </c>
      <c r="D305" s="7">
        <v>4.3890388968714501E-4</v>
      </c>
      <c r="E305" t="s">
        <v>5</v>
      </c>
      <c r="F305">
        <f t="shared" si="4"/>
        <v>-7.7312300989554146</v>
      </c>
    </row>
    <row r="306" spans="3:6" x14ac:dyDescent="0.25">
      <c r="C306" t="s">
        <v>304</v>
      </c>
      <c r="D306" s="7">
        <v>8.6181556347500303E-4</v>
      </c>
      <c r="E306" t="s">
        <v>5</v>
      </c>
      <c r="F306">
        <f t="shared" si="4"/>
        <v>-7.0564692736801087</v>
      </c>
    </row>
    <row r="307" spans="3:6" x14ac:dyDescent="0.25">
      <c r="C307" t="s">
        <v>305</v>
      </c>
      <c r="D307" s="7">
        <v>6.4098784222688999E-4</v>
      </c>
      <c r="E307" t="s">
        <v>5</v>
      </c>
      <c r="F307">
        <f t="shared" si="4"/>
        <v>-7.3525000681082044</v>
      </c>
    </row>
    <row r="308" spans="3:6" x14ac:dyDescent="0.25">
      <c r="C308" t="s">
        <v>306</v>
      </c>
      <c r="D308" s="7">
        <v>5.4703085504934404E-4</v>
      </c>
      <c r="E308" t="s">
        <v>5</v>
      </c>
      <c r="F308">
        <f t="shared" si="4"/>
        <v>-7.511005349364698</v>
      </c>
    </row>
    <row r="309" spans="3:6" x14ac:dyDescent="0.25">
      <c r="C309" t="s">
        <v>307</v>
      </c>
      <c r="D309" s="7">
        <v>1.25623634951099E-3</v>
      </c>
      <c r="E309" t="s">
        <v>5</v>
      </c>
      <c r="F309">
        <f t="shared" si="4"/>
        <v>-6.6796350522768275</v>
      </c>
    </row>
    <row r="310" spans="3:6" x14ac:dyDescent="0.25">
      <c r="C310" t="s">
        <v>308</v>
      </c>
      <c r="D310" s="7">
        <v>1.09179995259197E-3</v>
      </c>
      <c r="E310" t="s">
        <v>5</v>
      </c>
      <c r="F310">
        <f t="shared" si="4"/>
        <v>-6.8199276120385175</v>
      </c>
    </row>
    <row r="311" spans="3:6" x14ac:dyDescent="0.25">
      <c r="C311" t="s">
        <v>309</v>
      </c>
      <c r="D311" s="7">
        <v>1.38898936511699E-3</v>
      </c>
      <c r="E311" t="s">
        <v>5</v>
      </c>
      <c r="F311">
        <f t="shared" si="4"/>
        <v>-6.5791788717424886</v>
      </c>
    </row>
    <row r="312" spans="3:6" x14ac:dyDescent="0.25">
      <c r="C312" t="s">
        <v>310</v>
      </c>
      <c r="D312" s="7">
        <v>6.9743593297248003E-4</v>
      </c>
      <c r="E312" t="s">
        <v>5</v>
      </c>
      <c r="F312">
        <f t="shared" si="4"/>
        <v>-7.2680999008566447</v>
      </c>
    </row>
    <row r="313" spans="3:6" x14ac:dyDescent="0.25">
      <c r="C313" t="s">
        <v>311</v>
      </c>
      <c r="D313" s="7">
        <v>7.1585668994143803E-4</v>
      </c>
      <c r="E313" t="s">
        <v>5</v>
      </c>
      <c r="F313">
        <f t="shared" si="4"/>
        <v>-7.2420305647501317</v>
      </c>
    </row>
    <row r="314" spans="3:6" x14ac:dyDescent="0.25">
      <c r="C314" t="s">
        <v>312</v>
      </c>
      <c r="D314" s="7">
        <v>6.9459319838300801E-4</v>
      </c>
      <c r="E314" t="s">
        <v>5</v>
      </c>
      <c r="F314">
        <f t="shared" si="4"/>
        <v>-7.272184209837274</v>
      </c>
    </row>
    <row r="315" spans="3:6" x14ac:dyDescent="0.25">
      <c r="C315" t="s">
        <v>313</v>
      </c>
      <c r="D315" s="7">
        <v>9.57385933023683E-4</v>
      </c>
      <c r="E315" t="s">
        <v>5</v>
      </c>
      <c r="F315">
        <f t="shared" si="4"/>
        <v>-6.9513039740073905</v>
      </c>
    </row>
    <row r="316" spans="3:6" x14ac:dyDescent="0.25">
      <c r="C316" t="s">
        <v>314</v>
      </c>
      <c r="D316" s="7">
        <v>1.3272957848515399E-3</v>
      </c>
      <c r="E316" t="s">
        <v>5</v>
      </c>
      <c r="F316">
        <f t="shared" si="4"/>
        <v>-6.6246116510686903</v>
      </c>
    </row>
    <row r="317" spans="3:6" x14ac:dyDescent="0.25">
      <c r="C317" t="s">
        <v>315</v>
      </c>
      <c r="D317" s="7">
        <v>7.1914932461271896E-4</v>
      </c>
      <c r="E317" t="s">
        <v>5</v>
      </c>
      <c r="F317">
        <f t="shared" si="4"/>
        <v>-7.2374415380614217</v>
      </c>
    </row>
    <row r="318" spans="3:6" x14ac:dyDescent="0.25">
      <c r="C318" t="s">
        <v>316</v>
      </c>
      <c r="D318" s="7">
        <v>1.27091684215176E-3</v>
      </c>
      <c r="E318" t="s">
        <v>5</v>
      </c>
      <c r="F318">
        <f t="shared" si="4"/>
        <v>-6.6680167160185233</v>
      </c>
    </row>
    <row r="319" spans="3:6" x14ac:dyDescent="0.25">
      <c r="C319" t="s">
        <v>317</v>
      </c>
      <c r="D319" s="7">
        <v>7.7332450292262502E-4</v>
      </c>
      <c r="E319" t="s">
        <v>5</v>
      </c>
      <c r="F319">
        <f t="shared" si="4"/>
        <v>-7.1648118006717576</v>
      </c>
    </row>
    <row r="320" spans="3:6" x14ac:dyDescent="0.25">
      <c r="C320" t="s">
        <v>318</v>
      </c>
      <c r="D320" s="7">
        <v>6.4346597169057497E-4</v>
      </c>
      <c r="E320" t="s">
        <v>5</v>
      </c>
      <c r="F320">
        <f t="shared" si="4"/>
        <v>-7.3486414123720181</v>
      </c>
    </row>
    <row r="321" spans="3:6" x14ac:dyDescent="0.25">
      <c r="C321" t="s">
        <v>319</v>
      </c>
      <c r="D321" s="7">
        <v>4.2531461181665202E-4</v>
      </c>
      <c r="E321" t="s">
        <v>5</v>
      </c>
      <c r="F321">
        <f t="shared" si="4"/>
        <v>-7.7626813998014361</v>
      </c>
    </row>
    <row r="322" spans="3:6" x14ac:dyDescent="0.25">
      <c r="C322" t="s">
        <v>320</v>
      </c>
      <c r="D322" s="7">
        <v>9.3789970424458698E-4</v>
      </c>
      <c r="E322" t="s">
        <v>5</v>
      </c>
      <c r="F322">
        <f t="shared" si="4"/>
        <v>-6.9718675397873273</v>
      </c>
    </row>
    <row r="323" spans="3:6" x14ac:dyDescent="0.25">
      <c r="C323" t="s">
        <v>321</v>
      </c>
      <c r="D323" s="7">
        <v>9.3471469670038197E-4</v>
      </c>
      <c r="E323" t="s">
        <v>5</v>
      </c>
      <c r="F323">
        <f t="shared" si="4"/>
        <v>-6.9752692124582634</v>
      </c>
    </row>
    <row r="324" spans="3:6" x14ac:dyDescent="0.25">
      <c r="C324" t="s">
        <v>322</v>
      </c>
      <c r="D324" s="7">
        <v>2.7388952910874799E-3</v>
      </c>
      <c r="E324" t="s">
        <v>5</v>
      </c>
      <c r="F324">
        <f t="shared" si="4"/>
        <v>-5.9002006183156626</v>
      </c>
    </row>
    <row r="325" spans="3:6" x14ac:dyDescent="0.25">
      <c r="C325" t="s">
        <v>323</v>
      </c>
      <c r="D325" s="7">
        <v>1.5723066927971899E-3</v>
      </c>
      <c r="E325" t="s">
        <v>5</v>
      </c>
      <c r="F325">
        <f t="shared" si="4"/>
        <v>-6.4552115068048757</v>
      </c>
    </row>
    <row r="326" spans="3:6" x14ac:dyDescent="0.25">
      <c r="C326" t="s">
        <v>324</v>
      </c>
      <c r="D326" s="7">
        <v>2.3356903298924199E-3</v>
      </c>
      <c r="E326" t="s">
        <v>5</v>
      </c>
      <c r="F326">
        <f t="shared" si="4"/>
        <v>-6.0594477870619565</v>
      </c>
    </row>
    <row r="327" spans="3:6" x14ac:dyDescent="0.25">
      <c r="C327" t="s">
        <v>325</v>
      </c>
      <c r="D327" s="7">
        <v>1.0738931824534001E-3</v>
      </c>
      <c r="E327" t="s">
        <v>5</v>
      </c>
      <c r="F327">
        <f t="shared" si="4"/>
        <v>-6.8364647455201055</v>
      </c>
    </row>
    <row r="328" spans="3:6" x14ac:dyDescent="0.25">
      <c r="C328" t="s">
        <v>326</v>
      </c>
      <c r="D328" s="7">
        <v>9.1539852732275501E-4</v>
      </c>
      <c r="E328" t="s">
        <v>5</v>
      </c>
      <c r="F328">
        <f t="shared" ref="F328:F391" si="5">LN(D328)</f>
        <v>-6.9961510385260626</v>
      </c>
    </row>
    <row r="329" spans="3:6" x14ac:dyDescent="0.25">
      <c r="C329" t="s">
        <v>327</v>
      </c>
      <c r="D329" s="7">
        <v>1.5629267377883799E-3</v>
      </c>
      <c r="E329" t="s">
        <v>5</v>
      </c>
      <c r="F329">
        <f t="shared" si="5"/>
        <v>-6.4611951014574975</v>
      </c>
    </row>
    <row r="330" spans="3:6" x14ac:dyDescent="0.25">
      <c r="C330" t="s">
        <v>328</v>
      </c>
      <c r="D330" s="7">
        <v>1.25540484460192E-3</v>
      </c>
      <c r="E330" t="s">
        <v>5</v>
      </c>
      <c r="F330">
        <f t="shared" si="5"/>
        <v>-6.6802971730776788</v>
      </c>
    </row>
    <row r="331" spans="3:6" x14ac:dyDescent="0.25">
      <c r="C331" t="s">
        <v>329</v>
      </c>
      <c r="D331" s="7">
        <v>8.2416729673597195E-4</v>
      </c>
      <c r="E331" t="s">
        <v>5</v>
      </c>
      <c r="F331">
        <f t="shared" si="5"/>
        <v>-7.1011370186432243</v>
      </c>
    </row>
    <row r="332" spans="3:6" x14ac:dyDescent="0.25">
      <c r="C332" t="s">
        <v>330</v>
      </c>
      <c r="D332" s="7">
        <v>4.2136223798671898E-4</v>
      </c>
      <c r="E332" t="s">
        <v>5</v>
      </c>
      <c r="F332">
        <f t="shared" si="5"/>
        <v>-7.7720176714620672</v>
      </c>
    </row>
    <row r="333" spans="3:6" x14ac:dyDescent="0.25">
      <c r="C333" t="s">
        <v>331</v>
      </c>
      <c r="D333" s="7">
        <v>1.48432928509665E-3</v>
      </c>
      <c r="E333" t="s">
        <v>5</v>
      </c>
      <c r="F333">
        <f t="shared" si="5"/>
        <v>-6.5127922686240902</v>
      </c>
    </row>
    <row r="334" spans="3:6" x14ac:dyDescent="0.25">
      <c r="C334" t="s">
        <v>332</v>
      </c>
      <c r="D334" s="7">
        <v>2.2659646681841999E-3</v>
      </c>
      <c r="E334" t="s">
        <v>5</v>
      </c>
      <c r="F334">
        <f t="shared" si="5"/>
        <v>-6.0897547086496022</v>
      </c>
    </row>
    <row r="335" spans="3:6" x14ac:dyDescent="0.25">
      <c r="C335" t="s">
        <v>333</v>
      </c>
      <c r="D335" s="7">
        <v>1.01137110465396E-3</v>
      </c>
      <c r="E335" t="s">
        <v>5</v>
      </c>
      <c r="F335">
        <f t="shared" si="5"/>
        <v>-6.8964483393785185</v>
      </c>
    </row>
    <row r="336" spans="3:6" x14ac:dyDescent="0.25">
      <c r="C336" t="s">
        <v>334</v>
      </c>
      <c r="D336" s="7">
        <v>1.00401338954911E-3</v>
      </c>
      <c r="E336" t="s">
        <v>5</v>
      </c>
      <c r="F336">
        <f t="shared" si="5"/>
        <v>-6.9037499215972336</v>
      </c>
    </row>
    <row r="337" spans="3:6" x14ac:dyDescent="0.25">
      <c r="C337" t="s">
        <v>335</v>
      </c>
      <c r="D337" s="7">
        <v>1.55825719380141E-3</v>
      </c>
      <c r="E337" t="s">
        <v>5</v>
      </c>
      <c r="F337">
        <f t="shared" si="5"/>
        <v>-6.4641872656959434</v>
      </c>
    </row>
    <row r="338" spans="3:6" x14ac:dyDescent="0.25">
      <c r="C338" t="s">
        <v>336</v>
      </c>
      <c r="D338" s="7">
        <v>1.16374119952793E-3</v>
      </c>
      <c r="E338" t="s">
        <v>5</v>
      </c>
      <c r="F338">
        <f t="shared" si="5"/>
        <v>-6.7561152915687828</v>
      </c>
    </row>
    <row r="339" spans="3:6" x14ac:dyDescent="0.25">
      <c r="C339" t="s">
        <v>337</v>
      </c>
      <c r="D339" s="7">
        <v>2.05775597751739E-3</v>
      </c>
      <c r="E339" t="s">
        <v>5</v>
      </c>
      <c r="F339">
        <f t="shared" si="5"/>
        <v>-6.1861392212354627</v>
      </c>
    </row>
    <row r="340" spans="3:6" x14ac:dyDescent="0.25">
      <c r="C340" t="s">
        <v>338</v>
      </c>
      <c r="D340" s="7">
        <v>8.4344708826009703E-4</v>
      </c>
      <c r="E340" t="s">
        <v>5</v>
      </c>
      <c r="F340">
        <f t="shared" si="5"/>
        <v>-7.0780133867423496</v>
      </c>
    </row>
    <row r="341" spans="3:6" x14ac:dyDescent="0.25">
      <c r="C341" t="s">
        <v>339</v>
      </c>
      <c r="D341" s="7">
        <v>1.7607870292984801E-3</v>
      </c>
      <c r="E341" t="s">
        <v>5</v>
      </c>
      <c r="F341">
        <f t="shared" si="5"/>
        <v>-6.3419943941475774</v>
      </c>
    </row>
    <row r="342" spans="3:6" x14ac:dyDescent="0.25">
      <c r="C342" t="s">
        <v>340</v>
      </c>
      <c r="D342" s="7">
        <v>1.3794584122333901E-3</v>
      </c>
      <c r="E342" t="s">
        <v>5</v>
      </c>
      <c r="F342">
        <f t="shared" si="5"/>
        <v>-6.5860643117469442</v>
      </c>
    </row>
    <row r="343" spans="3:6" x14ac:dyDescent="0.25">
      <c r="C343" t="s">
        <v>341</v>
      </c>
      <c r="D343" s="7">
        <v>1.5846746514279601E-3</v>
      </c>
      <c r="E343" t="s">
        <v>5</v>
      </c>
      <c r="F343">
        <f t="shared" si="5"/>
        <v>-6.4473761599609762</v>
      </c>
    </row>
    <row r="344" spans="3:6" x14ac:dyDescent="0.25">
      <c r="C344" t="s">
        <v>342</v>
      </c>
      <c r="D344" s="7">
        <v>1.20752108887415E-3</v>
      </c>
      <c r="E344" t="s">
        <v>5</v>
      </c>
      <c r="F344">
        <f t="shared" si="5"/>
        <v>-6.7191857076839279</v>
      </c>
    </row>
    <row r="345" spans="3:6" x14ac:dyDescent="0.25">
      <c r="C345" t="s">
        <v>343</v>
      </c>
      <c r="D345" s="7">
        <v>5.7812776429492E-4</v>
      </c>
      <c r="E345" t="s">
        <v>5</v>
      </c>
      <c r="F345">
        <f t="shared" si="5"/>
        <v>-7.4557156682259107</v>
      </c>
    </row>
    <row r="346" spans="3:6" x14ac:dyDescent="0.25">
      <c r="C346" t="s">
        <v>344</v>
      </c>
      <c r="D346" s="7">
        <v>1.3454086285900799E-3</v>
      </c>
      <c r="E346" t="s">
        <v>5</v>
      </c>
      <c r="F346">
        <f t="shared" si="5"/>
        <v>-6.6110574989920563</v>
      </c>
    </row>
    <row r="347" spans="3:6" x14ac:dyDescent="0.25">
      <c r="C347" t="s">
        <v>345</v>
      </c>
      <c r="D347" s="7">
        <v>1.4134476481717101E-3</v>
      </c>
      <c r="E347" t="s">
        <v>5</v>
      </c>
      <c r="F347">
        <f t="shared" si="5"/>
        <v>-6.561723418536884</v>
      </c>
    </row>
    <row r="348" spans="3:6" x14ac:dyDescent="0.25">
      <c r="C348" t="s">
        <v>346</v>
      </c>
      <c r="D348" s="7">
        <v>9.1404271269085002E-4</v>
      </c>
      <c r="E348" t="s">
        <v>5</v>
      </c>
      <c r="F348">
        <f t="shared" si="5"/>
        <v>-6.997633255992767</v>
      </c>
    </row>
    <row r="349" spans="3:6" x14ac:dyDescent="0.25">
      <c r="C349" t="s">
        <v>347</v>
      </c>
      <c r="D349" s="7">
        <v>9.3209518590895704E-4</v>
      </c>
      <c r="E349" t="s">
        <v>5</v>
      </c>
      <c r="F349">
        <f t="shared" si="5"/>
        <v>-6.9780756176900764</v>
      </c>
    </row>
    <row r="350" spans="3:6" x14ac:dyDescent="0.25">
      <c r="C350" t="s">
        <v>348</v>
      </c>
      <c r="D350" s="7">
        <v>1.0788062293367599E-3</v>
      </c>
      <c r="E350" t="s">
        <v>5</v>
      </c>
      <c r="F350">
        <f t="shared" si="5"/>
        <v>-6.831900192395052</v>
      </c>
    </row>
    <row r="351" spans="3:6" x14ac:dyDescent="0.25">
      <c r="C351" t="s">
        <v>349</v>
      </c>
      <c r="D351" s="7">
        <v>1.1806617754669701E-3</v>
      </c>
      <c r="E351" t="s">
        <v>5</v>
      </c>
      <c r="F351">
        <f t="shared" si="5"/>
        <v>-6.741680171042141</v>
      </c>
    </row>
    <row r="352" spans="3:6" x14ac:dyDescent="0.25">
      <c r="C352" t="s">
        <v>350</v>
      </c>
      <c r="D352" s="7">
        <v>1.4188579317186501E-3</v>
      </c>
      <c r="E352" t="s">
        <v>5</v>
      </c>
      <c r="F352">
        <f t="shared" si="5"/>
        <v>-6.5579030044079403</v>
      </c>
    </row>
    <row r="353" spans="3:6" x14ac:dyDescent="0.25">
      <c r="C353" t="s">
        <v>351</v>
      </c>
      <c r="D353" s="7">
        <v>1.2857073314038001E-3</v>
      </c>
      <c r="E353" t="s">
        <v>5</v>
      </c>
      <c r="F353">
        <f t="shared" si="5"/>
        <v>-6.6564462596240146</v>
      </c>
    </row>
    <row r="354" spans="3:6" x14ac:dyDescent="0.25">
      <c r="C354" t="s">
        <v>352</v>
      </c>
      <c r="D354" s="7">
        <v>6.6414354262369702E-4</v>
      </c>
      <c r="E354" t="s">
        <v>5</v>
      </c>
      <c r="F354">
        <f t="shared" si="5"/>
        <v>-7.3170122532009314</v>
      </c>
    </row>
    <row r="355" spans="3:6" x14ac:dyDescent="0.25">
      <c r="C355" t="s">
        <v>353</v>
      </c>
      <c r="D355" s="7">
        <v>8.4709141751206096E-4</v>
      </c>
      <c r="E355" t="s">
        <v>5</v>
      </c>
      <c r="F355">
        <f t="shared" si="5"/>
        <v>-7.0737019381894024</v>
      </c>
    </row>
    <row r="356" spans="3:6" x14ac:dyDescent="0.25">
      <c r="C356" t="s">
        <v>354</v>
      </c>
      <c r="D356" s="7">
        <v>2.0420683829811301E-3</v>
      </c>
      <c r="E356" t="s">
        <v>5</v>
      </c>
      <c r="F356">
        <f t="shared" si="5"/>
        <v>-6.1937920715628056</v>
      </c>
    </row>
    <row r="357" spans="3:6" x14ac:dyDescent="0.25">
      <c r="C357" t="s">
        <v>355</v>
      </c>
      <c r="D357" s="7">
        <v>1.7329149851631699E-3</v>
      </c>
      <c r="E357" t="s">
        <v>5</v>
      </c>
      <c r="F357">
        <f t="shared" si="5"/>
        <v>-6.357950325907157</v>
      </c>
    </row>
    <row r="358" spans="3:6" x14ac:dyDescent="0.25">
      <c r="C358" t="s">
        <v>356</v>
      </c>
      <c r="D358" s="7">
        <v>7.3515520292253905E-4</v>
      </c>
      <c r="E358" t="s">
        <v>5</v>
      </c>
      <c r="F358">
        <f t="shared" si="5"/>
        <v>-7.215428920603836</v>
      </c>
    </row>
    <row r="359" spans="3:6" x14ac:dyDescent="0.25">
      <c r="C359" t="s">
        <v>357</v>
      </c>
      <c r="D359" s="7">
        <v>9.4356104056318604E-4</v>
      </c>
      <c r="E359" t="s">
        <v>5</v>
      </c>
      <c r="F359">
        <f t="shared" si="5"/>
        <v>-6.965849499367927</v>
      </c>
    </row>
    <row r="360" spans="3:6" x14ac:dyDescent="0.25">
      <c r="C360" t="s">
        <v>358</v>
      </c>
      <c r="D360" s="7">
        <v>2.0531428374020401E-3</v>
      </c>
      <c r="E360" t="s">
        <v>5</v>
      </c>
      <c r="F360">
        <f t="shared" si="5"/>
        <v>-6.1883835684011039</v>
      </c>
    </row>
    <row r="361" spans="3:6" x14ac:dyDescent="0.25">
      <c r="C361" t="s">
        <v>359</v>
      </c>
      <c r="D361" s="7">
        <v>9.5127297172793203E-4</v>
      </c>
      <c r="E361" t="s">
        <v>5</v>
      </c>
      <c r="F361">
        <f t="shared" si="5"/>
        <v>-6.957709500088705</v>
      </c>
    </row>
    <row r="362" spans="3:6" x14ac:dyDescent="0.25">
      <c r="C362" t="s">
        <v>360</v>
      </c>
      <c r="D362" s="7">
        <v>1.24142836980455E-3</v>
      </c>
      <c r="E362" t="s">
        <v>5</v>
      </c>
      <c r="F362">
        <f t="shared" si="5"/>
        <v>-6.6914926511730686</v>
      </c>
    </row>
    <row r="363" spans="3:6" x14ac:dyDescent="0.25">
      <c r="C363" t="s">
        <v>361</v>
      </c>
      <c r="D363" s="7">
        <v>1.00399746169383E-3</v>
      </c>
      <c r="E363" t="s">
        <v>5</v>
      </c>
      <c r="F363">
        <f t="shared" si="5"/>
        <v>-6.9037657859091919</v>
      </c>
    </row>
    <row r="364" spans="3:6" x14ac:dyDescent="0.25">
      <c r="C364" t="s">
        <v>362</v>
      </c>
      <c r="D364" s="7">
        <v>5.4331523573853302E-4</v>
      </c>
      <c r="E364" t="s">
        <v>5</v>
      </c>
      <c r="F364">
        <f t="shared" si="5"/>
        <v>-7.5178208618430027</v>
      </c>
    </row>
    <row r="365" spans="3:6" x14ac:dyDescent="0.25">
      <c r="C365" t="s">
        <v>363</v>
      </c>
      <c r="D365" s="7">
        <v>6.4170584711697402E-4</v>
      </c>
      <c r="E365" t="s">
        <v>5</v>
      </c>
      <c r="F365">
        <f t="shared" si="5"/>
        <v>-7.351380541332575</v>
      </c>
    </row>
    <row r="366" spans="3:6" x14ac:dyDescent="0.25">
      <c r="C366" t="s">
        <v>364</v>
      </c>
      <c r="D366" s="7">
        <v>6.4466238208953401E-4</v>
      </c>
      <c r="E366" t="s">
        <v>5</v>
      </c>
      <c r="F366">
        <f t="shared" si="5"/>
        <v>-7.3467838168311985</v>
      </c>
    </row>
    <row r="367" spans="3:6" x14ac:dyDescent="0.25">
      <c r="C367" t="s">
        <v>365</v>
      </c>
      <c r="D367" s="7">
        <v>1.78136105102977E-3</v>
      </c>
      <c r="E367" t="s">
        <v>5</v>
      </c>
      <c r="F367">
        <f t="shared" si="5"/>
        <v>-6.3303775714528818</v>
      </c>
    </row>
    <row r="368" spans="3:6" x14ac:dyDescent="0.25">
      <c r="C368" t="s">
        <v>366</v>
      </c>
      <c r="D368" s="7">
        <v>1.3746604002981199E-3</v>
      </c>
      <c r="E368" t="s">
        <v>5</v>
      </c>
      <c r="F368">
        <f t="shared" si="5"/>
        <v>-6.5895485599699484</v>
      </c>
    </row>
    <row r="369" spans="3:6" x14ac:dyDescent="0.25">
      <c r="C369" t="s">
        <v>367</v>
      </c>
      <c r="D369" s="7">
        <v>6.6259487412515298E-4</v>
      </c>
      <c r="E369" t="s">
        <v>5</v>
      </c>
      <c r="F369">
        <f t="shared" si="5"/>
        <v>-7.3193468041302836</v>
      </c>
    </row>
    <row r="370" spans="3:6" x14ac:dyDescent="0.25">
      <c r="C370" t="s">
        <v>368</v>
      </c>
      <c r="D370" s="7">
        <v>1.02208681752025E-3</v>
      </c>
      <c r="E370" t="s">
        <v>5</v>
      </c>
      <c r="F370">
        <f t="shared" si="5"/>
        <v>-6.8859088421586057</v>
      </c>
    </row>
    <row r="371" spans="3:6" x14ac:dyDescent="0.25">
      <c r="C371" t="s">
        <v>369</v>
      </c>
      <c r="D371" s="7">
        <v>6.0404583335655997E-4</v>
      </c>
      <c r="E371" t="s">
        <v>5</v>
      </c>
      <c r="F371">
        <f t="shared" si="5"/>
        <v>-7.4118604798677694</v>
      </c>
    </row>
    <row r="372" spans="3:6" x14ac:dyDescent="0.25">
      <c r="C372" t="s">
        <v>370</v>
      </c>
      <c r="D372" s="7">
        <v>7.8273563512170599E-4</v>
      </c>
      <c r="E372" t="s">
        <v>5</v>
      </c>
      <c r="F372">
        <f t="shared" si="5"/>
        <v>-7.1527155497348991</v>
      </c>
    </row>
    <row r="373" spans="3:6" x14ac:dyDescent="0.25">
      <c r="C373" t="s">
        <v>371</v>
      </c>
      <c r="D373" s="7">
        <v>2.1741782812207699E-3</v>
      </c>
      <c r="E373" t="s">
        <v>5</v>
      </c>
      <c r="F373">
        <f t="shared" si="5"/>
        <v>-6.131104487564123</v>
      </c>
    </row>
    <row r="374" spans="3:6" x14ac:dyDescent="0.25">
      <c r="C374" t="s">
        <v>372</v>
      </c>
      <c r="D374" s="7">
        <v>4.5852599167422499E-4</v>
      </c>
      <c r="E374" t="s">
        <v>5</v>
      </c>
      <c r="F374">
        <f t="shared" si="5"/>
        <v>-7.6874935793810844</v>
      </c>
    </row>
    <row r="375" spans="3:6" x14ac:dyDescent="0.25">
      <c r="C375" t="s">
        <v>373</v>
      </c>
      <c r="D375" s="7">
        <v>5.7037985502192098E-4</v>
      </c>
      <c r="E375" t="s">
        <v>5</v>
      </c>
      <c r="F375">
        <f t="shared" si="5"/>
        <v>-7.4692080067706055</v>
      </c>
    </row>
    <row r="376" spans="3:6" x14ac:dyDescent="0.25">
      <c r="C376" t="s">
        <v>374</v>
      </c>
      <c r="D376" s="7">
        <v>1.1865771232403999E-3</v>
      </c>
      <c r="E376" t="s">
        <v>5</v>
      </c>
      <c r="F376">
        <f t="shared" si="5"/>
        <v>-6.7366824835768844</v>
      </c>
    </row>
    <row r="377" spans="3:6" x14ac:dyDescent="0.25">
      <c r="C377" t="s">
        <v>375</v>
      </c>
      <c r="D377" s="7">
        <v>9.23647496103561E-4</v>
      </c>
      <c r="E377" t="s">
        <v>5</v>
      </c>
      <c r="F377">
        <f t="shared" si="5"/>
        <v>-6.9871800568347782</v>
      </c>
    </row>
    <row r="378" spans="3:6" x14ac:dyDescent="0.25">
      <c r="C378" t="s">
        <v>376</v>
      </c>
      <c r="D378" s="7">
        <v>9.4519729342483895E-4</v>
      </c>
      <c r="E378" t="s">
        <v>5</v>
      </c>
      <c r="F378">
        <f t="shared" si="5"/>
        <v>-6.9641168761502898</v>
      </c>
    </row>
    <row r="379" spans="3:6" x14ac:dyDescent="0.25">
      <c r="C379" t="s">
        <v>377</v>
      </c>
      <c r="D379" s="7">
        <v>1.3164541529427599E-3</v>
      </c>
      <c r="E379" t="s">
        <v>5</v>
      </c>
      <c r="F379">
        <f t="shared" si="5"/>
        <v>-6.6328134045923379</v>
      </c>
    </row>
    <row r="380" spans="3:6" x14ac:dyDescent="0.25">
      <c r="C380" t="s">
        <v>378</v>
      </c>
      <c r="D380" s="7">
        <v>8.1151871528507E-4</v>
      </c>
      <c r="E380" t="s">
        <v>5</v>
      </c>
      <c r="F380">
        <f t="shared" si="5"/>
        <v>-7.1166031086938402</v>
      </c>
    </row>
    <row r="381" spans="3:6" x14ac:dyDescent="0.25">
      <c r="C381" t="s">
        <v>379</v>
      </c>
      <c r="D381" s="7">
        <v>8.15596088084617E-4</v>
      </c>
      <c r="E381" t="s">
        <v>5</v>
      </c>
      <c r="F381">
        <f t="shared" si="5"/>
        <v>-7.1115913156405854</v>
      </c>
    </row>
    <row r="382" spans="3:6" x14ac:dyDescent="0.25">
      <c r="C382" t="s">
        <v>380</v>
      </c>
      <c r="D382" s="7">
        <v>1.01215393954868E-3</v>
      </c>
      <c r="E382" t="s">
        <v>5</v>
      </c>
      <c r="F382">
        <f t="shared" si="5"/>
        <v>-6.8956746055065139</v>
      </c>
    </row>
    <row r="383" spans="3:6" x14ac:dyDescent="0.25">
      <c r="C383" t="s">
        <v>381</v>
      </c>
      <c r="D383" s="7">
        <v>7.7487086485906597E-4</v>
      </c>
      <c r="E383" t="s">
        <v>5</v>
      </c>
      <c r="F383">
        <f t="shared" si="5"/>
        <v>-7.162814168482881</v>
      </c>
    </row>
    <row r="384" spans="3:6" x14ac:dyDescent="0.25">
      <c r="C384" t="s">
        <v>382</v>
      </c>
      <c r="D384" s="7">
        <v>9.8462688868880609E-4</v>
      </c>
      <c r="E384" t="s">
        <v>5</v>
      </c>
      <c r="F384">
        <f t="shared" si="5"/>
        <v>-6.9232477817617886</v>
      </c>
    </row>
    <row r="385" spans="3:6" x14ac:dyDescent="0.25">
      <c r="C385" t="s">
        <v>383</v>
      </c>
      <c r="D385" s="7">
        <v>8.0383606339532495E-4</v>
      </c>
      <c r="E385" t="s">
        <v>5</v>
      </c>
      <c r="F385">
        <f t="shared" si="5"/>
        <v>-7.1261152108255894</v>
      </c>
    </row>
    <row r="386" spans="3:6" x14ac:dyDescent="0.25">
      <c r="C386" t="s">
        <v>384</v>
      </c>
      <c r="D386" s="7">
        <v>8.4295142377511796E-4</v>
      </c>
      <c r="E386" t="s">
        <v>5</v>
      </c>
      <c r="F386">
        <f t="shared" si="5"/>
        <v>-7.0786012246652543</v>
      </c>
    </row>
    <row r="387" spans="3:6" x14ac:dyDescent="0.25">
      <c r="C387" t="s">
        <v>385</v>
      </c>
      <c r="D387" s="7">
        <v>5.0969433739595697E-4</v>
      </c>
      <c r="E387" t="s">
        <v>5</v>
      </c>
      <c r="F387">
        <f t="shared" si="5"/>
        <v>-7.5816993503602799</v>
      </c>
    </row>
    <row r="388" spans="3:6" x14ac:dyDescent="0.25">
      <c r="C388" t="s">
        <v>386</v>
      </c>
      <c r="D388" s="7">
        <v>1.0902884924923E-3</v>
      </c>
      <c r="E388" t="s">
        <v>5</v>
      </c>
      <c r="F388">
        <f t="shared" si="5"/>
        <v>-6.8213129457492583</v>
      </c>
    </row>
    <row r="389" spans="3:6" x14ac:dyDescent="0.25">
      <c r="C389" t="s">
        <v>387</v>
      </c>
      <c r="D389" s="7">
        <v>1.07152493971456E-3</v>
      </c>
      <c r="E389" t="s">
        <v>5</v>
      </c>
      <c r="F389">
        <f t="shared" si="5"/>
        <v>-6.8386724678062913</v>
      </c>
    </row>
    <row r="390" spans="3:6" x14ac:dyDescent="0.25">
      <c r="C390" t="s">
        <v>388</v>
      </c>
      <c r="D390" s="7">
        <v>1.03916166460848E-3</v>
      </c>
      <c r="E390" t="s">
        <v>5</v>
      </c>
      <c r="F390">
        <f t="shared" si="5"/>
        <v>-6.8693409826181044</v>
      </c>
    </row>
    <row r="391" spans="3:6" x14ac:dyDescent="0.25">
      <c r="C391" t="s">
        <v>389</v>
      </c>
      <c r="D391" s="7">
        <v>1.48593834986973E-3</v>
      </c>
      <c r="E391" t="s">
        <v>5</v>
      </c>
      <c r="F391">
        <f t="shared" si="5"/>
        <v>-6.5117088208488534</v>
      </c>
    </row>
    <row r="392" spans="3:6" x14ac:dyDescent="0.25">
      <c r="C392" t="s">
        <v>390</v>
      </c>
      <c r="D392" s="7">
        <v>5.4408422707514603E-4</v>
      </c>
      <c r="E392" t="s">
        <v>5</v>
      </c>
      <c r="F392">
        <f t="shared" ref="F392:F455" si="6">LN(D392)</f>
        <v>-7.5164064939108783</v>
      </c>
    </row>
    <row r="393" spans="3:6" x14ac:dyDescent="0.25">
      <c r="C393" t="s">
        <v>391</v>
      </c>
      <c r="D393" s="7">
        <v>9.5438627036089404E-4</v>
      </c>
      <c r="E393" t="s">
        <v>5</v>
      </c>
      <c r="F393">
        <f t="shared" si="6"/>
        <v>-6.9544420729075815</v>
      </c>
    </row>
    <row r="394" spans="3:6" x14ac:dyDescent="0.25">
      <c r="C394" t="s">
        <v>392</v>
      </c>
      <c r="D394" s="7">
        <v>2.12768830061529E-3</v>
      </c>
      <c r="E394" t="s">
        <v>5</v>
      </c>
      <c r="F394">
        <f t="shared" si="6"/>
        <v>-6.1527191935060594</v>
      </c>
    </row>
    <row r="395" spans="3:6" x14ac:dyDescent="0.25">
      <c r="C395" t="s">
        <v>393</v>
      </c>
      <c r="D395" s="7">
        <v>9.0866351190345505E-4</v>
      </c>
      <c r="E395" t="s">
        <v>5</v>
      </c>
      <c r="F395">
        <f t="shared" si="6"/>
        <v>-7.0035357062416672</v>
      </c>
    </row>
    <row r="396" spans="3:6" x14ac:dyDescent="0.25">
      <c r="C396" t="s">
        <v>394</v>
      </c>
      <c r="D396" s="7">
        <v>1.8467193643226399E-3</v>
      </c>
      <c r="E396" t="s">
        <v>5</v>
      </c>
      <c r="F396">
        <f t="shared" si="6"/>
        <v>-6.2943445306614079</v>
      </c>
    </row>
    <row r="397" spans="3:6" x14ac:dyDescent="0.25">
      <c r="C397" t="s">
        <v>395</v>
      </c>
      <c r="D397" s="7">
        <v>1.5120769378781801E-3</v>
      </c>
      <c r="E397" t="s">
        <v>5</v>
      </c>
      <c r="F397">
        <f t="shared" si="6"/>
        <v>-6.4942711176793191</v>
      </c>
    </row>
    <row r="398" spans="3:6" x14ac:dyDescent="0.25">
      <c r="C398" t="s">
        <v>396</v>
      </c>
      <c r="D398" s="7">
        <v>1.03844407281655E-3</v>
      </c>
      <c r="E398" t="s">
        <v>5</v>
      </c>
      <c r="F398">
        <f t="shared" si="6"/>
        <v>-6.8700317699099749</v>
      </c>
    </row>
    <row r="399" spans="3:6" x14ac:dyDescent="0.25">
      <c r="C399" t="s">
        <v>397</v>
      </c>
      <c r="D399" s="7">
        <v>8.7740116598461102E-4</v>
      </c>
      <c r="E399" t="s">
        <v>5</v>
      </c>
      <c r="F399">
        <f t="shared" si="6"/>
        <v>-7.0385462403242096</v>
      </c>
    </row>
    <row r="400" spans="3:6" x14ac:dyDescent="0.25">
      <c r="C400" t="s">
        <v>398</v>
      </c>
      <c r="D400" s="7">
        <v>1.4580087691887899E-3</v>
      </c>
      <c r="E400" t="s">
        <v>5</v>
      </c>
      <c r="F400">
        <f t="shared" si="6"/>
        <v>-6.5306836308809801</v>
      </c>
    </row>
    <row r="401" spans="3:6" x14ac:dyDescent="0.25">
      <c r="C401" t="s">
        <v>399</v>
      </c>
      <c r="D401" s="7">
        <v>6.88831020109652E-4</v>
      </c>
      <c r="E401" t="s">
        <v>5</v>
      </c>
      <c r="F401">
        <f t="shared" si="6"/>
        <v>-7.2805145708624002</v>
      </c>
    </row>
    <row r="402" spans="3:6" x14ac:dyDescent="0.25">
      <c r="C402" t="s">
        <v>400</v>
      </c>
      <c r="D402" s="7">
        <v>8.2282482312265402E-4</v>
      </c>
      <c r="E402" t="s">
        <v>5</v>
      </c>
      <c r="F402">
        <f t="shared" si="6"/>
        <v>-7.1027672315561379</v>
      </c>
    </row>
    <row r="403" spans="3:6" x14ac:dyDescent="0.25">
      <c r="C403" t="s">
        <v>401</v>
      </c>
      <c r="D403" s="7">
        <v>1.0044335259922E-3</v>
      </c>
      <c r="E403" t="s">
        <v>5</v>
      </c>
      <c r="F403">
        <f t="shared" si="6"/>
        <v>-6.903331552113861</v>
      </c>
    </row>
    <row r="404" spans="3:6" x14ac:dyDescent="0.25">
      <c r="C404" t="s">
        <v>402</v>
      </c>
      <c r="D404" s="7">
        <v>1.3686585837338499E-3</v>
      </c>
      <c r="E404" t="s">
        <v>5</v>
      </c>
      <c r="F404">
        <f t="shared" si="6"/>
        <v>-6.5939241547695433</v>
      </c>
    </row>
    <row r="405" spans="3:6" x14ac:dyDescent="0.25">
      <c r="C405" t="s">
        <v>403</v>
      </c>
      <c r="D405" s="7">
        <v>5.5645488438463005E-4</v>
      </c>
      <c r="E405" t="s">
        <v>5</v>
      </c>
      <c r="F405">
        <f t="shared" si="6"/>
        <v>-7.4939244608232238</v>
      </c>
    </row>
    <row r="406" spans="3:6" x14ac:dyDescent="0.25">
      <c r="C406" t="s">
        <v>404</v>
      </c>
      <c r="D406" s="7">
        <v>5.7014735254401505E-4</v>
      </c>
      <c r="E406" t="s">
        <v>5</v>
      </c>
      <c r="F406">
        <f t="shared" si="6"/>
        <v>-7.4696157173093525</v>
      </c>
    </row>
    <row r="407" spans="3:6" x14ac:dyDescent="0.25">
      <c r="C407" t="s">
        <v>405</v>
      </c>
      <c r="D407" s="7">
        <v>1.2647781731529399E-3</v>
      </c>
      <c r="E407" t="s">
        <v>5</v>
      </c>
      <c r="F407">
        <f t="shared" si="6"/>
        <v>-6.6728585293708749</v>
      </c>
    </row>
    <row r="408" spans="3:6" x14ac:dyDescent="0.25">
      <c r="C408" t="s">
        <v>406</v>
      </c>
      <c r="D408" s="7">
        <v>1.8055812746446301E-3</v>
      </c>
      <c r="E408" t="s">
        <v>5</v>
      </c>
      <c r="F408">
        <f t="shared" si="6"/>
        <v>-6.3168727032254965</v>
      </c>
    </row>
    <row r="409" spans="3:6" x14ac:dyDescent="0.25">
      <c r="C409" t="s">
        <v>407</v>
      </c>
      <c r="D409" s="7">
        <v>1.19368494058725E-3</v>
      </c>
      <c r="E409" t="s">
        <v>5</v>
      </c>
      <c r="F409">
        <f t="shared" si="6"/>
        <v>-6.7307101676861381</v>
      </c>
    </row>
    <row r="410" spans="3:6" x14ac:dyDescent="0.25">
      <c r="C410" t="s">
        <v>408</v>
      </c>
      <c r="D410" s="7">
        <v>1.4464594996268E-3</v>
      </c>
      <c r="E410" t="s">
        <v>5</v>
      </c>
      <c r="F410">
        <f t="shared" si="6"/>
        <v>-6.5386364328154141</v>
      </c>
    </row>
    <row r="411" spans="3:6" x14ac:dyDescent="0.25">
      <c r="C411" t="s">
        <v>409</v>
      </c>
      <c r="D411" s="7">
        <v>5.8407169996237498E-4</v>
      </c>
      <c r="E411" t="s">
        <v>5</v>
      </c>
      <c r="F411">
        <f t="shared" si="6"/>
        <v>-7.4454868087639703</v>
      </c>
    </row>
    <row r="412" spans="3:6" x14ac:dyDescent="0.25">
      <c r="C412" t="s">
        <v>410</v>
      </c>
      <c r="D412" s="7">
        <v>1.0255757015755101E-3</v>
      </c>
      <c r="E412" t="s">
        <v>5</v>
      </c>
      <c r="F412">
        <f t="shared" si="6"/>
        <v>-6.8825011639900806</v>
      </c>
    </row>
    <row r="413" spans="3:6" x14ac:dyDescent="0.25">
      <c r="C413" t="s">
        <v>411</v>
      </c>
      <c r="D413" s="7">
        <v>6.9664784289406097E-4</v>
      </c>
      <c r="E413" t="s">
        <v>5</v>
      </c>
      <c r="F413">
        <f t="shared" si="6"/>
        <v>-7.2692305218078586</v>
      </c>
    </row>
    <row r="414" spans="3:6" x14ac:dyDescent="0.25">
      <c r="C414" t="s">
        <v>412</v>
      </c>
      <c r="D414" s="7">
        <v>9.55555166857554E-4</v>
      </c>
      <c r="E414" t="s">
        <v>5</v>
      </c>
      <c r="F414">
        <f t="shared" si="6"/>
        <v>-6.9532180598359554</v>
      </c>
    </row>
    <row r="415" spans="3:6" x14ac:dyDescent="0.25">
      <c r="C415" t="s">
        <v>413</v>
      </c>
      <c r="D415" s="7">
        <v>1.0000561587567699E-3</v>
      </c>
      <c r="E415" t="s">
        <v>5</v>
      </c>
      <c r="F415">
        <f t="shared" si="6"/>
        <v>-6.907699121802211</v>
      </c>
    </row>
    <row r="416" spans="3:6" x14ac:dyDescent="0.25">
      <c r="C416" t="s">
        <v>414</v>
      </c>
      <c r="D416" s="7">
        <v>1.1595868545255701E-3</v>
      </c>
      <c r="E416" t="s">
        <v>5</v>
      </c>
      <c r="F416">
        <f t="shared" si="6"/>
        <v>-6.7596914971956119</v>
      </c>
    </row>
    <row r="417" spans="3:6" x14ac:dyDescent="0.25">
      <c r="C417" t="s">
        <v>415</v>
      </c>
      <c r="D417" s="7">
        <v>1.7631517321163299E-3</v>
      </c>
      <c r="E417" t="s">
        <v>5</v>
      </c>
      <c r="F417">
        <f t="shared" si="6"/>
        <v>-6.340652314541269</v>
      </c>
    </row>
    <row r="418" spans="3:6" x14ac:dyDescent="0.25">
      <c r="C418" t="s">
        <v>416</v>
      </c>
      <c r="D418" s="7">
        <v>8.6930207102637604E-4</v>
      </c>
      <c r="E418" t="s">
        <v>5</v>
      </c>
      <c r="F418">
        <f t="shared" si="6"/>
        <v>-7.0478198854751266</v>
      </c>
    </row>
    <row r="419" spans="3:6" x14ac:dyDescent="0.25">
      <c r="C419" t="s">
        <v>417</v>
      </c>
      <c r="D419" s="7">
        <v>1.12588011052912E-3</v>
      </c>
      <c r="E419" t="s">
        <v>5</v>
      </c>
      <c r="F419">
        <f t="shared" si="6"/>
        <v>-6.789190228708577</v>
      </c>
    </row>
    <row r="420" spans="3:6" x14ac:dyDescent="0.25">
      <c r="C420" t="s">
        <v>418</v>
      </c>
      <c r="D420" s="7">
        <v>1.2478595700047899E-3</v>
      </c>
      <c r="E420" t="s">
        <v>5</v>
      </c>
      <c r="F420">
        <f t="shared" si="6"/>
        <v>-6.686325539400829</v>
      </c>
    </row>
    <row r="421" spans="3:6" x14ac:dyDescent="0.25">
      <c r="C421" t="s">
        <v>419</v>
      </c>
      <c r="D421" s="7">
        <v>1.1622957905403301E-3</v>
      </c>
      <c r="E421" t="s">
        <v>5</v>
      </c>
      <c r="F421">
        <f t="shared" si="6"/>
        <v>-6.7573580999848284</v>
      </c>
    </row>
    <row r="422" spans="3:6" x14ac:dyDescent="0.25">
      <c r="C422" t="s">
        <v>420</v>
      </c>
      <c r="D422" s="7">
        <v>1.72622488697965E-3</v>
      </c>
      <c r="E422" t="s">
        <v>5</v>
      </c>
      <c r="F422">
        <f t="shared" si="6"/>
        <v>-6.3618184010774241</v>
      </c>
    </row>
    <row r="423" spans="3:6" x14ac:dyDescent="0.25">
      <c r="C423" t="s">
        <v>421</v>
      </c>
      <c r="D423" s="7">
        <v>9.7097982875386801E-4</v>
      </c>
      <c r="E423" t="s">
        <v>5</v>
      </c>
      <c r="F423">
        <f t="shared" si="6"/>
        <v>-6.9372048635716625</v>
      </c>
    </row>
    <row r="424" spans="3:6" x14ac:dyDescent="0.25">
      <c r="C424" t="s">
        <v>422</v>
      </c>
      <c r="D424" s="7">
        <v>3.1477951984586498E-3</v>
      </c>
      <c r="E424" t="s">
        <v>5</v>
      </c>
      <c r="F424">
        <f t="shared" si="6"/>
        <v>-5.7610530082121123</v>
      </c>
    </row>
    <row r="425" spans="3:6" x14ac:dyDescent="0.25">
      <c r="C425" t="s">
        <v>423</v>
      </c>
      <c r="D425" s="7">
        <v>1.05625744587294E-3</v>
      </c>
      <c r="E425" t="s">
        <v>5</v>
      </c>
      <c r="F425">
        <f t="shared" si="6"/>
        <v>-6.8530233299705747</v>
      </c>
    </row>
    <row r="426" spans="3:6" x14ac:dyDescent="0.25">
      <c r="C426" t="s">
        <v>424</v>
      </c>
      <c r="D426" s="7">
        <v>8.3571047381452703E-4</v>
      </c>
      <c r="E426" t="s">
        <v>5</v>
      </c>
      <c r="F426">
        <f t="shared" si="6"/>
        <v>-7.0872283280516619</v>
      </c>
    </row>
    <row r="427" spans="3:6" x14ac:dyDescent="0.25">
      <c r="C427" t="s">
        <v>425</v>
      </c>
      <c r="D427" s="7">
        <v>5.0459860703758901E-4</v>
      </c>
      <c r="E427" t="s">
        <v>5</v>
      </c>
      <c r="F427">
        <f t="shared" si="6"/>
        <v>-7.5917472822890915</v>
      </c>
    </row>
    <row r="428" spans="3:6" x14ac:dyDescent="0.25">
      <c r="C428" t="s">
        <v>426</v>
      </c>
      <c r="D428" s="7">
        <v>2.1379182714847799E-3</v>
      </c>
      <c r="E428" t="s">
        <v>5</v>
      </c>
      <c r="F428">
        <f t="shared" si="6"/>
        <v>-6.1479226937307159</v>
      </c>
    </row>
    <row r="429" spans="3:6" x14ac:dyDescent="0.25">
      <c r="C429" t="s">
        <v>427</v>
      </c>
      <c r="D429" s="7">
        <v>9.6329505889288598E-4</v>
      </c>
      <c r="E429" t="s">
        <v>5</v>
      </c>
      <c r="F429">
        <f t="shared" si="6"/>
        <v>-6.9451507975682727</v>
      </c>
    </row>
    <row r="430" spans="3:6" x14ac:dyDescent="0.25">
      <c r="C430" t="s">
        <v>428</v>
      </c>
      <c r="D430" s="7">
        <v>9.77631607148959E-4</v>
      </c>
      <c r="E430" t="s">
        <v>5</v>
      </c>
      <c r="F430">
        <f t="shared" si="6"/>
        <v>-6.9303776386979061</v>
      </c>
    </row>
    <row r="431" spans="3:6" x14ac:dyDescent="0.25">
      <c r="C431" t="s">
        <v>429</v>
      </c>
      <c r="D431" s="7">
        <v>1.54068256448312E-3</v>
      </c>
      <c r="E431" t="s">
        <v>5</v>
      </c>
      <c r="F431">
        <f t="shared" si="6"/>
        <v>-6.4755297370608673</v>
      </c>
    </row>
    <row r="432" spans="3:6" x14ac:dyDescent="0.25">
      <c r="C432" t="s">
        <v>430</v>
      </c>
      <c r="D432" s="7">
        <v>1.05561482706511E-3</v>
      </c>
      <c r="E432" t="s">
        <v>5</v>
      </c>
      <c r="F432">
        <f t="shared" si="6"/>
        <v>-6.853631907331903</v>
      </c>
    </row>
    <row r="433" spans="3:6" x14ac:dyDescent="0.25">
      <c r="C433" t="s">
        <v>431</v>
      </c>
      <c r="D433" s="7">
        <v>8.1333354921106396E-4</v>
      </c>
      <c r="E433" t="s">
        <v>5</v>
      </c>
      <c r="F433">
        <f t="shared" si="6"/>
        <v>-7.1143692629217323</v>
      </c>
    </row>
    <row r="434" spans="3:6" x14ac:dyDescent="0.25">
      <c r="C434" t="s">
        <v>432</v>
      </c>
      <c r="D434" s="7">
        <v>7.2570318436027202E-4</v>
      </c>
      <c r="E434" t="s">
        <v>5</v>
      </c>
      <c r="F434">
        <f t="shared" si="6"/>
        <v>-7.2283694637054197</v>
      </c>
    </row>
    <row r="435" spans="3:6" x14ac:dyDescent="0.25">
      <c r="C435" t="s">
        <v>433</v>
      </c>
      <c r="D435" s="7">
        <v>9.3621339443485498E-4</v>
      </c>
      <c r="E435" t="s">
        <v>5</v>
      </c>
      <c r="F435">
        <f t="shared" si="6"/>
        <v>-6.9736671219641044</v>
      </c>
    </row>
    <row r="436" spans="3:6" x14ac:dyDescent="0.25">
      <c r="C436" t="s">
        <v>434</v>
      </c>
      <c r="D436" s="7">
        <v>1.18448504388572E-3</v>
      </c>
      <c r="E436" t="s">
        <v>5</v>
      </c>
      <c r="F436">
        <f t="shared" si="6"/>
        <v>-6.7384471609662802</v>
      </c>
    </row>
    <row r="437" spans="3:6" x14ac:dyDescent="0.25">
      <c r="C437" t="s">
        <v>435</v>
      </c>
      <c r="D437" s="7">
        <v>1.3812576288178701E-3</v>
      </c>
      <c r="E437" t="s">
        <v>5</v>
      </c>
      <c r="F437">
        <f t="shared" si="6"/>
        <v>-6.584760869587404</v>
      </c>
    </row>
    <row r="438" spans="3:6" x14ac:dyDescent="0.25">
      <c r="C438" t="s">
        <v>436</v>
      </c>
      <c r="D438" s="7">
        <v>1.1114734627007501E-3</v>
      </c>
      <c r="E438" t="s">
        <v>5</v>
      </c>
      <c r="F438">
        <f t="shared" si="6"/>
        <v>-6.8020687000580402</v>
      </c>
    </row>
    <row r="439" spans="3:6" x14ac:dyDescent="0.25">
      <c r="C439" t="s">
        <v>437</v>
      </c>
      <c r="D439" s="7">
        <v>1.3519384529540599E-3</v>
      </c>
      <c r="E439" t="s">
        <v>5</v>
      </c>
      <c r="F439">
        <f t="shared" si="6"/>
        <v>-6.6062158253605396</v>
      </c>
    </row>
    <row r="440" spans="3:6" x14ac:dyDescent="0.25">
      <c r="C440" t="s">
        <v>438</v>
      </c>
      <c r="D440" s="7">
        <v>1.1347147235492799E-3</v>
      </c>
      <c r="E440" t="s">
        <v>5</v>
      </c>
      <c r="F440">
        <f t="shared" si="6"/>
        <v>-6.7813740045316937</v>
      </c>
    </row>
    <row r="441" spans="3:6" x14ac:dyDescent="0.25">
      <c r="C441" t="s">
        <v>439</v>
      </c>
      <c r="D441" s="7">
        <v>7.49958112178733E-4</v>
      </c>
      <c r="E441" t="s">
        <v>5</v>
      </c>
      <c r="F441">
        <f t="shared" si="6"/>
        <v>-7.1954932034219672</v>
      </c>
    </row>
    <row r="442" spans="3:6" x14ac:dyDescent="0.25">
      <c r="C442" t="s">
        <v>440</v>
      </c>
      <c r="D442" s="7">
        <v>9.4488302207419001E-4</v>
      </c>
      <c r="E442" t="s">
        <v>5</v>
      </c>
      <c r="F442">
        <f t="shared" si="6"/>
        <v>-6.9644494242975492</v>
      </c>
    </row>
    <row r="443" spans="3:6" x14ac:dyDescent="0.25">
      <c r="C443" t="s">
        <v>441</v>
      </c>
      <c r="D443" s="7">
        <v>7.2664839128492795E-4</v>
      </c>
      <c r="E443" t="s">
        <v>5</v>
      </c>
      <c r="F443">
        <f t="shared" si="6"/>
        <v>-7.2270678407734028</v>
      </c>
    </row>
    <row r="444" spans="3:6" x14ac:dyDescent="0.25">
      <c r="C444" t="s">
        <v>442</v>
      </c>
      <c r="D444" s="7">
        <v>8.3117696656774195E-4</v>
      </c>
      <c r="E444" t="s">
        <v>5</v>
      </c>
      <c r="F444">
        <f t="shared" si="6"/>
        <v>-7.0926678296222354</v>
      </c>
    </row>
    <row r="445" spans="3:6" x14ac:dyDescent="0.25">
      <c r="C445" t="s">
        <v>443</v>
      </c>
      <c r="D445" s="7">
        <v>1.5910564645989101E-3</v>
      </c>
      <c r="E445" t="s">
        <v>5</v>
      </c>
      <c r="F445">
        <f t="shared" si="6"/>
        <v>-6.4433570402506426</v>
      </c>
    </row>
    <row r="446" spans="3:6" x14ac:dyDescent="0.25">
      <c r="C446" t="s">
        <v>444</v>
      </c>
      <c r="D446" s="7">
        <v>3.8075090984665501E-4</v>
      </c>
      <c r="E446" t="s">
        <v>5</v>
      </c>
      <c r="F446">
        <f t="shared" si="6"/>
        <v>-7.8733651765749046</v>
      </c>
    </row>
    <row r="447" spans="3:6" x14ac:dyDescent="0.25">
      <c r="C447" t="s">
        <v>445</v>
      </c>
      <c r="D447" s="7">
        <v>1.43354955382076E-3</v>
      </c>
      <c r="E447" t="s">
        <v>5</v>
      </c>
      <c r="F447">
        <f t="shared" si="6"/>
        <v>-6.5476017048248183</v>
      </c>
    </row>
    <row r="448" spans="3:6" x14ac:dyDescent="0.25">
      <c r="C448" t="s">
        <v>446</v>
      </c>
      <c r="D448" s="7">
        <v>2.8722902158907098E-3</v>
      </c>
      <c r="E448" t="s">
        <v>5</v>
      </c>
      <c r="F448">
        <f t="shared" si="6"/>
        <v>-5.8526455828001547</v>
      </c>
    </row>
    <row r="449" spans="3:6" x14ac:dyDescent="0.25">
      <c r="C449" t="s">
        <v>447</v>
      </c>
      <c r="D449" s="7">
        <v>1.0243267152052499E-3</v>
      </c>
      <c r="E449" t="s">
        <v>5</v>
      </c>
      <c r="F449">
        <f t="shared" si="6"/>
        <v>-6.8837197454353154</v>
      </c>
    </row>
    <row r="450" spans="3:6" x14ac:dyDescent="0.25">
      <c r="C450" t="s">
        <v>448</v>
      </c>
      <c r="D450" s="7">
        <v>8.1211602835221596E-4</v>
      </c>
      <c r="E450" t="s">
        <v>5</v>
      </c>
      <c r="F450">
        <f t="shared" si="6"/>
        <v>-7.1158673359513145</v>
      </c>
    </row>
    <row r="451" spans="3:6" x14ac:dyDescent="0.25">
      <c r="C451" t="s">
        <v>449</v>
      </c>
      <c r="D451" s="7">
        <v>7.8779312357476095E-4</v>
      </c>
      <c r="E451" t="s">
        <v>5</v>
      </c>
      <c r="F451">
        <f t="shared" si="6"/>
        <v>-7.1462750361089231</v>
      </c>
    </row>
    <row r="452" spans="3:6" x14ac:dyDescent="0.25">
      <c r="C452" t="s">
        <v>450</v>
      </c>
      <c r="D452" s="7">
        <v>8.5097040921086403E-4</v>
      </c>
      <c r="E452" t="s">
        <v>5</v>
      </c>
      <c r="F452">
        <f t="shared" si="6"/>
        <v>-7.0691332017805708</v>
      </c>
    </row>
    <row r="453" spans="3:6" x14ac:dyDescent="0.25">
      <c r="C453" t="s">
        <v>451</v>
      </c>
      <c r="D453" s="7">
        <v>5.8186672684482099E-4</v>
      </c>
      <c r="E453" t="s">
        <v>5</v>
      </c>
      <c r="F453">
        <f t="shared" si="6"/>
        <v>-7.4492691281309984</v>
      </c>
    </row>
    <row r="454" spans="3:6" x14ac:dyDescent="0.25">
      <c r="C454" t="s">
        <v>452</v>
      </c>
      <c r="D454" s="7">
        <v>1.09951736117279E-3</v>
      </c>
      <c r="E454" t="s">
        <v>5</v>
      </c>
      <c r="F454">
        <f t="shared" si="6"/>
        <v>-6.8128839580324643</v>
      </c>
    </row>
    <row r="455" spans="3:6" x14ac:dyDescent="0.25">
      <c r="C455" t="s">
        <v>453</v>
      </c>
      <c r="D455" s="7">
        <v>6.1328378246943002E-4</v>
      </c>
      <c r="E455" t="s">
        <v>5</v>
      </c>
      <c r="F455">
        <f t="shared" si="6"/>
        <v>-7.3966827887450126</v>
      </c>
    </row>
    <row r="456" spans="3:6" x14ac:dyDescent="0.25">
      <c r="C456" t="s">
        <v>454</v>
      </c>
      <c r="D456" s="7">
        <v>1.73253331561302E-3</v>
      </c>
      <c r="E456" t="s">
        <v>5</v>
      </c>
      <c r="F456">
        <f t="shared" ref="F456:F519" si="7">LN(D456)</f>
        <v>-6.3581705972940412</v>
      </c>
    </row>
    <row r="457" spans="3:6" x14ac:dyDescent="0.25">
      <c r="C457" t="s">
        <v>455</v>
      </c>
      <c r="D457" s="7">
        <v>1.1196697523488701E-3</v>
      </c>
      <c r="E457" t="s">
        <v>5</v>
      </c>
      <c r="F457">
        <f t="shared" si="7"/>
        <v>-6.7947215011302866</v>
      </c>
    </row>
    <row r="458" spans="3:6" x14ac:dyDescent="0.25">
      <c r="C458" t="s">
        <v>456</v>
      </c>
      <c r="D458" s="7">
        <v>9.7688767729104189E-4</v>
      </c>
      <c r="E458" t="s">
        <v>5</v>
      </c>
      <c r="F458">
        <f t="shared" si="7"/>
        <v>-6.9311388794794775</v>
      </c>
    </row>
    <row r="459" spans="3:6" x14ac:dyDescent="0.25">
      <c r="C459" t="s">
        <v>457</v>
      </c>
      <c r="D459" s="7">
        <v>1.65510461430303E-3</v>
      </c>
      <c r="E459" t="s">
        <v>5</v>
      </c>
      <c r="F459">
        <f t="shared" si="7"/>
        <v>-6.4038910610916133</v>
      </c>
    </row>
    <row r="460" spans="3:6" x14ac:dyDescent="0.25">
      <c r="C460" t="s">
        <v>458</v>
      </c>
      <c r="D460" s="7">
        <v>1.44031048855203E-3</v>
      </c>
      <c r="E460" t="s">
        <v>5</v>
      </c>
      <c r="F460">
        <f t="shared" si="7"/>
        <v>-6.5428965715862226</v>
      </c>
    </row>
    <row r="461" spans="3:6" x14ac:dyDescent="0.25">
      <c r="C461" t="s">
        <v>459</v>
      </c>
      <c r="D461" s="7">
        <v>6.6678780981023499E-4</v>
      </c>
      <c r="E461" t="s">
        <v>5</v>
      </c>
      <c r="F461">
        <f t="shared" si="7"/>
        <v>-7.3130386888830676</v>
      </c>
    </row>
    <row r="462" spans="3:6" x14ac:dyDescent="0.25">
      <c r="C462" t="s">
        <v>460</v>
      </c>
      <c r="D462" s="7">
        <v>2.0191605340862499E-3</v>
      </c>
      <c r="E462" t="s">
        <v>5</v>
      </c>
      <c r="F462">
        <f t="shared" si="7"/>
        <v>-6.2050734311301783</v>
      </c>
    </row>
    <row r="463" spans="3:6" x14ac:dyDescent="0.25">
      <c r="C463" t="s">
        <v>461</v>
      </c>
      <c r="D463" s="7">
        <v>1.0108026245265001E-3</v>
      </c>
      <c r="E463" t="s">
        <v>5</v>
      </c>
      <c r="F463">
        <f t="shared" si="7"/>
        <v>-6.897010585969138</v>
      </c>
    </row>
    <row r="464" spans="3:6" x14ac:dyDescent="0.25">
      <c r="C464" t="s">
        <v>462</v>
      </c>
      <c r="D464" s="7">
        <v>1.0944007498782399E-3</v>
      </c>
      <c r="E464" t="s">
        <v>5</v>
      </c>
      <c r="F464">
        <f t="shared" si="7"/>
        <v>-6.8175483259004626</v>
      </c>
    </row>
    <row r="465" spans="3:6" x14ac:dyDescent="0.25">
      <c r="C465" t="s">
        <v>463</v>
      </c>
      <c r="D465" s="7">
        <v>1.3196149891210401E-3</v>
      </c>
      <c r="E465" t="s">
        <v>5</v>
      </c>
      <c r="F465">
        <f t="shared" si="7"/>
        <v>-6.6304152598375596</v>
      </c>
    </row>
    <row r="466" spans="3:6" x14ac:dyDescent="0.25">
      <c r="C466" t="s">
        <v>464</v>
      </c>
      <c r="D466" s="7">
        <v>8.0687825802514402E-4</v>
      </c>
      <c r="E466" t="s">
        <v>5</v>
      </c>
      <c r="F466">
        <f t="shared" si="7"/>
        <v>-7.1223377585402021</v>
      </c>
    </row>
    <row r="467" spans="3:6" x14ac:dyDescent="0.25">
      <c r="C467" t="s">
        <v>465</v>
      </c>
      <c r="D467" s="7">
        <v>8.25587082012115E-4</v>
      </c>
      <c r="E467" t="s">
        <v>5</v>
      </c>
      <c r="F467">
        <f t="shared" si="7"/>
        <v>-7.0994158101470397</v>
      </c>
    </row>
    <row r="468" spans="3:6" x14ac:dyDescent="0.25">
      <c r="C468" t="s">
        <v>466</v>
      </c>
      <c r="D468" s="7">
        <v>1.0850471482900101E-3</v>
      </c>
      <c r="E468" t="s">
        <v>5</v>
      </c>
      <c r="F468">
        <f t="shared" si="7"/>
        <v>-6.8261318382886698</v>
      </c>
    </row>
    <row r="469" spans="3:6" x14ac:dyDescent="0.25">
      <c r="C469" t="s">
        <v>467</v>
      </c>
      <c r="D469" s="7">
        <v>1.2331557196556099E-3</v>
      </c>
      <c r="E469" t="s">
        <v>5</v>
      </c>
      <c r="F469">
        <f t="shared" si="7"/>
        <v>-6.6981787694607062</v>
      </c>
    </row>
    <row r="470" spans="3:6" x14ac:dyDescent="0.25">
      <c r="C470" t="s">
        <v>468</v>
      </c>
      <c r="D470" s="7">
        <v>8.8558624210476598E-4</v>
      </c>
      <c r="E470" t="s">
        <v>5</v>
      </c>
      <c r="F470">
        <f t="shared" si="7"/>
        <v>-7.0292607118025714</v>
      </c>
    </row>
    <row r="471" spans="3:6" x14ac:dyDescent="0.25">
      <c r="C471" t="s">
        <v>469</v>
      </c>
      <c r="D471" s="7">
        <v>6.6030176727253204E-4</v>
      </c>
      <c r="E471" t="s">
        <v>5</v>
      </c>
      <c r="F471">
        <f t="shared" si="7"/>
        <v>-7.3228136042982523</v>
      </c>
    </row>
    <row r="472" spans="3:6" x14ac:dyDescent="0.25">
      <c r="C472" t="s">
        <v>470</v>
      </c>
      <c r="D472" s="7">
        <v>1.56005030922298E-3</v>
      </c>
      <c r="E472" t="s">
        <v>5</v>
      </c>
      <c r="F472">
        <f t="shared" si="7"/>
        <v>-6.4630372087387853</v>
      </c>
    </row>
    <row r="473" spans="3:6" x14ac:dyDescent="0.25">
      <c r="C473" t="s">
        <v>471</v>
      </c>
      <c r="D473" s="7">
        <v>1.06098263066699E-3</v>
      </c>
      <c r="E473" t="s">
        <v>5</v>
      </c>
      <c r="F473">
        <f t="shared" si="7"/>
        <v>-6.848559790203435</v>
      </c>
    </row>
    <row r="474" spans="3:6" x14ac:dyDescent="0.25">
      <c r="C474" t="s">
        <v>472</v>
      </c>
      <c r="D474" s="7">
        <v>6.7781194830039302E-4</v>
      </c>
      <c r="E474" t="s">
        <v>5</v>
      </c>
      <c r="F474">
        <f t="shared" si="7"/>
        <v>-7.2966406708847407</v>
      </c>
    </row>
    <row r="475" spans="3:6" x14ac:dyDescent="0.25">
      <c r="C475" t="s">
        <v>473</v>
      </c>
      <c r="D475" s="7">
        <v>1.1591041791733799E-3</v>
      </c>
      <c r="E475" t="s">
        <v>5</v>
      </c>
      <c r="F475">
        <f t="shared" si="7"/>
        <v>-6.7601078315430057</v>
      </c>
    </row>
    <row r="476" spans="3:6" x14ac:dyDescent="0.25">
      <c r="C476" t="s">
        <v>474</v>
      </c>
      <c r="D476" s="7">
        <v>1.0384324005367599E-3</v>
      </c>
      <c r="E476" t="s">
        <v>5</v>
      </c>
      <c r="F476">
        <f t="shared" si="7"/>
        <v>-6.8700430101353236</v>
      </c>
    </row>
    <row r="477" spans="3:6" x14ac:dyDescent="0.25">
      <c r="C477" t="s">
        <v>475</v>
      </c>
      <c r="D477" s="7">
        <v>5.6385577846439195E-4</v>
      </c>
      <c r="E477" t="s">
        <v>5</v>
      </c>
      <c r="F477">
        <f t="shared" si="7"/>
        <v>-7.4807120511086564</v>
      </c>
    </row>
    <row r="478" spans="3:6" x14ac:dyDescent="0.25">
      <c r="C478" t="s">
        <v>476</v>
      </c>
      <c r="D478" s="7">
        <v>7.6787500299728504E-4</v>
      </c>
      <c r="E478" t="s">
        <v>5</v>
      </c>
      <c r="F478">
        <f t="shared" si="7"/>
        <v>-7.1718835945768324</v>
      </c>
    </row>
    <row r="479" spans="3:6" x14ac:dyDescent="0.25">
      <c r="C479" t="s">
        <v>477</v>
      </c>
      <c r="D479" s="7">
        <v>1.1917356052986701E-3</v>
      </c>
      <c r="E479" t="s">
        <v>5</v>
      </c>
      <c r="F479">
        <f t="shared" si="7"/>
        <v>-6.732344542577275</v>
      </c>
    </row>
    <row r="480" spans="3:6" x14ac:dyDescent="0.25">
      <c r="C480" t="s">
        <v>478</v>
      </c>
      <c r="D480" s="7">
        <v>1.56022474047088E-3</v>
      </c>
      <c r="E480" t="s">
        <v>5</v>
      </c>
      <c r="F480">
        <f t="shared" si="7"/>
        <v>-6.4629254036925605</v>
      </c>
    </row>
    <row r="481" spans="3:6" x14ac:dyDescent="0.25">
      <c r="C481" t="s">
        <v>479</v>
      </c>
      <c r="D481" s="7">
        <v>2.6514924770196999E-3</v>
      </c>
      <c r="E481" t="s">
        <v>5</v>
      </c>
      <c r="F481">
        <f t="shared" si="7"/>
        <v>-5.9326325986456121</v>
      </c>
    </row>
    <row r="482" spans="3:6" x14ac:dyDescent="0.25">
      <c r="C482" t="s">
        <v>480</v>
      </c>
      <c r="D482" s="7">
        <v>2.06073441577507E-3</v>
      </c>
      <c r="E482" t="s">
        <v>5</v>
      </c>
      <c r="F482">
        <f t="shared" si="7"/>
        <v>-6.1846928472039631</v>
      </c>
    </row>
    <row r="483" spans="3:6" x14ac:dyDescent="0.25">
      <c r="C483" t="s">
        <v>481</v>
      </c>
      <c r="D483" s="7">
        <v>8.7901274441365505E-4</v>
      </c>
      <c r="E483" t="s">
        <v>5</v>
      </c>
      <c r="F483">
        <f t="shared" si="7"/>
        <v>-7.0367111616200901</v>
      </c>
    </row>
    <row r="484" spans="3:6" x14ac:dyDescent="0.25">
      <c r="C484" t="s">
        <v>482</v>
      </c>
      <c r="D484" s="7">
        <v>7.3175482074800703E-4</v>
      </c>
      <c r="E484" t="s">
        <v>5</v>
      </c>
      <c r="F484">
        <f t="shared" si="7"/>
        <v>-7.2200650444426682</v>
      </c>
    </row>
    <row r="485" spans="3:6" x14ac:dyDescent="0.25">
      <c r="C485" t="s">
        <v>483</v>
      </c>
      <c r="D485" s="7">
        <v>8.0822732413979098E-4</v>
      </c>
      <c r="E485" t="s">
        <v>5</v>
      </c>
      <c r="F485">
        <f t="shared" si="7"/>
        <v>-7.120667197255182</v>
      </c>
    </row>
    <row r="486" spans="3:6" x14ac:dyDescent="0.25">
      <c r="C486" t="s">
        <v>484</v>
      </c>
      <c r="D486" s="7">
        <v>1.3684193928026099E-3</v>
      </c>
      <c r="E486" t="s">
        <v>5</v>
      </c>
      <c r="F486">
        <f t="shared" si="7"/>
        <v>-6.5940989330797697</v>
      </c>
    </row>
    <row r="487" spans="3:6" x14ac:dyDescent="0.25">
      <c r="C487" t="s">
        <v>485</v>
      </c>
      <c r="D487" s="7">
        <v>6.0489126921850196E-4</v>
      </c>
      <c r="E487" t="s">
        <v>5</v>
      </c>
      <c r="F487">
        <f t="shared" si="7"/>
        <v>-7.4104618363850578</v>
      </c>
    </row>
    <row r="488" spans="3:6" x14ac:dyDescent="0.25">
      <c r="C488" t="s">
        <v>486</v>
      </c>
      <c r="D488" s="7">
        <v>1.3292940915540399E-3</v>
      </c>
      <c r="E488" t="s">
        <v>5</v>
      </c>
      <c r="F488">
        <f t="shared" si="7"/>
        <v>-6.6231072358805276</v>
      </c>
    </row>
    <row r="489" spans="3:6" x14ac:dyDescent="0.25">
      <c r="C489" t="s">
        <v>487</v>
      </c>
      <c r="D489" s="7">
        <v>9.782255469767099E-4</v>
      </c>
      <c r="E489" t="s">
        <v>5</v>
      </c>
      <c r="F489">
        <f t="shared" si="7"/>
        <v>-6.9297702938877235</v>
      </c>
    </row>
    <row r="490" spans="3:6" x14ac:dyDescent="0.25">
      <c r="C490" t="s">
        <v>488</v>
      </c>
      <c r="D490" s="7">
        <v>1.14342007935364E-3</v>
      </c>
      <c r="E490" t="s">
        <v>5</v>
      </c>
      <c r="F490">
        <f t="shared" si="7"/>
        <v>-6.7737314381956812</v>
      </c>
    </row>
    <row r="491" spans="3:6" x14ac:dyDescent="0.25">
      <c r="C491" t="s">
        <v>489</v>
      </c>
      <c r="D491" s="7">
        <v>1.1981873502564899E-3</v>
      </c>
      <c r="E491" t="s">
        <v>5</v>
      </c>
      <c r="F491">
        <f t="shared" si="7"/>
        <v>-6.7269454056590368</v>
      </c>
    </row>
    <row r="492" spans="3:6" x14ac:dyDescent="0.25">
      <c r="C492" t="s">
        <v>490</v>
      </c>
      <c r="D492" s="7">
        <v>1.11335039380409E-3</v>
      </c>
      <c r="E492" t="s">
        <v>5</v>
      </c>
      <c r="F492">
        <f t="shared" si="7"/>
        <v>-6.8003814370029172</v>
      </c>
    </row>
    <row r="493" spans="3:6" x14ac:dyDescent="0.25">
      <c r="C493" t="s">
        <v>491</v>
      </c>
      <c r="D493" s="7">
        <v>2.0233413655259599E-3</v>
      </c>
      <c r="E493" t="s">
        <v>5</v>
      </c>
      <c r="F493">
        <f t="shared" si="7"/>
        <v>-6.2030049928045319</v>
      </c>
    </row>
    <row r="494" spans="3:6" x14ac:dyDescent="0.25">
      <c r="C494" t="s">
        <v>492</v>
      </c>
      <c r="D494" s="7">
        <v>1.0841675474567E-3</v>
      </c>
      <c r="E494" t="s">
        <v>5</v>
      </c>
      <c r="F494">
        <f t="shared" si="7"/>
        <v>-6.8269428238340319</v>
      </c>
    </row>
    <row r="495" spans="3:6" x14ac:dyDescent="0.25">
      <c r="C495" t="s">
        <v>493</v>
      </c>
      <c r="D495" s="7">
        <v>2.0139035772923702E-3</v>
      </c>
      <c r="E495" t="s">
        <v>5</v>
      </c>
      <c r="F495">
        <f t="shared" si="7"/>
        <v>-6.2076803620521419</v>
      </c>
    </row>
    <row r="496" spans="3:6" x14ac:dyDescent="0.25">
      <c r="C496" t="s">
        <v>494</v>
      </c>
      <c r="D496" s="7">
        <v>5.1217311183039498E-4</v>
      </c>
      <c r="E496" t="s">
        <v>5</v>
      </c>
      <c r="F496">
        <f t="shared" si="7"/>
        <v>-7.5768478810270086</v>
      </c>
    </row>
    <row r="497" spans="3:6" x14ac:dyDescent="0.25">
      <c r="C497" t="s">
        <v>495</v>
      </c>
      <c r="D497" s="7">
        <v>1.96916404375496E-3</v>
      </c>
      <c r="E497" t="s">
        <v>5</v>
      </c>
      <c r="F497">
        <f t="shared" si="7"/>
        <v>-6.2301461695629179</v>
      </c>
    </row>
    <row r="498" spans="3:6" x14ac:dyDescent="0.25">
      <c r="C498" t="s">
        <v>496</v>
      </c>
      <c r="D498" s="7">
        <v>1.3057168465458401E-3</v>
      </c>
      <c r="E498" t="s">
        <v>5</v>
      </c>
      <c r="F498">
        <f t="shared" si="7"/>
        <v>-6.6410030813237659</v>
      </c>
    </row>
    <row r="499" spans="3:6" x14ac:dyDescent="0.25">
      <c r="C499" t="s">
        <v>497</v>
      </c>
      <c r="D499" s="7">
        <v>6.7078446225329901E-4</v>
      </c>
      <c r="E499" t="s">
        <v>5</v>
      </c>
      <c r="F499">
        <f t="shared" si="7"/>
        <v>-7.30706269129288</v>
      </c>
    </row>
    <row r="500" spans="3:6" x14ac:dyDescent="0.25">
      <c r="C500" t="s">
        <v>498</v>
      </c>
      <c r="D500" s="7">
        <v>8.77373687247916E-4</v>
      </c>
      <c r="E500" t="s">
        <v>5</v>
      </c>
      <c r="F500">
        <f t="shared" si="7"/>
        <v>-7.038577559141717</v>
      </c>
    </row>
    <row r="501" spans="3:6" x14ac:dyDescent="0.25">
      <c r="C501" t="s">
        <v>499</v>
      </c>
      <c r="D501" s="7">
        <v>6.7669854545796503E-4</v>
      </c>
      <c r="E501" t="s">
        <v>5</v>
      </c>
      <c r="F501">
        <f t="shared" si="7"/>
        <v>-7.2982846641920291</v>
      </c>
    </row>
    <row r="502" spans="3:6" x14ac:dyDescent="0.25">
      <c r="C502" t="s">
        <v>500</v>
      </c>
      <c r="D502" s="7">
        <v>1.15660082207746E-3</v>
      </c>
      <c r="E502" t="s">
        <v>5</v>
      </c>
      <c r="F502">
        <f t="shared" si="7"/>
        <v>-6.7622699014696499</v>
      </c>
    </row>
    <row r="503" spans="3:6" x14ac:dyDescent="0.25">
      <c r="C503" t="s">
        <v>501</v>
      </c>
      <c r="D503" s="7">
        <v>3.9467969202676499E-4</v>
      </c>
      <c r="E503" t="s">
        <v>5</v>
      </c>
      <c r="F503">
        <f t="shared" si="7"/>
        <v>-7.8374360282868398</v>
      </c>
    </row>
    <row r="504" spans="3:6" x14ac:dyDescent="0.25">
      <c r="C504" t="s">
        <v>502</v>
      </c>
      <c r="D504" s="7">
        <v>8.1315186432399597E-4</v>
      </c>
      <c r="E504" t="s">
        <v>5</v>
      </c>
      <c r="F504">
        <f t="shared" si="7"/>
        <v>-7.1145926708740097</v>
      </c>
    </row>
    <row r="505" spans="3:6" x14ac:dyDescent="0.25">
      <c r="C505" t="s">
        <v>503</v>
      </c>
      <c r="D505" s="7">
        <v>1.2335333474190501E-3</v>
      </c>
      <c r="E505" t="s">
        <v>5</v>
      </c>
      <c r="F505">
        <f t="shared" si="7"/>
        <v>-6.6978725875657688</v>
      </c>
    </row>
    <row r="506" spans="3:6" x14ac:dyDescent="0.25">
      <c r="C506" t="s">
        <v>504</v>
      </c>
      <c r="D506" s="7">
        <v>3.1708026485916598E-4</v>
      </c>
      <c r="E506" t="s">
        <v>5</v>
      </c>
      <c r="F506">
        <f t="shared" si="7"/>
        <v>-8.0563556146885968</v>
      </c>
    </row>
    <row r="507" spans="3:6" x14ac:dyDescent="0.25">
      <c r="C507" t="s">
        <v>505</v>
      </c>
      <c r="D507" s="7">
        <v>9.0919879007536099E-4</v>
      </c>
      <c r="E507" t="s">
        <v>5</v>
      </c>
      <c r="F507">
        <f t="shared" si="7"/>
        <v>-7.0029467967441832</v>
      </c>
    </row>
    <row r="508" spans="3:6" x14ac:dyDescent="0.25">
      <c r="C508" t="s">
        <v>506</v>
      </c>
      <c r="D508" s="7">
        <v>1.16482905435815E-3</v>
      </c>
      <c r="E508" t="s">
        <v>5</v>
      </c>
      <c r="F508">
        <f t="shared" si="7"/>
        <v>-6.75518093718755</v>
      </c>
    </row>
    <row r="509" spans="3:6" x14ac:dyDescent="0.25">
      <c r="C509" t="s">
        <v>507</v>
      </c>
      <c r="D509" s="7">
        <v>5.76501852055036E-4</v>
      </c>
      <c r="E509" t="s">
        <v>5</v>
      </c>
      <c r="F509">
        <f t="shared" si="7"/>
        <v>-7.4585320056756963</v>
      </c>
    </row>
    <row r="510" spans="3:6" x14ac:dyDescent="0.25">
      <c r="C510" t="s">
        <v>508</v>
      </c>
      <c r="D510" s="7">
        <v>8.7869680232189197E-4</v>
      </c>
      <c r="E510" t="s">
        <v>5</v>
      </c>
      <c r="F510">
        <f t="shared" si="7"/>
        <v>-7.037070654570166</v>
      </c>
    </row>
    <row r="511" spans="3:6" x14ac:dyDescent="0.25">
      <c r="C511" t="s">
        <v>509</v>
      </c>
      <c r="D511" s="7">
        <v>1.9280276474490301E-3</v>
      </c>
      <c r="E511" t="s">
        <v>5</v>
      </c>
      <c r="F511">
        <f t="shared" si="7"/>
        <v>-6.2512577429334097</v>
      </c>
    </row>
    <row r="512" spans="3:6" x14ac:dyDescent="0.25">
      <c r="C512" t="s">
        <v>510</v>
      </c>
      <c r="D512" s="7">
        <v>7.9957778668459495E-4</v>
      </c>
      <c r="E512" t="s">
        <v>5</v>
      </c>
      <c r="F512">
        <f t="shared" si="7"/>
        <v>-7.1314267362584385</v>
      </c>
    </row>
    <row r="513" spans="3:6" x14ac:dyDescent="0.25">
      <c r="C513" t="s">
        <v>511</v>
      </c>
      <c r="D513" s="7">
        <v>1.2547929516031301E-3</v>
      </c>
      <c r="E513" t="s">
        <v>5</v>
      </c>
      <c r="F513">
        <f t="shared" si="7"/>
        <v>-6.6807846988111761</v>
      </c>
    </row>
    <row r="514" spans="3:6" x14ac:dyDescent="0.25">
      <c r="C514" t="s">
        <v>512</v>
      </c>
      <c r="D514" s="7">
        <v>1.0294831858955E-3</v>
      </c>
      <c r="E514" t="s">
        <v>5</v>
      </c>
      <c r="F514">
        <f t="shared" si="7"/>
        <v>-6.8786983639314059</v>
      </c>
    </row>
    <row r="515" spans="3:6" x14ac:dyDescent="0.25">
      <c r="C515" t="s">
        <v>513</v>
      </c>
      <c r="D515" s="7">
        <v>8.6213171897535801E-4</v>
      </c>
      <c r="E515" t="s">
        <v>5</v>
      </c>
      <c r="F515">
        <f t="shared" si="7"/>
        <v>-7.0561024927383507</v>
      </c>
    </row>
    <row r="516" spans="3:6" x14ac:dyDescent="0.25">
      <c r="C516" t="s">
        <v>514</v>
      </c>
      <c r="D516" s="7">
        <v>8.38582786439802E-4</v>
      </c>
      <c r="E516" t="s">
        <v>5</v>
      </c>
      <c r="F516">
        <f t="shared" si="7"/>
        <v>-7.0837972499827604</v>
      </c>
    </row>
    <row r="517" spans="3:6" x14ac:dyDescent="0.25">
      <c r="C517" t="s">
        <v>515</v>
      </c>
      <c r="D517" s="7">
        <v>5.6994693267018804E-4</v>
      </c>
      <c r="E517" t="s">
        <v>5</v>
      </c>
      <c r="F517">
        <f t="shared" si="7"/>
        <v>-7.4699673020484232</v>
      </c>
    </row>
    <row r="518" spans="3:6" x14ac:dyDescent="0.25">
      <c r="C518" t="s">
        <v>516</v>
      </c>
      <c r="D518" s="7">
        <v>1.1829696268887901E-3</v>
      </c>
      <c r="E518" t="s">
        <v>5</v>
      </c>
      <c r="F518">
        <f t="shared" si="7"/>
        <v>-6.7397273689657062</v>
      </c>
    </row>
    <row r="519" spans="3:6" x14ac:dyDescent="0.25">
      <c r="C519" t="s">
        <v>517</v>
      </c>
      <c r="D519" s="7">
        <v>5.6366735035875298E-4</v>
      </c>
      <c r="E519" t="s">
        <v>5</v>
      </c>
      <c r="F519">
        <f t="shared" si="7"/>
        <v>-7.481046284797662</v>
      </c>
    </row>
    <row r="520" spans="3:6" x14ac:dyDescent="0.25">
      <c r="C520" t="s">
        <v>518</v>
      </c>
      <c r="D520" s="7">
        <v>1.3405067050767301E-3</v>
      </c>
      <c r="E520" t="s">
        <v>5</v>
      </c>
      <c r="F520">
        <f t="shared" ref="F520:F583" si="8">LN(D520)</f>
        <v>-6.6147075983785539</v>
      </c>
    </row>
    <row r="521" spans="3:6" x14ac:dyDescent="0.25">
      <c r="C521" t="s">
        <v>519</v>
      </c>
      <c r="D521" s="7">
        <v>5.5902491980749198E-4</v>
      </c>
      <c r="E521" t="s">
        <v>5</v>
      </c>
      <c r="F521">
        <f t="shared" si="8"/>
        <v>-7.4893165065407397</v>
      </c>
    </row>
    <row r="522" spans="3:6" x14ac:dyDescent="0.25">
      <c r="C522" t="s">
        <v>520</v>
      </c>
      <c r="D522" s="7">
        <v>5.77392443537386E-4</v>
      </c>
      <c r="E522" t="s">
        <v>5</v>
      </c>
      <c r="F522">
        <f t="shared" si="8"/>
        <v>-7.4569883778709789</v>
      </c>
    </row>
    <row r="523" spans="3:6" x14ac:dyDescent="0.25">
      <c r="C523" t="s">
        <v>521</v>
      </c>
      <c r="D523" s="7">
        <v>1.4084504244924799E-3</v>
      </c>
      <c r="E523" t="s">
        <v>5</v>
      </c>
      <c r="F523">
        <f t="shared" si="8"/>
        <v>-6.5652651686457197</v>
      </c>
    </row>
    <row r="524" spans="3:6" x14ac:dyDescent="0.25">
      <c r="C524" t="s">
        <v>522</v>
      </c>
      <c r="D524" s="7">
        <v>2.04002200534101E-3</v>
      </c>
      <c r="E524" t="s">
        <v>5</v>
      </c>
      <c r="F524">
        <f t="shared" si="8"/>
        <v>-6.1947946842523232</v>
      </c>
    </row>
    <row r="525" spans="3:6" x14ac:dyDescent="0.25">
      <c r="C525" t="s">
        <v>523</v>
      </c>
      <c r="D525" s="7">
        <v>8.1989878652954798E-4</v>
      </c>
      <c r="E525" t="s">
        <v>5</v>
      </c>
      <c r="F525">
        <f t="shared" si="8"/>
        <v>-7.1063296563857428</v>
      </c>
    </row>
    <row r="526" spans="3:6" x14ac:dyDescent="0.25">
      <c r="C526" t="s">
        <v>524</v>
      </c>
      <c r="D526" s="7">
        <v>1.11576156919603E-3</v>
      </c>
      <c r="E526" t="s">
        <v>5</v>
      </c>
      <c r="F526">
        <f t="shared" si="8"/>
        <v>-6.7982180855227412</v>
      </c>
    </row>
    <row r="527" spans="3:6" x14ac:dyDescent="0.25">
      <c r="C527" t="s">
        <v>525</v>
      </c>
      <c r="D527" s="7">
        <v>1.1472046112556201E-3</v>
      </c>
      <c r="E527" t="s">
        <v>5</v>
      </c>
      <c r="F527">
        <f t="shared" si="8"/>
        <v>-6.7704270685527117</v>
      </c>
    </row>
    <row r="528" spans="3:6" x14ac:dyDescent="0.25">
      <c r="C528" t="s">
        <v>526</v>
      </c>
      <c r="D528" s="7">
        <v>1.01596183112693E-3</v>
      </c>
      <c r="E528" t="s">
        <v>5</v>
      </c>
      <c r="F528">
        <f t="shared" si="8"/>
        <v>-6.8919194983199885</v>
      </c>
    </row>
    <row r="529" spans="3:6" x14ac:dyDescent="0.25">
      <c r="C529" t="s">
        <v>527</v>
      </c>
      <c r="D529" s="7">
        <v>8.8616658069945497E-4</v>
      </c>
      <c r="E529" t="s">
        <v>5</v>
      </c>
      <c r="F529">
        <f t="shared" si="8"/>
        <v>-7.028605610698202</v>
      </c>
    </row>
    <row r="530" spans="3:6" x14ac:dyDescent="0.25">
      <c r="C530" t="s">
        <v>528</v>
      </c>
      <c r="D530" s="7">
        <v>1.5053488638865E-3</v>
      </c>
      <c r="E530" t="s">
        <v>5</v>
      </c>
      <c r="F530">
        <f t="shared" si="8"/>
        <v>-6.4987306043966759</v>
      </c>
    </row>
    <row r="531" spans="3:6" x14ac:dyDescent="0.25">
      <c r="C531" t="s">
        <v>529</v>
      </c>
      <c r="D531" s="7">
        <v>1.62451633199962E-3</v>
      </c>
      <c r="E531" t="s">
        <v>5</v>
      </c>
      <c r="F531">
        <f t="shared" si="8"/>
        <v>-6.4225451493509498</v>
      </c>
    </row>
    <row r="532" spans="3:6" x14ac:dyDescent="0.25">
      <c r="C532" t="s">
        <v>530</v>
      </c>
      <c r="D532" s="7">
        <v>9.6648468627095595E-4</v>
      </c>
      <c r="E532" t="s">
        <v>5</v>
      </c>
      <c r="F532">
        <f t="shared" si="8"/>
        <v>-6.941845103961894</v>
      </c>
    </row>
    <row r="533" spans="3:6" x14ac:dyDescent="0.25">
      <c r="C533" t="s">
        <v>531</v>
      </c>
      <c r="D533" s="7">
        <v>1.04201399612869E-3</v>
      </c>
      <c r="E533" t="s">
        <v>5</v>
      </c>
      <c r="F533">
        <f t="shared" si="8"/>
        <v>-6.8665999037558629</v>
      </c>
    </row>
    <row r="534" spans="3:6" x14ac:dyDescent="0.25">
      <c r="C534" t="s">
        <v>532</v>
      </c>
      <c r="D534" s="7">
        <v>1.77385417320017E-3</v>
      </c>
      <c r="E534" t="s">
        <v>5</v>
      </c>
      <c r="F534">
        <f t="shared" si="8"/>
        <v>-6.3346006007282352</v>
      </c>
    </row>
    <row r="535" spans="3:6" x14ac:dyDescent="0.25">
      <c r="C535" t="s">
        <v>533</v>
      </c>
      <c r="D535" s="7">
        <v>1.1815950920319399E-3</v>
      </c>
      <c r="E535" t="s">
        <v>5</v>
      </c>
      <c r="F535">
        <f t="shared" si="8"/>
        <v>-6.7408899804186113</v>
      </c>
    </row>
    <row r="536" spans="3:6" x14ac:dyDescent="0.25">
      <c r="C536" t="s">
        <v>534</v>
      </c>
      <c r="D536" s="7">
        <v>8.1220975498733897E-4</v>
      </c>
      <c r="E536" t="s">
        <v>5</v>
      </c>
      <c r="F536">
        <f t="shared" si="8"/>
        <v>-7.1157519322112668</v>
      </c>
    </row>
    <row r="537" spans="3:6" x14ac:dyDescent="0.25">
      <c r="C537" t="s">
        <v>535</v>
      </c>
      <c r="D537" s="7">
        <v>2.96979349737866E-3</v>
      </c>
      <c r="E537" t="s">
        <v>5</v>
      </c>
      <c r="F537">
        <f t="shared" si="8"/>
        <v>-5.819262858086951</v>
      </c>
    </row>
    <row r="538" spans="3:6" x14ac:dyDescent="0.25">
      <c r="C538" t="s">
        <v>536</v>
      </c>
      <c r="D538" s="7">
        <v>1.48083886522947E-3</v>
      </c>
      <c r="E538" t="s">
        <v>5</v>
      </c>
      <c r="F538">
        <f t="shared" si="8"/>
        <v>-6.5151465509463096</v>
      </c>
    </row>
    <row r="539" spans="3:6" x14ac:dyDescent="0.25">
      <c r="C539" t="s">
        <v>537</v>
      </c>
      <c r="D539" s="7">
        <v>5.1079105865694402E-4</v>
      </c>
      <c r="E539" t="s">
        <v>5</v>
      </c>
      <c r="F539">
        <f t="shared" si="8"/>
        <v>-7.5795499385461289</v>
      </c>
    </row>
    <row r="540" spans="3:6" x14ac:dyDescent="0.25">
      <c r="C540" t="s">
        <v>538</v>
      </c>
      <c r="D540" s="7">
        <v>1.26003925637035E-3</v>
      </c>
      <c r="E540" t="s">
        <v>5</v>
      </c>
      <c r="F540">
        <f t="shared" si="8"/>
        <v>-6.6766124026545999</v>
      </c>
    </row>
    <row r="541" spans="3:6" x14ac:dyDescent="0.25">
      <c r="C541" t="s">
        <v>539</v>
      </c>
      <c r="D541" s="7">
        <v>1.12528742450325E-3</v>
      </c>
      <c r="E541" t="s">
        <v>5</v>
      </c>
      <c r="F541">
        <f t="shared" si="8"/>
        <v>-6.7897167875100362</v>
      </c>
    </row>
    <row r="542" spans="3:6" x14ac:dyDescent="0.25">
      <c r="C542" t="s">
        <v>540</v>
      </c>
      <c r="D542" s="7">
        <v>1.4472955022339399E-3</v>
      </c>
      <c r="E542" t="s">
        <v>5</v>
      </c>
      <c r="F542">
        <f t="shared" si="8"/>
        <v>-6.5380586350199126</v>
      </c>
    </row>
    <row r="543" spans="3:6" x14ac:dyDescent="0.25">
      <c r="C543" t="s">
        <v>541</v>
      </c>
      <c r="D543" s="7">
        <v>1.0708417111654699E-3</v>
      </c>
      <c r="E543" t="s">
        <v>5</v>
      </c>
      <c r="F543">
        <f t="shared" si="8"/>
        <v>-6.8393102938030435</v>
      </c>
    </row>
    <row r="544" spans="3:6" x14ac:dyDescent="0.25">
      <c r="C544" t="s">
        <v>542</v>
      </c>
      <c r="D544" s="7">
        <v>1.2535313122146599E-3</v>
      </c>
      <c r="E544" t="s">
        <v>5</v>
      </c>
      <c r="F544">
        <f t="shared" si="8"/>
        <v>-6.6817906608497077</v>
      </c>
    </row>
    <row r="545" spans="3:6" x14ac:dyDescent="0.25">
      <c r="C545" t="s">
        <v>543</v>
      </c>
      <c r="D545" s="7">
        <v>9.9026573760981496E-4</v>
      </c>
      <c r="E545" t="s">
        <v>5</v>
      </c>
      <c r="F545">
        <f t="shared" si="8"/>
        <v>-6.9175372290262365</v>
      </c>
    </row>
    <row r="546" spans="3:6" x14ac:dyDescent="0.25">
      <c r="C546" t="s">
        <v>544</v>
      </c>
      <c r="D546" s="7">
        <v>8.9119154864702695E-4</v>
      </c>
      <c r="E546" t="s">
        <v>5</v>
      </c>
      <c r="F546">
        <f t="shared" si="8"/>
        <v>-7.0229511719522124</v>
      </c>
    </row>
    <row r="547" spans="3:6" x14ac:dyDescent="0.25">
      <c r="C547" t="s">
        <v>545</v>
      </c>
      <c r="D547" s="7">
        <v>6.0873411166734496E-4</v>
      </c>
      <c r="E547" t="s">
        <v>5</v>
      </c>
      <c r="F547">
        <f t="shared" si="8"/>
        <v>-7.4041289838385236</v>
      </c>
    </row>
    <row r="548" spans="3:6" x14ac:dyDescent="0.25">
      <c r="C548" t="s">
        <v>546</v>
      </c>
      <c r="D548" s="7">
        <v>1.4556138747715199E-3</v>
      </c>
      <c r="E548" t="s">
        <v>5</v>
      </c>
      <c r="F548">
        <f t="shared" si="8"/>
        <v>-6.5323275602769746</v>
      </c>
    </row>
    <row r="549" spans="3:6" x14ac:dyDescent="0.25">
      <c r="C549" t="s">
        <v>547</v>
      </c>
      <c r="D549" s="7">
        <v>9.5368504341287704E-4</v>
      </c>
      <c r="E549" t="s">
        <v>5</v>
      </c>
      <c r="F549">
        <f t="shared" si="8"/>
        <v>-6.9551770841983274</v>
      </c>
    </row>
    <row r="550" spans="3:6" x14ac:dyDescent="0.25">
      <c r="C550" t="s">
        <v>548</v>
      </c>
      <c r="D550" s="7">
        <v>1.3914599809451099E-3</v>
      </c>
      <c r="E550" t="s">
        <v>5</v>
      </c>
      <c r="F550">
        <f t="shared" si="8"/>
        <v>-6.5774017370632718</v>
      </c>
    </row>
    <row r="551" spans="3:6" x14ac:dyDescent="0.25">
      <c r="C551" t="s">
        <v>549</v>
      </c>
      <c r="D551" s="7">
        <v>1.2117241470701E-3</v>
      </c>
      <c r="E551" t="s">
        <v>5</v>
      </c>
      <c r="F551">
        <f t="shared" si="8"/>
        <v>-6.7157110186674602</v>
      </c>
    </row>
    <row r="552" spans="3:6" x14ac:dyDescent="0.25">
      <c r="C552" t="s">
        <v>550</v>
      </c>
      <c r="D552" s="7">
        <v>1.0383798543943099E-3</v>
      </c>
      <c r="E552" t="s">
        <v>5</v>
      </c>
      <c r="F552">
        <f t="shared" si="8"/>
        <v>-6.8700936128244559</v>
      </c>
    </row>
    <row r="553" spans="3:6" x14ac:dyDescent="0.25">
      <c r="C553" t="s">
        <v>551</v>
      </c>
      <c r="D553" s="7">
        <v>1.1269738310547099E-3</v>
      </c>
      <c r="E553" t="s">
        <v>5</v>
      </c>
      <c r="F553">
        <f t="shared" si="8"/>
        <v>-6.78821926419878</v>
      </c>
    </row>
    <row r="554" spans="3:6" x14ac:dyDescent="0.25">
      <c r="C554" t="s">
        <v>552</v>
      </c>
      <c r="D554" s="7">
        <v>7.38281002584004E-4</v>
      </c>
      <c r="E554" t="s">
        <v>5</v>
      </c>
      <c r="F554">
        <f t="shared" si="8"/>
        <v>-7.2111860435264257</v>
      </c>
    </row>
    <row r="555" spans="3:6" x14ac:dyDescent="0.25">
      <c r="C555" t="s">
        <v>553</v>
      </c>
      <c r="D555" s="7">
        <v>2.2659772377157301E-3</v>
      </c>
      <c r="E555" t="s">
        <v>5</v>
      </c>
      <c r="F555">
        <f t="shared" si="8"/>
        <v>-6.0897491615654644</v>
      </c>
    </row>
    <row r="556" spans="3:6" x14ac:dyDescent="0.25">
      <c r="C556" t="s">
        <v>554</v>
      </c>
      <c r="D556" s="7">
        <v>7.2265036539867803E-4</v>
      </c>
      <c r="E556" t="s">
        <v>5</v>
      </c>
      <c r="F556">
        <f t="shared" si="8"/>
        <v>-7.2325850414324124</v>
      </c>
    </row>
    <row r="557" spans="3:6" x14ac:dyDescent="0.25">
      <c r="C557" t="s">
        <v>555</v>
      </c>
      <c r="D557" s="7">
        <v>1.0078734300397101E-3</v>
      </c>
      <c r="E557" t="s">
        <v>5</v>
      </c>
      <c r="F557">
        <f t="shared" si="8"/>
        <v>-6.8999126826537553</v>
      </c>
    </row>
    <row r="558" spans="3:6" x14ac:dyDescent="0.25">
      <c r="C558" t="s">
        <v>556</v>
      </c>
      <c r="D558" s="7">
        <v>9.7163407117099496E-4</v>
      </c>
      <c r="E558" t="s">
        <v>5</v>
      </c>
      <c r="F558">
        <f t="shared" si="8"/>
        <v>-6.9365312943751398</v>
      </c>
    </row>
    <row r="559" spans="3:6" x14ac:dyDescent="0.25">
      <c r="C559" t="s">
        <v>557</v>
      </c>
      <c r="D559" s="7">
        <v>1.35333332278776E-3</v>
      </c>
      <c r="E559" t="s">
        <v>5</v>
      </c>
      <c r="F559">
        <f t="shared" si="8"/>
        <v>-6.6051846018289009</v>
      </c>
    </row>
    <row r="560" spans="3:6" x14ac:dyDescent="0.25">
      <c r="C560" t="s">
        <v>558</v>
      </c>
      <c r="D560" s="7">
        <v>6.0069482890257801E-4</v>
      </c>
      <c r="E560" t="s">
        <v>5</v>
      </c>
      <c r="F560">
        <f t="shared" si="8"/>
        <v>-7.4174235245977203</v>
      </c>
    </row>
    <row r="561" spans="3:6" x14ac:dyDescent="0.25">
      <c r="C561" t="s">
        <v>559</v>
      </c>
      <c r="D561" s="7">
        <v>9.67508980956863E-4</v>
      </c>
      <c r="E561" t="s">
        <v>5</v>
      </c>
      <c r="F561">
        <f t="shared" si="8"/>
        <v>-6.9407858504606681</v>
      </c>
    </row>
    <row r="562" spans="3:6" x14ac:dyDescent="0.25">
      <c r="C562" t="s">
        <v>560</v>
      </c>
      <c r="D562" s="7">
        <v>9.3244080064071398E-4</v>
      </c>
      <c r="E562" t="s">
        <v>5</v>
      </c>
      <c r="F562">
        <f t="shared" si="8"/>
        <v>-6.9777048930291325</v>
      </c>
    </row>
    <row r="563" spans="3:6" x14ac:dyDescent="0.25">
      <c r="C563" t="s">
        <v>561</v>
      </c>
      <c r="D563" s="7">
        <v>1.3802457195792701E-3</v>
      </c>
      <c r="E563" t="s">
        <v>5</v>
      </c>
      <c r="F563">
        <f t="shared" si="8"/>
        <v>-6.5854937379972709</v>
      </c>
    </row>
    <row r="564" spans="3:6" x14ac:dyDescent="0.25">
      <c r="C564" t="s">
        <v>562</v>
      </c>
      <c r="D564" s="7">
        <v>6.2166550193420197E-4</v>
      </c>
      <c r="E564" t="s">
        <v>5</v>
      </c>
      <c r="F564">
        <f t="shared" si="8"/>
        <v>-7.3831083881205091</v>
      </c>
    </row>
    <row r="565" spans="3:6" x14ac:dyDescent="0.25">
      <c r="C565" t="s">
        <v>563</v>
      </c>
      <c r="D565" s="7">
        <v>4.6469649409535497E-4</v>
      </c>
      <c r="E565" t="s">
        <v>5</v>
      </c>
      <c r="F565">
        <f t="shared" si="8"/>
        <v>-7.6741260663490678</v>
      </c>
    </row>
    <row r="566" spans="3:6" x14ac:dyDescent="0.25">
      <c r="C566" t="s">
        <v>564</v>
      </c>
      <c r="D566" s="7">
        <v>1.6998942099095101E-3</v>
      </c>
      <c r="E566" t="s">
        <v>5</v>
      </c>
      <c r="F566">
        <f t="shared" si="8"/>
        <v>-6.3771892593212938</v>
      </c>
    </row>
    <row r="567" spans="3:6" x14ac:dyDescent="0.25">
      <c r="C567" t="s">
        <v>565</v>
      </c>
      <c r="D567" s="7">
        <v>6.5268031769599299E-4</v>
      </c>
      <c r="E567" t="s">
        <v>5</v>
      </c>
      <c r="F567">
        <f t="shared" si="8"/>
        <v>-7.3344231079853897</v>
      </c>
    </row>
    <row r="568" spans="3:6" x14ac:dyDescent="0.25">
      <c r="C568" t="s">
        <v>566</v>
      </c>
      <c r="D568" s="7">
        <v>1.58723555910632E-3</v>
      </c>
      <c r="E568" t="s">
        <v>5</v>
      </c>
      <c r="F568">
        <f t="shared" si="8"/>
        <v>-6.4457614180138076</v>
      </c>
    </row>
    <row r="569" spans="3:6" x14ac:dyDescent="0.25">
      <c r="C569" t="s">
        <v>567</v>
      </c>
      <c r="D569" s="7">
        <v>6.4649114361909601E-4</v>
      </c>
      <c r="E569" t="s">
        <v>5</v>
      </c>
      <c r="F569">
        <f t="shared" si="8"/>
        <v>-7.3439510588112427</v>
      </c>
    </row>
    <row r="570" spans="3:6" x14ac:dyDescent="0.25">
      <c r="C570" t="s">
        <v>568</v>
      </c>
      <c r="D570" s="7">
        <v>9.1180524914668399E-4</v>
      </c>
      <c r="E570" t="s">
        <v>5</v>
      </c>
      <c r="F570">
        <f t="shared" si="8"/>
        <v>-7.0000841332957311</v>
      </c>
    </row>
    <row r="571" spans="3:6" x14ac:dyDescent="0.25">
      <c r="C571" t="s">
        <v>569</v>
      </c>
      <c r="D571" s="7">
        <v>5.2729244648124798E-4</v>
      </c>
      <c r="E571" t="s">
        <v>5</v>
      </c>
      <c r="F571">
        <f t="shared" si="8"/>
        <v>-7.5477552364285216</v>
      </c>
    </row>
    <row r="572" spans="3:6" x14ac:dyDescent="0.25">
      <c r="C572" t="s">
        <v>570</v>
      </c>
      <c r="D572" s="7">
        <v>7.5756876321108496E-4</v>
      </c>
      <c r="E572" t="s">
        <v>5</v>
      </c>
      <c r="F572">
        <f t="shared" si="8"/>
        <v>-7.1853962481844045</v>
      </c>
    </row>
    <row r="573" spans="3:6" x14ac:dyDescent="0.25">
      <c r="C573" t="s">
        <v>571</v>
      </c>
      <c r="D573" s="7">
        <v>1.0768693981623701E-3</v>
      </c>
      <c r="E573" t="s">
        <v>5</v>
      </c>
      <c r="F573">
        <f t="shared" si="8"/>
        <v>-6.8336971526342101</v>
      </c>
    </row>
    <row r="574" spans="3:6" x14ac:dyDescent="0.25">
      <c r="C574" t="s">
        <v>572</v>
      </c>
      <c r="D574" s="7">
        <v>8.552883157888E-4</v>
      </c>
      <c r="E574" t="s">
        <v>5</v>
      </c>
      <c r="F574">
        <f t="shared" si="8"/>
        <v>-7.0640719344216274</v>
      </c>
    </row>
    <row r="575" spans="3:6" x14ac:dyDescent="0.25">
      <c r="C575" t="s">
        <v>573</v>
      </c>
      <c r="D575" s="7">
        <v>5.0267009253173801E-4</v>
      </c>
      <c r="E575" t="s">
        <v>5</v>
      </c>
      <c r="F575">
        <f t="shared" si="8"/>
        <v>-7.5955764827062655</v>
      </c>
    </row>
    <row r="576" spans="3:6" x14ac:dyDescent="0.25">
      <c r="C576" t="s">
        <v>574</v>
      </c>
      <c r="D576" s="7">
        <v>5.7517441061616804E-4</v>
      </c>
      <c r="E576" t="s">
        <v>5</v>
      </c>
      <c r="F576">
        <f t="shared" si="8"/>
        <v>-7.4608372403492602</v>
      </c>
    </row>
    <row r="577" spans="3:6" x14ac:dyDescent="0.25">
      <c r="C577" t="s">
        <v>575</v>
      </c>
      <c r="D577" s="7">
        <v>1.0916901913242099E-3</v>
      </c>
      <c r="E577" t="s">
        <v>5</v>
      </c>
      <c r="F577">
        <f t="shared" si="8"/>
        <v>-6.8200281494905948</v>
      </c>
    </row>
    <row r="578" spans="3:6" x14ac:dyDescent="0.25">
      <c r="C578" t="s">
        <v>576</v>
      </c>
      <c r="D578" s="7">
        <v>6.4970108020984303E-4</v>
      </c>
      <c r="E578" t="s">
        <v>5</v>
      </c>
      <c r="F578">
        <f t="shared" si="8"/>
        <v>-7.3389981774505069</v>
      </c>
    </row>
    <row r="579" spans="3:6" x14ac:dyDescent="0.25">
      <c r="C579" t="s">
        <v>577</v>
      </c>
      <c r="D579" s="7">
        <v>7.0323670057869205E-4</v>
      </c>
      <c r="E579" t="s">
        <v>5</v>
      </c>
      <c r="F579">
        <f t="shared" si="8"/>
        <v>-7.2598170221436353</v>
      </c>
    </row>
    <row r="580" spans="3:6" x14ac:dyDescent="0.25">
      <c r="C580" t="s">
        <v>578</v>
      </c>
      <c r="D580" s="7">
        <v>1.0874059073393699E-3</v>
      </c>
      <c r="E580" t="s">
        <v>5</v>
      </c>
      <c r="F580">
        <f t="shared" si="8"/>
        <v>-6.8239603207314641</v>
      </c>
    </row>
    <row r="581" spans="3:6" x14ac:dyDescent="0.25">
      <c r="C581" t="s">
        <v>579</v>
      </c>
      <c r="D581" s="7">
        <v>1.42664200088657E-3</v>
      </c>
      <c r="E581" t="s">
        <v>5</v>
      </c>
      <c r="F581">
        <f t="shared" si="8"/>
        <v>-6.5524318473041978</v>
      </c>
    </row>
    <row r="582" spans="3:6" x14ac:dyDescent="0.25">
      <c r="C582" t="s">
        <v>580</v>
      </c>
      <c r="D582" s="7">
        <v>4.6964219810731998E-4</v>
      </c>
      <c r="E582" t="s">
        <v>5</v>
      </c>
      <c r="F582">
        <f t="shared" si="8"/>
        <v>-7.6635394338041367</v>
      </c>
    </row>
    <row r="583" spans="3:6" x14ac:dyDescent="0.25">
      <c r="C583" t="s">
        <v>581</v>
      </c>
      <c r="D583" s="7">
        <v>5.6691073934773701E-4</v>
      </c>
      <c r="E583" t="s">
        <v>5</v>
      </c>
      <c r="F583">
        <f t="shared" si="8"/>
        <v>-7.4753086928237931</v>
      </c>
    </row>
    <row r="584" spans="3:6" x14ac:dyDescent="0.25">
      <c r="C584" t="s">
        <v>582</v>
      </c>
      <c r="D584" s="7">
        <v>7.6755269540694905E-4</v>
      </c>
      <c r="E584" t="s">
        <v>5</v>
      </c>
      <c r="F584">
        <f t="shared" ref="F584:F647" si="9">LN(D584)</f>
        <v>-7.1723034223491267</v>
      </c>
    </row>
    <row r="585" spans="3:6" x14ac:dyDescent="0.25">
      <c r="C585" t="s">
        <v>583</v>
      </c>
      <c r="D585" s="7">
        <v>6.5702877041763001E-4</v>
      </c>
      <c r="E585" t="s">
        <v>5</v>
      </c>
      <c r="F585">
        <f t="shared" si="9"/>
        <v>-7.3277827498484438</v>
      </c>
    </row>
    <row r="586" spans="3:6" x14ac:dyDescent="0.25">
      <c r="C586" t="s">
        <v>584</v>
      </c>
      <c r="D586" s="7">
        <v>9.1262173017801404E-4</v>
      </c>
      <c r="E586" t="s">
        <v>5</v>
      </c>
      <c r="F586">
        <f t="shared" si="9"/>
        <v>-6.9991890784701978</v>
      </c>
    </row>
    <row r="587" spans="3:6" x14ac:dyDescent="0.25">
      <c r="C587" t="s">
        <v>585</v>
      </c>
      <c r="D587" s="7">
        <v>8.2512520170027195E-4</v>
      </c>
      <c r="E587" t="s">
        <v>5</v>
      </c>
      <c r="F587">
        <f t="shared" si="9"/>
        <v>-7.099975423507229</v>
      </c>
    </row>
    <row r="588" spans="3:6" x14ac:dyDescent="0.25">
      <c r="C588" t="s">
        <v>586</v>
      </c>
      <c r="D588" s="7">
        <v>5.7969025042035503E-4</v>
      </c>
      <c r="E588" t="s">
        <v>5</v>
      </c>
      <c r="F588">
        <f t="shared" si="9"/>
        <v>-7.4530166480792248</v>
      </c>
    </row>
    <row r="589" spans="3:6" x14ac:dyDescent="0.25">
      <c r="C589" t="s">
        <v>587</v>
      </c>
      <c r="D589" s="7">
        <v>1.2102273478905301E-3</v>
      </c>
      <c r="E589" t="s">
        <v>5</v>
      </c>
      <c r="F589">
        <f t="shared" si="9"/>
        <v>-6.7169470462041367</v>
      </c>
    </row>
    <row r="590" spans="3:6" x14ac:dyDescent="0.25">
      <c r="C590" t="s">
        <v>588</v>
      </c>
      <c r="D590" s="7">
        <v>9.8837253753497308E-4</v>
      </c>
      <c r="E590" t="s">
        <v>5</v>
      </c>
      <c r="F590">
        <f t="shared" si="9"/>
        <v>-6.9194508690041623</v>
      </c>
    </row>
    <row r="591" spans="3:6" x14ac:dyDescent="0.25">
      <c r="C591" t="s">
        <v>589</v>
      </c>
      <c r="D591" s="7">
        <v>1.53597471051199E-3</v>
      </c>
      <c r="E591" t="s">
        <v>5</v>
      </c>
      <c r="F591">
        <f t="shared" si="9"/>
        <v>-6.4785901089026217</v>
      </c>
    </row>
    <row r="592" spans="3:6" x14ac:dyDescent="0.25">
      <c r="C592" t="s">
        <v>590</v>
      </c>
      <c r="D592" s="7">
        <v>7.4847764042036604E-4</v>
      </c>
      <c r="E592" t="s">
        <v>5</v>
      </c>
      <c r="F592">
        <f t="shared" si="9"/>
        <v>-7.1974692270686642</v>
      </c>
    </row>
    <row r="593" spans="3:6" x14ac:dyDescent="0.25">
      <c r="C593" t="s">
        <v>591</v>
      </c>
      <c r="D593" s="7">
        <v>9.2993875394320404E-4</v>
      </c>
      <c r="E593" t="s">
        <v>5</v>
      </c>
      <c r="F593">
        <f t="shared" si="9"/>
        <v>-6.980391829960622</v>
      </c>
    </row>
    <row r="594" spans="3:6" x14ac:dyDescent="0.25">
      <c r="C594" t="s">
        <v>592</v>
      </c>
      <c r="D594" s="7">
        <v>1.0445307840633599E-3</v>
      </c>
      <c r="E594" t="s">
        <v>5</v>
      </c>
      <c r="F594">
        <f t="shared" si="9"/>
        <v>-6.8641875048664316</v>
      </c>
    </row>
    <row r="595" spans="3:6" x14ac:dyDescent="0.25">
      <c r="C595" t="s">
        <v>593</v>
      </c>
      <c r="D595" s="7">
        <v>9.7984421721449802E-4</v>
      </c>
      <c r="E595" t="s">
        <v>5</v>
      </c>
      <c r="F595">
        <f t="shared" si="9"/>
        <v>-6.9281169609614812</v>
      </c>
    </row>
    <row r="596" spans="3:6" x14ac:dyDescent="0.25">
      <c r="C596" t="s">
        <v>594</v>
      </c>
      <c r="D596" s="7">
        <v>5.0331971084197796E-4</v>
      </c>
      <c r="E596" t="s">
        <v>5</v>
      </c>
      <c r="F596">
        <f t="shared" si="9"/>
        <v>-7.5942849817420273</v>
      </c>
    </row>
    <row r="597" spans="3:6" x14ac:dyDescent="0.25">
      <c r="C597" t="s">
        <v>595</v>
      </c>
      <c r="D597" s="7">
        <v>1.2125220515864399E-3</v>
      </c>
      <c r="E597" t="s">
        <v>5</v>
      </c>
      <c r="F597">
        <f t="shared" si="9"/>
        <v>-6.7150527484426004</v>
      </c>
    </row>
    <row r="598" spans="3:6" x14ac:dyDescent="0.25">
      <c r="C598" t="s">
        <v>596</v>
      </c>
      <c r="D598" s="7">
        <v>6.2931672988028803E-4</v>
      </c>
      <c r="E598" t="s">
        <v>5</v>
      </c>
      <c r="F598">
        <f t="shared" si="9"/>
        <v>-7.3708758828804397</v>
      </c>
    </row>
    <row r="599" spans="3:6" x14ac:dyDescent="0.25">
      <c r="C599" t="s">
        <v>597</v>
      </c>
      <c r="D599" s="7">
        <v>7.1587189598126095E-4</v>
      </c>
      <c r="E599" t="s">
        <v>5</v>
      </c>
      <c r="F599">
        <f t="shared" si="9"/>
        <v>-7.2420093232383351</v>
      </c>
    </row>
    <row r="600" spans="3:6" x14ac:dyDescent="0.25">
      <c r="C600" t="s">
        <v>598</v>
      </c>
      <c r="D600" s="7">
        <v>8.5530757640285202E-4</v>
      </c>
      <c r="E600" t="s">
        <v>5</v>
      </c>
      <c r="F600">
        <f t="shared" si="9"/>
        <v>-7.0640494152350204</v>
      </c>
    </row>
    <row r="601" spans="3:6" x14ac:dyDescent="0.25">
      <c r="C601" t="s">
        <v>599</v>
      </c>
      <c r="D601" s="7">
        <v>1.1771989530329301E-3</v>
      </c>
      <c r="E601" t="s">
        <v>5</v>
      </c>
      <c r="F601">
        <f t="shared" si="9"/>
        <v>-6.7446174309759517</v>
      </c>
    </row>
    <row r="602" spans="3:6" x14ac:dyDescent="0.25">
      <c r="C602" t="s">
        <v>600</v>
      </c>
      <c r="D602" s="7">
        <v>1.4630135893140899E-3</v>
      </c>
      <c r="E602" t="s">
        <v>5</v>
      </c>
      <c r="F602">
        <f t="shared" si="9"/>
        <v>-6.5272568683242067</v>
      </c>
    </row>
    <row r="603" spans="3:6" x14ac:dyDescent="0.25">
      <c r="C603" t="s">
        <v>601</v>
      </c>
      <c r="D603" s="7">
        <v>9.4508312302144404E-4</v>
      </c>
      <c r="E603" t="s">
        <v>5</v>
      </c>
      <c r="F603">
        <f t="shared" si="9"/>
        <v>-6.9642376734696088</v>
      </c>
    </row>
    <row r="604" spans="3:6" x14ac:dyDescent="0.25">
      <c r="C604" t="s">
        <v>602</v>
      </c>
      <c r="D604" s="7">
        <v>1.18020093158442E-3</v>
      </c>
      <c r="E604" t="s">
        <v>5</v>
      </c>
      <c r="F604">
        <f t="shared" si="9"/>
        <v>-6.7420705739969824</v>
      </c>
    </row>
    <row r="605" spans="3:6" x14ac:dyDescent="0.25">
      <c r="C605" t="s">
        <v>603</v>
      </c>
      <c r="D605" s="7">
        <v>7.5198151075995905E-4</v>
      </c>
      <c r="E605" t="s">
        <v>5</v>
      </c>
      <c r="F605">
        <f t="shared" si="9"/>
        <v>-7.192798821072067</v>
      </c>
    </row>
    <row r="606" spans="3:6" x14ac:dyDescent="0.25">
      <c r="C606" t="s">
        <v>604</v>
      </c>
      <c r="D606" s="7">
        <v>1.2059691864029201E-3</v>
      </c>
      <c r="E606" t="s">
        <v>5</v>
      </c>
      <c r="F606">
        <f t="shared" si="9"/>
        <v>-6.7204717312498916</v>
      </c>
    </row>
    <row r="607" spans="3:6" x14ac:dyDescent="0.25">
      <c r="C607" t="s">
        <v>605</v>
      </c>
      <c r="D607" s="7">
        <v>7.26704908653889E-4</v>
      </c>
      <c r="E607" t="s">
        <v>5</v>
      </c>
      <c r="F607">
        <f t="shared" si="9"/>
        <v>-7.2269900656460591</v>
      </c>
    </row>
    <row r="608" spans="3:6" x14ac:dyDescent="0.25">
      <c r="C608" t="s">
        <v>606</v>
      </c>
      <c r="D608" s="7">
        <v>6.1247819029868595E-4</v>
      </c>
      <c r="E608" t="s">
        <v>5</v>
      </c>
      <c r="F608">
        <f t="shared" si="9"/>
        <v>-7.3979972238549756</v>
      </c>
    </row>
    <row r="609" spans="3:6" x14ac:dyDescent="0.25">
      <c r="C609" t="s">
        <v>607</v>
      </c>
      <c r="D609" s="7">
        <v>1.24039116023354E-3</v>
      </c>
      <c r="E609" t="s">
        <v>5</v>
      </c>
      <c r="F609">
        <f t="shared" si="9"/>
        <v>-6.6923284973084085</v>
      </c>
    </row>
    <row r="610" spans="3:6" x14ac:dyDescent="0.25">
      <c r="C610" t="s">
        <v>608</v>
      </c>
      <c r="D610" s="7">
        <v>6.9307858829574303E-4</v>
      </c>
      <c r="E610" t="s">
        <v>5</v>
      </c>
      <c r="F610">
        <f t="shared" si="9"/>
        <v>-7.2743671621798471</v>
      </c>
    </row>
    <row r="611" spans="3:6" x14ac:dyDescent="0.25">
      <c r="C611" t="s">
        <v>609</v>
      </c>
      <c r="D611" s="7">
        <v>1.6446301199031701E-3</v>
      </c>
      <c r="E611" t="s">
        <v>5</v>
      </c>
      <c r="F611">
        <f t="shared" si="9"/>
        <v>-6.4102397711702981</v>
      </c>
    </row>
    <row r="612" spans="3:6" x14ac:dyDescent="0.25">
      <c r="C612" t="s">
        <v>610</v>
      </c>
      <c r="D612" s="7">
        <v>1.30432508445127E-3</v>
      </c>
      <c r="E612" t="s">
        <v>5</v>
      </c>
      <c r="F612">
        <f t="shared" si="9"/>
        <v>-6.6420695486551535</v>
      </c>
    </row>
    <row r="613" spans="3:6" x14ac:dyDescent="0.25">
      <c r="C613" t="s">
        <v>611</v>
      </c>
      <c r="D613" s="7">
        <v>8.4709240080082398E-4</v>
      </c>
      <c r="E613" t="s">
        <v>5</v>
      </c>
      <c r="F613">
        <f t="shared" si="9"/>
        <v>-7.0737007774077298</v>
      </c>
    </row>
    <row r="614" spans="3:6" x14ac:dyDescent="0.25">
      <c r="C614" t="s">
        <v>612</v>
      </c>
      <c r="D614" s="7">
        <v>1.3201268981120301E-3</v>
      </c>
      <c r="E614" t="s">
        <v>5</v>
      </c>
      <c r="F614">
        <f t="shared" si="9"/>
        <v>-6.6300274120711684</v>
      </c>
    </row>
    <row r="615" spans="3:6" x14ac:dyDescent="0.25">
      <c r="C615" t="s">
        <v>613</v>
      </c>
      <c r="D615" s="7">
        <v>7.8955173697546795E-4</v>
      </c>
      <c r="E615" t="s">
        <v>5</v>
      </c>
      <c r="F615">
        <f t="shared" si="9"/>
        <v>-7.1440451950977781</v>
      </c>
    </row>
    <row r="616" spans="3:6" x14ac:dyDescent="0.25">
      <c r="C616" t="s">
        <v>614</v>
      </c>
      <c r="D616" s="7">
        <v>6.8457000853876595E-4</v>
      </c>
      <c r="E616" t="s">
        <v>5</v>
      </c>
      <c r="F616">
        <f t="shared" si="9"/>
        <v>-7.28671964156465</v>
      </c>
    </row>
    <row r="617" spans="3:6" x14ac:dyDescent="0.25">
      <c r="C617" t="s">
        <v>615</v>
      </c>
      <c r="D617" s="7">
        <v>1.27731758232169E-3</v>
      </c>
      <c r="E617" t="s">
        <v>5</v>
      </c>
      <c r="F617">
        <f t="shared" si="9"/>
        <v>-6.6629930387854417</v>
      </c>
    </row>
    <row r="618" spans="3:6" x14ac:dyDescent="0.25">
      <c r="C618" t="s">
        <v>616</v>
      </c>
      <c r="D618" s="7">
        <v>7.3648528961300496E-4</v>
      </c>
      <c r="E618" t="s">
        <v>5</v>
      </c>
      <c r="F618">
        <f t="shared" si="9"/>
        <v>-7.2136212956310457</v>
      </c>
    </row>
    <row r="619" spans="3:6" x14ac:dyDescent="0.25">
      <c r="C619" t="s">
        <v>617</v>
      </c>
      <c r="D619" s="7">
        <v>9.1285689379589697E-4</v>
      </c>
      <c r="E619" t="s">
        <v>5</v>
      </c>
      <c r="F619">
        <f t="shared" si="9"/>
        <v>-6.9989314324850893</v>
      </c>
    </row>
    <row r="620" spans="3:6" x14ac:dyDescent="0.25">
      <c r="C620" t="s">
        <v>618</v>
      </c>
      <c r="D620" s="7">
        <v>1.43150416905857E-3</v>
      </c>
      <c r="E620" t="s">
        <v>5</v>
      </c>
      <c r="F620">
        <f t="shared" si="9"/>
        <v>-6.5490295210597065</v>
      </c>
    </row>
    <row r="621" spans="3:6" x14ac:dyDescent="0.25">
      <c r="C621" t="s">
        <v>619</v>
      </c>
      <c r="D621" s="7">
        <v>1.16233447784055E-3</v>
      </c>
      <c r="E621" t="s">
        <v>5</v>
      </c>
      <c r="F621">
        <f t="shared" si="9"/>
        <v>-6.7573248152937104</v>
      </c>
    </row>
    <row r="622" spans="3:6" x14ac:dyDescent="0.25">
      <c r="C622" t="s">
        <v>620</v>
      </c>
      <c r="D622" s="7">
        <v>1.84160146508963E-3</v>
      </c>
      <c r="E622" t="s">
        <v>5</v>
      </c>
      <c r="F622">
        <f t="shared" si="9"/>
        <v>-6.2971197244443928</v>
      </c>
    </row>
    <row r="623" spans="3:6" x14ac:dyDescent="0.25">
      <c r="C623" t="s">
        <v>621</v>
      </c>
      <c r="D623" s="7">
        <v>8.55923207910974E-4</v>
      </c>
      <c r="E623" t="s">
        <v>5</v>
      </c>
      <c r="F623">
        <f t="shared" si="9"/>
        <v>-7.0633298962311253</v>
      </c>
    </row>
    <row r="624" spans="3:6" x14ac:dyDescent="0.25">
      <c r="C624" t="s">
        <v>622</v>
      </c>
      <c r="D624" s="7">
        <v>1.4026333582811299E-3</v>
      </c>
      <c r="E624" t="s">
        <v>5</v>
      </c>
      <c r="F624">
        <f t="shared" si="9"/>
        <v>-6.5694038389693681</v>
      </c>
    </row>
    <row r="625" spans="3:6" x14ac:dyDescent="0.25">
      <c r="C625" t="s">
        <v>623</v>
      </c>
      <c r="D625" s="7">
        <v>1.0439476557046799E-3</v>
      </c>
      <c r="E625" t="s">
        <v>5</v>
      </c>
      <c r="F625">
        <f t="shared" si="9"/>
        <v>-6.8647459289925603</v>
      </c>
    </row>
    <row r="626" spans="3:6" x14ac:dyDescent="0.25">
      <c r="C626" t="s">
        <v>624</v>
      </c>
      <c r="D626" s="7">
        <v>1.9247509817573599E-3</v>
      </c>
      <c r="E626" t="s">
        <v>5</v>
      </c>
      <c r="F626">
        <f t="shared" si="9"/>
        <v>-6.2529586797361789</v>
      </c>
    </row>
    <row r="627" spans="3:6" x14ac:dyDescent="0.25">
      <c r="C627" t="s">
        <v>625</v>
      </c>
      <c r="D627" s="7">
        <v>1.0915750992475401E-3</v>
      </c>
      <c r="E627" t="s">
        <v>5</v>
      </c>
      <c r="F627">
        <f t="shared" si="9"/>
        <v>-6.8201335806329055</v>
      </c>
    </row>
    <row r="628" spans="3:6" x14ac:dyDescent="0.25">
      <c r="C628" t="s">
        <v>626</v>
      </c>
      <c r="D628" s="7">
        <v>1.1174426924806999E-3</v>
      </c>
      <c r="E628" t="s">
        <v>5</v>
      </c>
      <c r="F628">
        <f t="shared" si="9"/>
        <v>-6.796712514687977</v>
      </c>
    </row>
    <row r="629" spans="3:6" x14ac:dyDescent="0.25">
      <c r="C629" t="s">
        <v>627</v>
      </c>
      <c r="D629" s="7">
        <v>3.01941572773807E-3</v>
      </c>
      <c r="E629" t="s">
        <v>5</v>
      </c>
      <c r="F629">
        <f t="shared" si="9"/>
        <v>-5.8026919339490366</v>
      </c>
    </row>
    <row r="630" spans="3:6" x14ac:dyDescent="0.25">
      <c r="C630" t="s">
        <v>628</v>
      </c>
      <c r="D630" s="7">
        <v>4.5166581815646198E-4</v>
      </c>
      <c r="E630" t="s">
        <v>5</v>
      </c>
      <c r="F630">
        <f t="shared" si="9"/>
        <v>-7.7025679919407262</v>
      </c>
    </row>
    <row r="631" spans="3:6" x14ac:dyDescent="0.25">
      <c r="C631" t="s">
        <v>629</v>
      </c>
      <c r="D631" s="7">
        <v>5.8108424948241297E-4</v>
      </c>
      <c r="E631" t="s">
        <v>5</v>
      </c>
      <c r="F631">
        <f t="shared" si="9"/>
        <v>-7.4506148039099687</v>
      </c>
    </row>
    <row r="632" spans="3:6" x14ac:dyDescent="0.25">
      <c r="C632" t="s">
        <v>630</v>
      </c>
      <c r="D632" s="7">
        <v>1.31711464962798E-3</v>
      </c>
      <c r="E632" t="s">
        <v>5</v>
      </c>
      <c r="F632">
        <f t="shared" si="9"/>
        <v>-6.6323118063820132</v>
      </c>
    </row>
    <row r="633" spans="3:6" x14ac:dyDescent="0.25">
      <c r="C633" t="s">
        <v>631</v>
      </c>
      <c r="D633" s="7">
        <v>1.60489238874588E-3</v>
      </c>
      <c r="E633" t="s">
        <v>5</v>
      </c>
      <c r="F633">
        <f t="shared" si="9"/>
        <v>-6.4346985721582977</v>
      </c>
    </row>
    <row r="634" spans="3:6" x14ac:dyDescent="0.25">
      <c r="C634" t="s">
        <v>632</v>
      </c>
      <c r="D634" s="7">
        <v>5.7208076178044101E-4</v>
      </c>
      <c r="E634" t="s">
        <v>5</v>
      </c>
      <c r="F634">
        <f t="shared" si="9"/>
        <v>-7.46623038462727</v>
      </c>
    </row>
    <row r="635" spans="3:6" x14ac:dyDescent="0.25">
      <c r="C635" t="s">
        <v>633</v>
      </c>
      <c r="D635" s="7">
        <v>6.7049492184536198E-4</v>
      </c>
      <c r="E635" t="s">
        <v>5</v>
      </c>
      <c r="F635">
        <f t="shared" si="9"/>
        <v>-7.3074944289544996</v>
      </c>
    </row>
    <row r="636" spans="3:6" x14ac:dyDescent="0.25">
      <c r="C636" t="s">
        <v>634</v>
      </c>
      <c r="D636" s="7">
        <v>1.1443924433151701E-3</v>
      </c>
      <c r="E636" t="s">
        <v>5</v>
      </c>
      <c r="F636">
        <f t="shared" si="9"/>
        <v>-6.7728813999950468</v>
      </c>
    </row>
    <row r="637" spans="3:6" x14ac:dyDescent="0.25">
      <c r="C637" t="s">
        <v>635</v>
      </c>
      <c r="D637" s="7">
        <v>1.3225109949416001E-3</v>
      </c>
      <c r="E637" t="s">
        <v>5</v>
      </c>
      <c r="F637">
        <f t="shared" si="9"/>
        <v>-6.6282230805109155</v>
      </c>
    </row>
    <row r="638" spans="3:6" x14ac:dyDescent="0.25">
      <c r="C638" t="s">
        <v>636</v>
      </c>
      <c r="D638" s="7">
        <v>2.2215307259343701E-3</v>
      </c>
      <c r="E638" t="s">
        <v>5</v>
      </c>
      <c r="F638">
        <f t="shared" si="9"/>
        <v>-6.1095588045183655</v>
      </c>
    </row>
    <row r="639" spans="3:6" x14ac:dyDescent="0.25">
      <c r="C639" t="s">
        <v>637</v>
      </c>
      <c r="D639" s="7">
        <v>6.5138296300168604E-4</v>
      </c>
      <c r="E639" t="s">
        <v>5</v>
      </c>
      <c r="F639">
        <f t="shared" si="9"/>
        <v>-7.3364128198981842</v>
      </c>
    </row>
    <row r="640" spans="3:6" x14ac:dyDescent="0.25">
      <c r="C640" t="s">
        <v>638</v>
      </c>
      <c r="D640" s="7">
        <v>7.7259928722802197E-4</v>
      </c>
      <c r="E640" t="s">
        <v>5</v>
      </c>
      <c r="F640">
        <f t="shared" si="9"/>
        <v>-7.165750030295265</v>
      </c>
    </row>
    <row r="641" spans="3:6" x14ac:dyDescent="0.25">
      <c r="C641" t="s">
        <v>639</v>
      </c>
      <c r="D641" s="7">
        <v>9.9468715876616098E-4</v>
      </c>
      <c r="E641" t="s">
        <v>5</v>
      </c>
      <c r="F641">
        <f t="shared" si="9"/>
        <v>-6.9130822835442469</v>
      </c>
    </row>
    <row r="642" spans="3:6" x14ac:dyDescent="0.25">
      <c r="C642" t="s">
        <v>640</v>
      </c>
      <c r="D642" s="7">
        <v>1.85041297228261E-3</v>
      </c>
      <c r="E642" t="s">
        <v>5</v>
      </c>
      <c r="F642">
        <f t="shared" si="9"/>
        <v>-6.2923464365427542</v>
      </c>
    </row>
    <row r="643" spans="3:6" x14ac:dyDescent="0.25">
      <c r="C643" t="s">
        <v>641</v>
      </c>
      <c r="D643" s="7">
        <v>7.4654926858241997E-4</v>
      </c>
      <c r="E643" t="s">
        <v>5</v>
      </c>
      <c r="F643">
        <f t="shared" si="9"/>
        <v>-7.2000489437222805</v>
      </c>
    </row>
    <row r="644" spans="3:6" x14ac:dyDescent="0.25">
      <c r="C644" t="s">
        <v>642</v>
      </c>
      <c r="D644" s="7">
        <v>1.9731391914567398E-3</v>
      </c>
      <c r="E644" t="s">
        <v>5</v>
      </c>
      <c r="F644">
        <f t="shared" si="9"/>
        <v>-6.2281295063019613</v>
      </c>
    </row>
    <row r="645" spans="3:6" x14ac:dyDescent="0.25">
      <c r="C645" t="s">
        <v>643</v>
      </c>
      <c r="D645" s="7">
        <v>1.2229160326519099E-3</v>
      </c>
      <c r="E645" t="s">
        <v>5</v>
      </c>
      <c r="F645">
        <f t="shared" si="9"/>
        <v>-6.7065170815008868</v>
      </c>
    </row>
    <row r="646" spans="3:6" x14ac:dyDescent="0.25">
      <c r="C646" t="s">
        <v>644</v>
      </c>
      <c r="D646" s="7">
        <v>1.23851647168615E-3</v>
      </c>
      <c r="E646" t="s">
        <v>5</v>
      </c>
      <c r="F646">
        <f t="shared" si="9"/>
        <v>-6.693841009417083</v>
      </c>
    </row>
    <row r="647" spans="3:6" x14ac:dyDescent="0.25">
      <c r="C647" t="s">
        <v>645</v>
      </c>
      <c r="D647" s="7">
        <v>4.0186166142060703E-4</v>
      </c>
      <c r="E647" t="s">
        <v>5</v>
      </c>
      <c r="F647">
        <f t="shared" si="9"/>
        <v>-7.8194026543895161</v>
      </c>
    </row>
    <row r="648" spans="3:6" x14ac:dyDescent="0.25">
      <c r="C648" t="s">
        <v>646</v>
      </c>
      <c r="D648" s="7">
        <v>1.1518841636357299E-3</v>
      </c>
      <c r="E648" t="s">
        <v>5</v>
      </c>
      <c r="F648">
        <f t="shared" ref="F648:F711" si="10">LN(D648)</f>
        <v>-6.7663562741637087</v>
      </c>
    </row>
    <row r="649" spans="3:6" x14ac:dyDescent="0.25">
      <c r="C649" t="s">
        <v>647</v>
      </c>
      <c r="D649" s="7">
        <v>9.7003704482953601E-4</v>
      </c>
      <c r="E649" t="s">
        <v>5</v>
      </c>
      <c r="F649">
        <f t="shared" si="10"/>
        <v>-6.9381762966501723</v>
      </c>
    </row>
    <row r="650" spans="3:6" x14ac:dyDescent="0.25">
      <c r="C650" t="s">
        <v>648</v>
      </c>
      <c r="D650" s="7">
        <v>1.0460018367406401E-3</v>
      </c>
      <c r="E650" t="s">
        <v>5</v>
      </c>
      <c r="F650">
        <f t="shared" si="10"/>
        <v>-6.8627801573747522</v>
      </c>
    </row>
    <row r="651" spans="3:6" x14ac:dyDescent="0.25">
      <c r="C651" t="s">
        <v>649</v>
      </c>
      <c r="D651" s="7">
        <v>1.20740018622364E-3</v>
      </c>
      <c r="E651" t="s">
        <v>5</v>
      </c>
      <c r="F651">
        <f t="shared" si="10"/>
        <v>-6.7192858373667113</v>
      </c>
    </row>
    <row r="652" spans="3:6" x14ac:dyDescent="0.25">
      <c r="C652" t="s">
        <v>650</v>
      </c>
      <c r="D652" s="7">
        <v>6.1507278478044097E-4</v>
      </c>
      <c r="E652" t="s">
        <v>5</v>
      </c>
      <c r="F652">
        <f t="shared" si="10"/>
        <v>-7.3937699479239853</v>
      </c>
    </row>
    <row r="653" spans="3:6" x14ac:dyDescent="0.25">
      <c r="C653" t="s">
        <v>651</v>
      </c>
      <c r="D653" s="7">
        <v>6.8950361086270401E-4</v>
      </c>
      <c r="E653" t="s">
        <v>5</v>
      </c>
      <c r="F653">
        <f t="shared" si="10"/>
        <v>-7.2795386238154007</v>
      </c>
    </row>
    <row r="654" spans="3:6" x14ac:dyDescent="0.25">
      <c r="C654" t="s">
        <v>652</v>
      </c>
      <c r="D654" s="7">
        <v>1.6478669178557801E-3</v>
      </c>
      <c r="E654" t="s">
        <v>5</v>
      </c>
      <c r="F654">
        <f t="shared" si="10"/>
        <v>-6.4082736044839042</v>
      </c>
    </row>
    <row r="655" spans="3:6" x14ac:dyDescent="0.25">
      <c r="C655" t="s">
        <v>653</v>
      </c>
      <c r="D655" s="7">
        <v>1.13072687991608E-3</v>
      </c>
      <c r="E655" t="s">
        <v>5</v>
      </c>
      <c r="F655">
        <f t="shared" si="10"/>
        <v>-6.7848945964958087</v>
      </c>
    </row>
    <row r="656" spans="3:6" x14ac:dyDescent="0.25">
      <c r="C656" t="s">
        <v>654</v>
      </c>
      <c r="D656" s="7">
        <v>1.5553884911842001E-3</v>
      </c>
      <c r="E656" t="s">
        <v>5</v>
      </c>
      <c r="F656">
        <f t="shared" si="10"/>
        <v>-6.466029930995175</v>
      </c>
    </row>
    <row r="657" spans="3:6" x14ac:dyDescent="0.25">
      <c r="C657" t="s">
        <v>655</v>
      </c>
      <c r="D657" s="7">
        <v>1.3720011948447201E-3</v>
      </c>
      <c r="E657" t="s">
        <v>5</v>
      </c>
      <c r="F657">
        <f t="shared" si="10"/>
        <v>-6.5914848788007472</v>
      </c>
    </row>
    <row r="658" spans="3:6" x14ac:dyDescent="0.25">
      <c r="C658" t="s">
        <v>656</v>
      </c>
      <c r="D658" s="7">
        <v>7.3476868751442897E-4</v>
      </c>
      <c r="E658" t="s">
        <v>5</v>
      </c>
      <c r="F658">
        <f t="shared" si="10"/>
        <v>-7.215954819148017</v>
      </c>
    </row>
    <row r="659" spans="3:6" x14ac:dyDescent="0.25">
      <c r="C659" t="s">
        <v>657</v>
      </c>
      <c r="D659" s="7">
        <v>6.0426285417973795E-4</v>
      </c>
      <c r="E659" t="s">
        <v>5</v>
      </c>
      <c r="F659">
        <f t="shared" si="10"/>
        <v>-7.411501265657443</v>
      </c>
    </row>
    <row r="660" spans="3:6" x14ac:dyDescent="0.25">
      <c r="C660" t="s">
        <v>658</v>
      </c>
      <c r="D660" s="7">
        <v>1.3348349926718E-3</v>
      </c>
      <c r="E660" t="s">
        <v>5</v>
      </c>
      <c r="F660">
        <f t="shared" si="10"/>
        <v>-6.6189475957640633</v>
      </c>
    </row>
    <row r="661" spans="3:6" x14ac:dyDescent="0.25">
      <c r="C661" t="s">
        <v>659</v>
      </c>
      <c r="D661" s="7">
        <v>9.5902407369953795E-4</v>
      </c>
      <c r="E661" t="s">
        <v>5</v>
      </c>
      <c r="F661">
        <f t="shared" si="10"/>
        <v>-6.9495943804766824</v>
      </c>
    </row>
    <row r="662" spans="3:6" x14ac:dyDescent="0.25">
      <c r="C662" t="s">
        <v>660</v>
      </c>
      <c r="D662" s="7">
        <v>8.6740896079622097E-4</v>
      </c>
      <c r="E662" t="s">
        <v>5</v>
      </c>
      <c r="F662">
        <f t="shared" si="10"/>
        <v>-7.0499999959774238</v>
      </c>
    </row>
    <row r="663" spans="3:6" x14ac:dyDescent="0.25">
      <c r="C663" t="s">
        <v>661</v>
      </c>
      <c r="D663" s="7">
        <v>1.3462215642976001E-3</v>
      </c>
      <c r="E663" t="s">
        <v>5</v>
      </c>
      <c r="F663">
        <f t="shared" si="10"/>
        <v>-6.6104534518726661</v>
      </c>
    </row>
    <row r="664" spans="3:6" x14ac:dyDescent="0.25">
      <c r="C664" t="s">
        <v>662</v>
      </c>
      <c r="D664" s="7">
        <v>1.03549437390153E-3</v>
      </c>
      <c r="E664" t="s">
        <v>5</v>
      </c>
      <c r="F664">
        <f t="shared" si="10"/>
        <v>-6.8728763103625843</v>
      </c>
    </row>
    <row r="665" spans="3:6" x14ac:dyDescent="0.25">
      <c r="C665" t="s">
        <v>663</v>
      </c>
      <c r="D665" s="7">
        <v>7.1025336093276804E-4</v>
      </c>
      <c r="E665" t="s">
        <v>5</v>
      </c>
      <c r="F665">
        <f t="shared" si="10"/>
        <v>-7.2498888051992605</v>
      </c>
    </row>
    <row r="666" spans="3:6" x14ac:dyDescent="0.25">
      <c r="C666" t="s">
        <v>664</v>
      </c>
      <c r="D666" s="7">
        <v>5.86140613954301E-4</v>
      </c>
      <c r="E666" t="s">
        <v>5</v>
      </c>
      <c r="F666">
        <f t="shared" si="10"/>
        <v>-7.441950841618576</v>
      </c>
    </row>
    <row r="667" spans="3:6" x14ac:dyDescent="0.25">
      <c r="C667" t="s">
        <v>665</v>
      </c>
      <c r="D667" s="7">
        <v>6.9947939430104898E-4</v>
      </c>
      <c r="E667" t="s">
        <v>5</v>
      </c>
      <c r="F667">
        <f t="shared" si="10"/>
        <v>-7.2651742220466664</v>
      </c>
    </row>
    <row r="668" spans="3:6" x14ac:dyDescent="0.25">
      <c r="C668" t="s">
        <v>666</v>
      </c>
      <c r="D668" s="7">
        <v>1.15899875580656E-3</v>
      </c>
      <c r="E668" t="s">
        <v>5</v>
      </c>
      <c r="F668">
        <f t="shared" si="10"/>
        <v>-6.7601987881310865</v>
      </c>
    </row>
    <row r="669" spans="3:6" x14ac:dyDescent="0.25">
      <c r="C669" t="s">
        <v>667</v>
      </c>
      <c r="D669" s="7">
        <v>9.768581412528531E-4</v>
      </c>
      <c r="E669" t="s">
        <v>5</v>
      </c>
      <c r="F669">
        <f t="shared" si="10"/>
        <v>-6.9311691147720227</v>
      </c>
    </row>
    <row r="670" spans="3:6" x14ac:dyDescent="0.25">
      <c r="C670" t="s">
        <v>668</v>
      </c>
      <c r="D670" s="7">
        <v>1.3464065364402801E-3</v>
      </c>
      <c r="E670" t="s">
        <v>5</v>
      </c>
      <c r="F670">
        <f t="shared" si="10"/>
        <v>-6.6103160603458377</v>
      </c>
    </row>
    <row r="671" spans="3:6" x14ac:dyDescent="0.25">
      <c r="C671" t="s">
        <v>669</v>
      </c>
      <c r="D671" s="7">
        <v>1.6012390169726999E-3</v>
      </c>
      <c r="E671" t="s">
        <v>5</v>
      </c>
      <c r="F671">
        <f t="shared" si="10"/>
        <v>-6.436977563810296</v>
      </c>
    </row>
    <row r="672" spans="3:6" x14ac:dyDescent="0.25">
      <c r="C672" t="s">
        <v>670</v>
      </c>
      <c r="D672" s="7">
        <v>6.0369393886175601E-4</v>
      </c>
      <c r="E672" t="s">
        <v>5</v>
      </c>
      <c r="F672">
        <f t="shared" si="10"/>
        <v>-7.4124432121961341</v>
      </c>
    </row>
    <row r="673" spans="3:6" x14ac:dyDescent="0.25">
      <c r="C673" t="s">
        <v>671</v>
      </c>
      <c r="D673" s="7">
        <v>9.6584215452598604E-4</v>
      </c>
      <c r="E673" t="s">
        <v>5</v>
      </c>
      <c r="F673">
        <f t="shared" si="10"/>
        <v>-6.9425101382149883</v>
      </c>
    </row>
    <row r="674" spans="3:6" x14ac:dyDescent="0.25">
      <c r="C674" t="s">
        <v>672</v>
      </c>
      <c r="D674" s="7">
        <v>5.8201129923082004E-4</v>
      </c>
      <c r="E674" t="s">
        <v>5</v>
      </c>
      <c r="F674">
        <f t="shared" si="10"/>
        <v>-7.4490206959353502</v>
      </c>
    </row>
    <row r="675" spans="3:6" x14ac:dyDescent="0.25">
      <c r="C675" t="s">
        <v>673</v>
      </c>
      <c r="D675" s="7">
        <v>8.2960576652558299E-4</v>
      </c>
      <c r="E675" t="s">
        <v>5</v>
      </c>
      <c r="F675">
        <f t="shared" si="10"/>
        <v>-7.0945599501020649</v>
      </c>
    </row>
    <row r="676" spans="3:6" x14ac:dyDescent="0.25">
      <c r="C676" t="s">
        <v>674</v>
      </c>
      <c r="D676" s="7">
        <v>7.5672911327495402E-4</v>
      </c>
      <c r="E676" t="s">
        <v>5</v>
      </c>
      <c r="F676">
        <f t="shared" si="10"/>
        <v>-7.1865052110050218</v>
      </c>
    </row>
    <row r="677" spans="3:6" x14ac:dyDescent="0.25">
      <c r="C677" t="s">
        <v>675</v>
      </c>
      <c r="D677" s="7">
        <v>1.3549709740207801E-3</v>
      </c>
      <c r="E677" t="s">
        <v>5</v>
      </c>
      <c r="F677">
        <f t="shared" si="10"/>
        <v>-6.603975246266792</v>
      </c>
    </row>
    <row r="678" spans="3:6" x14ac:dyDescent="0.25">
      <c r="C678" t="s">
        <v>676</v>
      </c>
      <c r="D678" s="7">
        <v>8.9539179465382304E-4</v>
      </c>
      <c r="E678" t="s">
        <v>5</v>
      </c>
      <c r="F678">
        <f t="shared" si="10"/>
        <v>-7.0182491760883599</v>
      </c>
    </row>
    <row r="679" spans="3:6" x14ac:dyDescent="0.25">
      <c r="C679" t="s">
        <v>677</v>
      </c>
      <c r="D679" s="7">
        <v>1.16424154073589E-3</v>
      </c>
      <c r="E679" t="s">
        <v>5</v>
      </c>
      <c r="F679">
        <f t="shared" si="10"/>
        <v>-6.755685441976679</v>
      </c>
    </row>
    <row r="680" spans="3:6" x14ac:dyDescent="0.25">
      <c r="C680" t="s">
        <v>678</v>
      </c>
      <c r="D680" s="7">
        <v>8.5181932413499095E-4</v>
      </c>
      <c r="E680" t="s">
        <v>5</v>
      </c>
      <c r="F680">
        <f t="shared" si="10"/>
        <v>-7.0681361144974684</v>
      </c>
    </row>
    <row r="681" spans="3:6" x14ac:dyDescent="0.25">
      <c r="C681" t="s">
        <v>679</v>
      </c>
      <c r="D681" s="7">
        <v>9.7046013522685904E-4</v>
      </c>
      <c r="E681" t="s">
        <v>5</v>
      </c>
      <c r="F681">
        <f t="shared" si="10"/>
        <v>-6.9377402327296727</v>
      </c>
    </row>
    <row r="682" spans="3:6" x14ac:dyDescent="0.25">
      <c r="C682" t="s">
        <v>680</v>
      </c>
      <c r="D682" s="7">
        <v>1.54654736357717E-3</v>
      </c>
      <c r="E682" t="s">
        <v>5</v>
      </c>
      <c r="F682">
        <f t="shared" si="10"/>
        <v>-6.4717303400053963</v>
      </c>
    </row>
    <row r="683" spans="3:6" x14ac:dyDescent="0.25">
      <c r="C683" t="s">
        <v>681</v>
      </c>
      <c r="D683" s="7">
        <v>1.0949424176285099E-3</v>
      </c>
      <c r="E683" t="s">
        <v>5</v>
      </c>
      <c r="F683">
        <f t="shared" si="10"/>
        <v>-6.8170535037370286</v>
      </c>
    </row>
    <row r="684" spans="3:6" x14ac:dyDescent="0.25">
      <c r="C684" t="s">
        <v>682</v>
      </c>
      <c r="D684" s="7">
        <v>1.1371387834916799E-3</v>
      </c>
      <c r="E684" t="s">
        <v>5</v>
      </c>
      <c r="F684">
        <f t="shared" si="10"/>
        <v>-6.7792400105441386</v>
      </c>
    </row>
    <row r="685" spans="3:6" x14ac:dyDescent="0.25">
      <c r="C685" t="s">
        <v>683</v>
      </c>
      <c r="D685" s="7">
        <v>1.0192019198670601E-3</v>
      </c>
      <c r="E685" t="s">
        <v>5</v>
      </c>
      <c r="F685">
        <f t="shared" si="10"/>
        <v>-6.8887353894481294</v>
      </c>
    </row>
    <row r="686" spans="3:6" x14ac:dyDescent="0.25">
      <c r="C686" t="s">
        <v>684</v>
      </c>
      <c r="D686" s="7">
        <v>9.0989554950771903E-4</v>
      </c>
      <c r="E686" t="s">
        <v>5</v>
      </c>
      <c r="F686">
        <f t="shared" si="10"/>
        <v>-7.0021807458019421</v>
      </c>
    </row>
    <row r="687" spans="3:6" x14ac:dyDescent="0.25">
      <c r="C687" t="s">
        <v>685</v>
      </c>
      <c r="D687" s="7">
        <v>1.2996437987309901E-3</v>
      </c>
      <c r="E687" t="s">
        <v>5</v>
      </c>
      <c r="F687">
        <f t="shared" si="10"/>
        <v>-6.6456650530359331</v>
      </c>
    </row>
    <row r="688" spans="3:6" x14ac:dyDescent="0.25">
      <c r="C688" t="s">
        <v>686</v>
      </c>
      <c r="D688" s="7">
        <v>4.8162641441676699E-4</v>
      </c>
      <c r="E688" t="s">
        <v>5</v>
      </c>
      <c r="F688">
        <f t="shared" si="10"/>
        <v>-7.6383418182628215</v>
      </c>
    </row>
    <row r="689" spans="3:6" x14ac:dyDescent="0.25">
      <c r="C689" t="s">
        <v>687</v>
      </c>
      <c r="D689" s="7">
        <v>1.1934785443688399E-3</v>
      </c>
      <c r="E689" t="s">
        <v>5</v>
      </c>
      <c r="F689">
        <f t="shared" si="10"/>
        <v>-6.730883089415399</v>
      </c>
    </row>
    <row r="690" spans="3:6" x14ac:dyDescent="0.25">
      <c r="C690" t="s">
        <v>688</v>
      </c>
      <c r="D690" s="7">
        <v>1.28317404598553E-3</v>
      </c>
      <c r="E690" t="s">
        <v>5</v>
      </c>
      <c r="F690">
        <f t="shared" si="10"/>
        <v>-6.658418547065355</v>
      </c>
    </row>
    <row r="691" spans="3:6" x14ac:dyDescent="0.25">
      <c r="C691" t="s">
        <v>689</v>
      </c>
      <c r="D691" s="7">
        <v>1.30872968835447E-3</v>
      </c>
      <c r="E691" t="s">
        <v>5</v>
      </c>
      <c r="F691">
        <f t="shared" si="10"/>
        <v>-6.6386983157819337</v>
      </c>
    </row>
    <row r="692" spans="3:6" x14ac:dyDescent="0.25">
      <c r="C692" t="s">
        <v>690</v>
      </c>
      <c r="D692" s="7">
        <v>1.1237437730101699E-3</v>
      </c>
      <c r="E692" t="s">
        <v>5</v>
      </c>
      <c r="F692">
        <f t="shared" si="10"/>
        <v>-6.7910895134528229</v>
      </c>
    </row>
    <row r="693" spans="3:6" x14ac:dyDescent="0.25">
      <c r="C693" t="s">
        <v>691</v>
      </c>
      <c r="D693" s="7">
        <v>1.13184370982978E-3</v>
      </c>
      <c r="E693" t="s">
        <v>5</v>
      </c>
      <c r="F693">
        <f t="shared" si="10"/>
        <v>-6.7839073742544631</v>
      </c>
    </row>
    <row r="694" spans="3:6" x14ac:dyDescent="0.25">
      <c r="C694" t="s">
        <v>692</v>
      </c>
      <c r="D694" s="7">
        <v>1.0934582022277301E-3</v>
      </c>
      <c r="E694" t="s">
        <v>5</v>
      </c>
      <c r="F694">
        <f t="shared" si="10"/>
        <v>-6.8184099424209554</v>
      </c>
    </row>
    <row r="695" spans="3:6" x14ac:dyDescent="0.25">
      <c r="C695" t="s">
        <v>693</v>
      </c>
      <c r="D695" s="7">
        <v>2.78229549599107E-3</v>
      </c>
      <c r="E695" t="s">
        <v>5</v>
      </c>
      <c r="F695">
        <f t="shared" si="10"/>
        <v>-5.8844789740147405</v>
      </c>
    </row>
    <row r="696" spans="3:6" x14ac:dyDescent="0.25">
      <c r="C696" t="s">
        <v>694</v>
      </c>
      <c r="D696" s="7">
        <v>1.04341206906109E-3</v>
      </c>
      <c r="E696" t="s">
        <v>5</v>
      </c>
      <c r="F696">
        <f t="shared" si="10"/>
        <v>-6.865259100391806</v>
      </c>
    </row>
    <row r="697" spans="3:6" x14ac:dyDescent="0.25">
      <c r="C697" t="s">
        <v>695</v>
      </c>
      <c r="D697" s="7">
        <v>5.93984705517432E-4</v>
      </c>
      <c r="E697" t="s">
        <v>5</v>
      </c>
      <c r="F697">
        <f t="shared" si="10"/>
        <v>-7.4286569872202737</v>
      </c>
    </row>
    <row r="698" spans="3:6" x14ac:dyDescent="0.25">
      <c r="C698" t="s">
        <v>696</v>
      </c>
      <c r="D698" s="7">
        <v>1.1665605355311399E-3</v>
      </c>
      <c r="E698" t="s">
        <v>5</v>
      </c>
      <c r="F698">
        <f t="shared" si="10"/>
        <v>-6.7536955728375956</v>
      </c>
    </row>
    <row r="699" spans="3:6" x14ac:dyDescent="0.25">
      <c r="C699" t="s">
        <v>697</v>
      </c>
      <c r="D699" s="7">
        <v>1.0560287865159299E-3</v>
      </c>
      <c r="E699" t="s">
        <v>5</v>
      </c>
      <c r="F699">
        <f t="shared" si="10"/>
        <v>-6.8532398341113465</v>
      </c>
    </row>
    <row r="700" spans="3:6" x14ac:dyDescent="0.25">
      <c r="C700" t="s">
        <v>698</v>
      </c>
      <c r="D700" s="7">
        <v>1.26573977331032E-3</v>
      </c>
      <c r="E700" t="s">
        <v>5</v>
      </c>
      <c r="F700">
        <f t="shared" si="10"/>
        <v>-6.6720985266963169</v>
      </c>
    </row>
    <row r="701" spans="3:6" x14ac:dyDescent="0.25">
      <c r="C701" t="s">
        <v>699</v>
      </c>
      <c r="D701" s="7">
        <v>9.41823313861558E-4</v>
      </c>
      <c r="E701" t="s">
        <v>5</v>
      </c>
      <c r="F701">
        <f t="shared" si="10"/>
        <v>-6.9676928658832118</v>
      </c>
    </row>
    <row r="702" spans="3:6" x14ac:dyDescent="0.25">
      <c r="C702" t="s">
        <v>700</v>
      </c>
      <c r="D702" s="7">
        <v>1.20489062774732E-3</v>
      </c>
      <c r="E702" t="s">
        <v>5</v>
      </c>
      <c r="F702">
        <f t="shared" si="10"/>
        <v>-6.7213664815138641</v>
      </c>
    </row>
    <row r="703" spans="3:6" x14ac:dyDescent="0.25">
      <c r="C703" t="s">
        <v>701</v>
      </c>
      <c r="D703" s="7">
        <v>2.42304847250776E-3</v>
      </c>
      <c r="E703" t="s">
        <v>5</v>
      </c>
      <c r="F703">
        <f t="shared" si="10"/>
        <v>-6.0227288321857522</v>
      </c>
    </row>
    <row r="704" spans="3:6" x14ac:dyDescent="0.25">
      <c r="C704" t="s">
        <v>702</v>
      </c>
      <c r="D704" s="7">
        <v>1.8003258388073801E-3</v>
      </c>
      <c r="E704" t="s">
        <v>5</v>
      </c>
      <c r="F704">
        <f t="shared" si="10"/>
        <v>-6.3197876089027876</v>
      </c>
    </row>
    <row r="705" spans="3:6" x14ac:dyDescent="0.25">
      <c r="C705" t="s">
        <v>703</v>
      </c>
      <c r="D705" s="7">
        <v>9.4247259283343097E-4</v>
      </c>
      <c r="E705" t="s">
        <v>5</v>
      </c>
      <c r="F705">
        <f t="shared" si="10"/>
        <v>-6.9670037182867413</v>
      </c>
    </row>
    <row r="706" spans="3:6" x14ac:dyDescent="0.25">
      <c r="C706" t="s">
        <v>704</v>
      </c>
      <c r="D706" s="7">
        <v>4.7425807853491698E-4</v>
      </c>
      <c r="E706" t="s">
        <v>5</v>
      </c>
      <c r="F706">
        <f t="shared" si="10"/>
        <v>-7.6537589149559793</v>
      </c>
    </row>
    <row r="707" spans="3:6" x14ac:dyDescent="0.25">
      <c r="C707" t="s">
        <v>705</v>
      </c>
      <c r="D707" s="7">
        <v>1.41674391900524E-3</v>
      </c>
      <c r="E707" t="s">
        <v>5</v>
      </c>
      <c r="F707">
        <f t="shared" si="10"/>
        <v>-6.5593940551381635</v>
      </c>
    </row>
    <row r="708" spans="3:6" x14ac:dyDescent="0.25">
      <c r="C708" t="s">
        <v>706</v>
      </c>
      <c r="D708" s="7">
        <v>6.2901861722331203E-4</v>
      </c>
      <c r="E708" t="s">
        <v>5</v>
      </c>
      <c r="F708">
        <f t="shared" si="10"/>
        <v>-7.3713497035725775</v>
      </c>
    </row>
    <row r="709" spans="3:6" x14ac:dyDescent="0.25">
      <c r="C709" t="s">
        <v>707</v>
      </c>
      <c r="D709" s="7">
        <v>1.5414726953883601E-3</v>
      </c>
      <c r="E709" t="s">
        <v>5</v>
      </c>
      <c r="F709">
        <f t="shared" si="10"/>
        <v>-6.4750170238093085</v>
      </c>
    </row>
    <row r="710" spans="3:6" x14ac:dyDescent="0.25">
      <c r="C710" t="s">
        <v>708</v>
      </c>
      <c r="D710" s="7">
        <v>8.4245459598972997E-4</v>
      </c>
      <c r="E710" t="s">
        <v>5</v>
      </c>
      <c r="F710">
        <f t="shared" si="10"/>
        <v>-7.0791907891903039</v>
      </c>
    </row>
    <row r="711" spans="3:6" x14ac:dyDescent="0.25">
      <c r="C711" t="s">
        <v>709</v>
      </c>
      <c r="D711" s="7">
        <v>6.3794972038764999E-4</v>
      </c>
      <c r="E711" t="s">
        <v>5</v>
      </c>
      <c r="F711">
        <f t="shared" si="10"/>
        <v>-7.3572510858948386</v>
      </c>
    </row>
    <row r="712" spans="3:6" x14ac:dyDescent="0.25">
      <c r="C712" t="s">
        <v>710</v>
      </c>
      <c r="D712" s="7">
        <v>2.8222820346157102E-3</v>
      </c>
      <c r="E712" t="s">
        <v>5</v>
      </c>
      <c r="F712">
        <f t="shared" ref="F712:F775" si="11">LN(D712)</f>
        <v>-5.8702094891506702</v>
      </c>
    </row>
    <row r="713" spans="3:6" x14ac:dyDescent="0.25">
      <c r="C713" t="s">
        <v>711</v>
      </c>
      <c r="D713" s="7">
        <v>1.8279750580815399E-3</v>
      </c>
      <c r="E713" t="s">
        <v>5</v>
      </c>
      <c r="F713">
        <f t="shared" si="11"/>
        <v>-6.3045464504187896</v>
      </c>
    </row>
    <row r="714" spans="3:6" x14ac:dyDescent="0.25">
      <c r="C714" t="s">
        <v>712</v>
      </c>
      <c r="D714" s="7">
        <v>7.3012332023055101E-4</v>
      </c>
      <c r="E714" t="s">
        <v>5</v>
      </c>
      <c r="F714">
        <f t="shared" si="11"/>
        <v>-7.222297106266538</v>
      </c>
    </row>
    <row r="715" spans="3:6" x14ac:dyDescent="0.25">
      <c r="C715" t="s">
        <v>713</v>
      </c>
      <c r="D715" s="7">
        <v>8.0729466802550499E-4</v>
      </c>
      <c r="E715" t="s">
        <v>5</v>
      </c>
      <c r="F715">
        <f t="shared" si="11"/>
        <v>-7.1218218162853448</v>
      </c>
    </row>
    <row r="716" spans="3:6" x14ac:dyDescent="0.25">
      <c r="C716" t="s">
        <v>714</v>
      </c>
      <c r="D716" s="7">
        <v>6.0929634806806997E-4</v>
      </c>
      <c r="E716" t="s">
        <v>5</v>
      </c>
      <c r="F716">
        <f t="shared" si="11"/>
        <v>-7.4032057943794038</v>
      </c>
    </row>
    <row r="717" spans="3:6" x14ac:dyDescent="0.25">
      <c r="C717" t="s">
        <v>715</v>
      </c>
      <c r="D717" s="7">
        <v>9.8739451991368909E-4</v>
      </c>
      <c r="E717" t="s">
        <v>5</v>
      </c>
      <c r="F717">
        <f t="shared" si="11"/>
        <v>-6.9204408821714321</v>
      </c>
    </row>
    <row r="718" spans="3:6" x14ac:dyDescent="0.25">
      <c r="C718" t="s">
        <v>716</v>
      </c>
      <c r="D718" s="7">
        <v>1.36144948300533E-3</v>
      </c>
      <c r="E718" t="s">
        <v>5</v>
      </c>
      <c r="F718">
        <f t="shared" si="11"/>
        <v>-6.5992053504644019</v>
      </c>
    </row>
    <row r="719" spans="3:6" x14ac:dyDescent="0.25">
      <c r="C719" t="s">
        <v>717</v>
      </c>
      <c r="D719" s="7">
        <v>6.2653537904620903E-4</v>
      </c>
      <c r="E719" t="s">
        <v>5</v>
      </c>
      <c r="F719">
        <f t="shared" si="11"/>
        <v>-7.3753053142789051</v>
      </c>
    </row>
    <row r="720" spans="3:6" x14ac:dyDescent="0.25">
      <c r="C720" t="s">
        <v>718</v>
      </c>
      <c r="D720" s="7">
        <v>9.5160386791634998E-4</v>
      </c>
      <c r="E720" t="s">
        <v>5</v>
      </c>
      <c r="F720">
        <f t="shared" si="11"/>
        <v>-6.957361714898556</v>
      </c>
    </row>
    <row r="721" spans="3:6" x14ac:dyDescent="0.25">
      <c r="C721" t="s">
        <v>719</v>
      </c>
      <c r="D721" s="7">
        <v>9.6530455932902E-4</v>
      </c>
      <c r="E721" t="s">
        <v>5</v>
      </c>
      <c r="F721">
        <f t="shared" si="11"/>
        <v>-6.9430669008959338</v>
      </c>
    </row>
    <row r="722" spans="3:6" x14ac:dyDescent="0.25">
      <c r="C722" t="s">
        <v>720</v>
      </c>
      <c r="D722" s="7">
        <v>8.2733993698959503E-4</v>
      </c>
      <c r="E722" t="s">
        <v>5</v>
      </c>
      <c r="F722">
        <f t="shared" si="11"/>
        <v>-7.0972948990428026</v>
      </c>
    </row>
    <row r="723" spans="3:6" x14ac:dyDescent="0.25">
      <c r="C723" t="s">
        <v>721</v>
      </c>
      <c r="D723" s="7">
        <v>1.7928088069652901E-3</v>
      </c>
      <c r="E723" t="s">
        <v>5</v>
      </c>
      <c r="F723">
        <f t="shared" si="11"/>
        <v>-6.3239717230814954</v>
      </c>
    </row>
    <row r="724" spans="3:6" x14ac:dyDescent="0.25">
      <c r="C724" t="s">
        <v>722</v>
      </c>
      <c r="D724" s="7">
        <v>1.5303479390990399E-3</v>
      </c>
      <c r="E724" t="s">
        <v>5</v>
      </c>
      <c r="F724">
        <f t="shared" si="11"/>
        <v>-6.4822601582559516</v>
      </c>
    </row>
    <row r="725" spans="3:6" x14ac:dyDescent="0.25">
      <c r="C725" t="s">
        <v>723</v>
      </c>
      <c r="D725" s="7">
        <v>7.3899876966273897E-4</v>
      </c>
      <c r="E725" t="s">
        <v>5</v>
      </c>
      <c r="F725">
        <f t="shared" si="11"/>
        <v>-7.2102143018852001</v>
      </c>
    </row>
    <row r="726" spans="3:6" x14ac:dyDescent="0.25">
      <c r="C726" t="s">
        <v>724</v>
      </c>
      <c r="D726" s="7">
        <v>1.57670177150759E-3</v>
      </c>
      <c r="E726" t="s">
        <v>5</v>
      </c>
      <c r="F726">
        <f t="shared" si="11"/>
        <v>-6.4524201001674699</v>
      </c>
    </row>
    <row r="727" spans="3:6" x14ac:dyDescent="0.25">
      <c r="C727" t="s">
        <v>725</v>
      </c>
      <c r="D727" s="7">
        <v>1.1521763581014001E-3</v>
      </c>
      <c r="E727" t="s">
        <v>5</v>
      </c>
      <c r="F727">
        <f t="shared" si="11"/>
        <v>-6.7661026397956183</v>
      </c>
    </row>
    <row r="728" spans="3:6" x14ac:dyDescent="0.25">
      <c r="C728" t="s">
        <v>726</v>
      </c>
      <c r="D728" s="7">
        <v>8.4552001540747802E-4</v>
      </c>
      <c r="E728" t="s">
        <v>5</v>
      </c>
      <c r="F728">
        <f t="shared" si="11"/>
        <v>-7.0755587170406944</v>
      </c>
    </row>
    <row r="729" spans="3:6" x14ac:dyDescent="0.25">
      <c r="C729" t="s">
        <v>727</v>
      </c>
      <c r="D729" s="7">
        <v>9.5780543561823197E-4</v>
      </c>
      <c r="E729" t="s">
        <v>5</v>
      </c>
      <c r="F729">
        <f t="shared" si="11"/>
        <v>-6.950865894964088</v>
      </c>
    </row>
    <row r="730" spans="3:6" x14ac:dyDescent="0.25">
      <c r="C730" t="s">
        <v>728</v>
      </c>
      <c r="D730" s="7">
        <v>7.1364953045013901E-4</v>
      </c>
      <c r="E730" t="s">
        <v>5</v>
      </c>
      <c r="F730">
        <f t="shared" si="11"/>
        <v>-7.2451185698440987</v>
      </c>
    </row>
    <row r="731" spans="3:6" x14ac:dyDescent="0.25">
      <c r="C731" t="s">
        <v>729</v>
      </c>
      <c r="D731" s="7">
        <v>6.62077318726648E-4</v>
      </c>
      <c r="E731" t="s">
        <v>5</v>
      </c>
      <c r="F731">
        <f t="shared" si="11"/>
        <v>-7.3201282131877585</v>
      </c>
    </row>
    <row r="732" spans="3:6" x14ac:dyDescent="0.25">
      <c r="C732" t="s">
        <v>730</v>
      </c>
      <c r="D732" s="7">
        <v>1.0197991542054601E-3</v>
      </c>
      <c r="E732" t="s">
        <v>5</v>
      </c>
      <c r="F732">
        <f t="shared" si="11"/>
        <v>-6.8881495787165177</v>
      </c>
    </row>
    <row r="733" spans="3:6" x14ac:dyDescent="0.25">
      <c r="C733" t="s">
        <v>731</v>
      </c>
      <c r="D733" s="7">
        <v>6.5728683584217096E-4</v>
      </c>
      <c r="E733" t="s">
        <v>5</v>
      </c>
      <c r="F733">
        <f t="shared" si="11"/>
        <v>-7.3273900505201723</v>
      </c>
    </row>
    <row r="734" spans="3:6" x14ac:dyDescent="0.25">
      <c r="C734" t="s">
        <v>732</v>
      </c>
      <c r="D734" s="7">
        <v>1.99753876298188E-3</v>
      </c>
      <c r="E734" t="s">
        <v>5</v>
      </c>
      <c r="F734">
        <f t="shared" si="11"/>
        <v>-6.2158394747640084</v>
      </c>
    </row>
    <row r="735" spans="3:6" x14ac:dyDescent="0.25">
      <c r="C735" t="s">
        <v>733</v>
      </c>
      <c r="D735" s="7">
        <v>9.2197780844178003E-4</v>
      </c>
      <c r="E735" t="s">
        <v>5</v>
      </c>
      <c r="F735">
        <f t="shared" si="11"/>
        <v>-6.9889894036325044</v>
      </c>
    </row>
    <row r="736" spans="3:6" x14ac:dyDescent="0.25">
      <c r="C736" t="s">
        <v>734</v>
      </c>
      <c r="D736" s="7">
        <v>3.14383181426212E-4</v>
      </c>
      <c r="E736" t="s">
        <v>5</v>
      </c>
      <c r="F736">
        <f t="shared" si="11"/>
        <v>-8.0648979930315257</v>
      </c>
    </row>
    <row r="737" spans="3:6" x14ac:dyDescent="0.25">
      <c r="C737" t="s">
        <v>735</v>
      </c>
      <c r="D737" s="7">
        <v>9.4581972204305803E-4</v>
      </c>
      <c r="E737" t="s">
        <v>5</v>
      </c>
      <c r="F737">
        <f t="shared" si="11"/>
        <v>-6.9634585757377545</v>
      </c>
    </row>
    <row r="738" spans="3:6" x14ac:dyDescent="0.25">
      <c r="C738" t="s">
        <v>736</v>
      </c>
      <c r="D738" s="7">
        <v>1.34399066636185E-3</v>
      </c>
      <c r="E738" t="s">
        <v>5</v>
      </c>
      <c r="F738">
        <f t="shared" si="11"/>
        <v>-6.6121119815765361</v>
      </c>
    </row>
    <row r="739" spans="3:6" x14ac:dyDescent="0.25">
      <c r="C739" t="s">
        <v>737</v>
      </c>
      <c r="D739" s="7">
        <v>1.1555587649330901E-3</v>
      </c>
      <c r="E739" t="s">
        <v>5</v>
      </c>
      <c r="F739">
        <f t="shared" si="11"/>
        <v>-6.7631712728289433</v>
      </c>
    </row>
    <row r="740" spans="3:6" x14ac:dyDescent="0.25">
      <c r="C740" t="s">
        <v>738</v>
      </c>
      <c r="D740" s="7">
        <v>6.9835264250039302E-4</v>
      </c>
      <c r="E740" t="s">
        <v>5</v>
      </c>
      <c r="F740">
        <f t="shared" si="11"/>
        <v>-7.2667863642998514</v>
      </c>
    </row>
    <row r="741" spans="3:6" x14ac:dyDescent="0.25">
      <c r="C741" t="s">
        <v>739</v>
      </c>
      <c r="D741" s="7">
        <v>8.2237143273427302E-4</v>
      </c>
      <c r="E741" t="s">
        <v>5</v>
      </c>
      <c r="F741">
        <f t="shared" si="11"/>
        <v>-7.1033184003279422</v>
      </c>
    </row>
    <row r="742" spans="3:6" x14ac:dyDescent="0.25">
      <c r="C742" t="s">
        <v>740</v>
      </c>
      <c r="D742" s="7">
        <v>5.7928763662590504E-4</v>
      </c>
      <c r="E742" t="s">
        <v>5</v>
      </c>
      <c r="F742">
        <f t="shared" si="11"/>
        <v>-7.4537114220091594</v>
      </c>
    </row>
    <row r="743" spans="3:6" x14ac:dyDescent="0.25">
      <c r="C743" t="s">
        <v>741</v>
      </c>
      <c r="D743" s="7">
        <v>1.1510112755743901E-3</v>
      </c>
      <c r="E743" t="s">
        <v>5</v>
      </c>
      <c r="F743">
        <f t="shared" si="11"/>
        <v>-6.7671143529616264</v>
      </c>
    </row>
    <row r="744" spans="3:6" x14ac:dyDescent="0.25">
      <c r="C744" t="s">
        <v>742</v>
      </c>
      <c r="D744" s="7">
        <v>1.3394462862591099E-3</v>
      </c>
      <c r="E744" t="s">
        <v>5</v>
      </c>
      <c r="F744">
        <f t="shared" si="11"/>
        <v>-6.6154989696275202</v>
      </c>
    </row>
    <row r="745" spans="3:6" x14ac:dyDescent="0.25">
      <c r="C745" t="s">
        <v>743</v>
      </c>
      <c r="D745" s="7">
        <v>2.5230461572643202E-3</v>
      </c>
      <c r="E745" t="s">
        <v>5</v>
      </c>
      <c r="F745">
        <f t="shared" si="11"/>
        <v>-5.9822883148951105</v>
      </c>
    </row>
    <row r="746" spans="3:6" x14ac:dyDescent="0.25">
      <c r="C746" t="s">
        <v>744</v>
      </c>
      <c r="D746" s="7">
        <v>1.1835204889737701E-3</v>
      </c>
      <c r="E746" t="s">
        <v>5</v>
      </c>
      <c r="F746">
        <f t="shared" si="11"/>
        <v>-6.7392618169727045</v>
      </c>
    </row>
    <row r="747" spans="3:6" x14ac:dyDescent="0.25">
      <c r="C747" t="s">
        <v>745</v>
      </c>
      <c r="D747" s="7">
        <v>1.6522831174874901E-3</v>
      </c>
      <c r="E747" t="s">
        <v>5</v>
      </c>
      <c r="F747">
        <f t="shared" si="11"/>
        <v>-6.4055972399426011</v>
      </c>
    </row>
    <row r="748" spans="3:6" x14ac:dyDescent="0.25">
      <c r="C748" t="s">
        <v>746</v>
      </c>
      <c r="D748" s="7">
        <v>7.8316980920222997E-4</v>
      </c>
      <c r="E748" t="s">
        <v>5</v>
      </c>
      <c r="F748">
        <f t="shared" si="11"/>
        <v>-7.1521610154962909</v>
      </c>
    </row>
    <row r="749" spans="3:6" x14ac:dyDescent="0.25">
      <c r="C749" t="s">
        <v>747</v>
      </c>
      <c r="D749" s="7">
        <v>1.0573168909979501E-3</v>
      </c>
      <c r="E749" t="s">
        <v>5</v>
      </c>
      <c r="F749">
        <f t="shared" si="11"/>
        <v>-6.8520208147571191</v>
      </c>
    </row>
    <row r="750" spans="3:6" x14ac:dyDescent="0.25">
      <c r="C750" t="s">
        <v>748</v>
      </c>
      <c r="D750" s="7">
        <v>3.5613918924589602E-3</v>
      </c>
      <c r="E750" t="s">
        <v>5</v>
      </c>
      <c r="F750">
        <f t="shared" si="11"/>
        <v>-5.6376038295035658</v>
      </c>
    </row>
    <row r="751" spans="3:6" x14ac:dyDescent="0.25">
      <c r="C751" t="s">
        <v>749</v>
      </c>
      <c r="D751" s="7">
        <v>1.10478889308109E-3</v>
      </c>
      <c r="E751" t="s">
        <v>5</v>
      </c>
      <c r="F751">
        <f t="shared" si="11"/>
        <v>-6.8081010092496594</v>
      </c>
    </row>
    <row r="752" spans="3:6" x14ac:dyDescent="0.25">
      <c r="C752" t="s">
        <v>750</v>
      </c>
      <c r="D752" s="7">
        <v>3.5706984634640502E-4</v>
      </c>
      <c r="E752" t="s">
        <v>5</v>
      </c>
      <c r="F752">
        <f t="shared" si="11"/>
        <v>-7.9375791472920687</v>
      </c>
    </row>
    <row r="753" spans="3:6" x14ac:dyDescent="0.25">
      <c r="C753" t="s">
        <v>751</v>
      </c>
      <c r="D753" s="7">
        <v>1.37246057974967E-3</v>
      </c>
      <c r="E753" t="s">
        <v>5</v>
      </c>
      <c r="F753">
        <f t="shared" si="11"/>
        <v>-6.591150106486924</v>
      </c>
    </row>
    <row r="754" spans="3:6" x14ac:dyDescent="0.25">
      <c r="C754" t="s">
        <v>752</v>
      </c>
      <c r="D754" s="7">
        <v>7.6887466278524098E-4</v>
      </c>
      <c r="E754" t="s">
        <v>5</v>
      </c>
      <c r="F754">
        <f t="shared" si="11"/>
        <v>-7.1705825890178687</v>
      </c>
    </row>
    <row r="755" spans="3:6" x14ac:dyDescent="0.25">
      <c r="C755" t="s">
        <v>753</v>
      </c>
      <c r="D755" s="7">
        <v>7.0704743850974504E-4</v>
      </c>
      <c r="E755" t="s">
        <v>5</v>
      </c>
      <c r="F755">
        <f t="shared" si="11"/>
        <v>-7.2544127960022218</v>
      </c>
    </row>
    <row r="756" spans="3:6" x14ac:dyDescent="0.25">
      <c r="C756" t="s">
        <v>754</v>
      </c>
      <c r="D756" s="7">
        <v>1.29928398011964E-3</v>
      </c>
      <c r="E756" t="s">
        <v>5</v>
      </c>
      <c r="F756">
        <f t="shared" si="11"/>
        <v>-6.6459419507755149</v>
      </c>
    </row>
    <row r="757" spans="3:6" x14ac:dyDescent="0.25">
      <c r="C757" t="s">
        <v>755</v>
      </c>
      <c r="D757" s="7">
        <v>5.6971598387610498E-4</v>
      </c>
      <c r="E757" t="s">
        <v>5</v>
      </c>
      <c r="F757">
        <f t="shared" si="11"/>
        <v>-7.4703725952169409</v>
      </c>
    </row>
    <row r="758" spans="3:6" x14ac:dyDescent="0.25">
      <c r="C758" t="s">
        <v>756</v>
      </c>
      <c r="D758" s="7">
        <v>1.2655455668181799E-3</v>
      </c>
      <c r="E758" t="s">
        <v>5</v>
      </c>
      <c r="F758">
        <f t="shared" si="11"/>
        <v>-6.6722519716591915</v>
      </c>
    </row>
    <row r="759" spans="3:6" x14ac:dyDescent="0.25">
      <c r="C759" t="s">
        <v>757</v>
      </c>
      <c r="D759" s="7">
        <v>1.51516913490308E-3</v>
      </c>
      <c r="E759" t="s">
        <v>5</v>
      </c>
      <c r="F759">
        <f t="shared" si="11"/>
        <v>-6.4922282060520553</v>
      </c>
    </row>
    <row r="760" spans="3:6" x14ac:dyDescent="0.25">
      <c r="C760" t="s">
        <v>758</v>
      </c>
      <c r="D760" s="7">
        <v>9.10467199888229E-4</v>
      </c>
      <c r="E760" t="s">
        <v>5</v>
      </c>
      <c r="F760">
        <f t="shared" si="11"/>
        <v>-7.0015526837308073</v>
      </c>
    </row>
    <row r="761" spans="3:6" x14ac:dyDescent="0.25">
      <c r="C761" t="s">
        <v>759</v>
      </c>
      <c r="D761" s="7">
        <v>1.41758262251466E-3</v>
      </c>
      <c r="E761" t="s">
        <v>5</v>
      </c>
      <c r="F761">
        <f t="shared" si="11"/>
        <v>-6.5588022365727205</v>
      </c>
    </row>
    <row r="762" spans="3:6" x14ac:dyDescent="0.25">
      <c r="C762" t="s">
        <v>760</v>
      </c>
      <c r="D762" s="7">
        <v>8.4262701875375905E-4</v>
      </c>
      <c r="E762" t="s">
        <v>5</v>
      </c>
      <c r="F762">
        <f t="shared" si="11"/>
        <v>-7.0789861430021048</v>
      </c>
    </row>
    <row r="763" spans="3:6" x14ac:dyDescent="0.25">
      <c r="C763" t="s">
        <v>761</v>
      </c>
      <c r="D763" s="7">
        <v>9.2795357506249797E-4</v>
      </c>
      <c r="E763" t="s">
        <v>5</v>
      </c>
      <c r="F763">
        <f t="shared" si="11"/>
        <v>-6.9825288533017673</v>
      </c>
    </row>
    <row r="764" spans="3:6" x14ac:dyDescent="0.25">
      <c r="C764" t="s">
        <v>762</v>
      </c>
      <c r="D764" s="7">
        <v>7.6029403985788903E-4</v>
      </c>
      <c r="E764" t="s">
        <v>5</v>
      </c>
      <c r="F764">
        <f t="shared" si="11"/>
        <v>-7.1818053049584405</v>
      </c>
    </row>
    <row r="765" spans="3:6" x14ac:dyDescent="0.25">
      <c r="C765" t="s">
        <v>763</v>
      </c>
      <c r="D765" s="7">
        <v>8.9070253050226803E-4</v>
      </c>
      <c r="E765" t="s">
        <v>5</v>
      </c>
      <c r="F765">
        <f t="shared" si="11"/>
        <v>-7.0235000465040258</v>
      </c>
    </row>
    <row r="766" spans="3:6" x14ac:dyDescent="0.25">
      <c r="C766" t="s">
        <v>764</v>
      </c>
      <c r="D766" s="7">
        <v>1.06020347746691E-3</v>
      </c>
      <c r="E766" t="s">
        <v>5</v>
      </c>
      <c r="F766">
        <f t="shared" si="11"/>
        <v>-6.8492944294056572</v>
      </c>
    </row>
    <row r="767" spans="3:6" x14ac:dyDescent="0.25">
      <c r="C767" t="s">
        <v>765</v>
      </c>
      <c r="D767" s="7">
        <v>1.4112813887045099E-3</v>
      </c>
      <c r="E767" t="s">
        <v>5</v>
      </c>
      <c r="F767">
        <f t="shared" si="11"/>
        <v>-6.5632572009730721</v>
      </c>
    </row>
    <row r="768" spans="3:6" x14ac:dyDescent="0.25">
      <c r="C768" t="s">
        <v>766</v>
      </c>
      <c r="D768" s="7">
        <v>1.3743636086563E-3</v>
      </c>
      <c r="E768" t="s">
        <v>5</v>
      </c>
      <c r="F768">
        <f t="shared" si="11"/>
        <v>-6.5897644850706429</v>
      </c>
    </row>
    <row r="769" spans="3:6" x14ac:dyDescent="0.25">
      <c r="C769" t="s">
        <v>767</v>
      </c>
      <c r="D769" s="7">
        <v>1.7962703901488501E-3</v>
      </c>
      <c r="E769" t="s">
        <v>5</v>
      </c>
      <c r="F769">
        <f t="shared" si="11"/>
        <v>-6.3220427691260168</v>
      </c>
    </row>
    <row r="770" spans="3:6" x14ac:dyDescent="0.25">
      <c r="C770" t="s">
        <v>768</v>
      </c>
      <c r="D770" s="7">
        <v>6.17916856410113E-4</v>
      </c>
      <c r="E770" t="s">
        <v>5</v>
      </c>
      <c r="F770">
        <f t="shared" si="11"/>
        <v>-7.3891566461106528</v>
      </c>
    </row>
    <row r="771" spans="3:6" x14ac:dyDescent="0.25">
      <c r="C771" t="s">
        <v>769</v>
      </c>
      <c r="D771" s="7">
        <v>7.0369601596543998E-4</v>
      </c>
      <c r="E771" t="s">
        <v>5</v>
      </c>
      <c r="F771">
        <f t="shared" si="11"/>
        <v>-7.2591640905603914</v>
      </c>
    </row>
    <row r="772" spans="3:6" x14ac:dyDescent="0.25">
      <c r="C772" t="s">
        <v>770</v>
      </c>
      <c r="D772" s="7">
        <v>1.16372477264063E-3</v>
      </c>
      <c r="E772" t="s">
        <v>5</v>
      </c>
      <c r="F772">
        <f t="shared" si="11"/>
        <v>-6.7561294072529616</v>
      </c>
    </row>
    <row r="773" spans="3:6" x14ac:dyDescent="0.25">
      <c r="C773" t="s">
        <v>771</v>
      </c>
      <c r="D773" s="7">
        <v>8.6281104031404703E-4</v>
      </c>
      <c r="E773" t="s">
        <v>5</v>
      </c>
      <c r="F773">
        <f t="shared" si="11"/>
        <v>-7.0553148476177796</v>
      </c>
    </row>
    <row r="774" spans="3:6" x14ac:dyDescent="0.25">
      <c r="C774" t="s">
        <v>772</v>
      </c>
      <c r="D774" s="7">
        <v>7.4099222315587398E-4</v>
      </c>
      <c r="E774" t="s">
        <v>5</v>
      </c>
      <c r="F774">
        <f t="shared" si="11"/>
        <v>-7.2075204277895581</v>
      </c>
    </row>
    <row r="775" spans="3:6" x14ac:dyDescent="0.25">
      <c r="C775" t="s">
        <v>773</v>
      </c>
      <c r="D775" s="7">
        <v>9.6433340835776898E-4</v>
      </c>
      <c r="E775" t="s">
        <v>5</v>
      </c>
      <c r="F775">
        <f t="shared" si="11"/>
        <v>-6.9440734638569754</v>
      </c>
    </row>
    <row r="776" spans="3:6" x14ac:dyDescent="0.25">
      <c r="C776" t="s">
        <v>774</v>
      </c>
      <c r="D776" s="7">
        <v>7.0699635556564398E-4</v>
      </c>
      <c r="E776" t="s">
        <v>5</v>
      </c>
      <c r="F776">
        <f t="shared" ref="F776:F839" si="12">LN(D776)</f>
        <v>-7.2544850468679121</v>
      </c>
    </row>
    <row r="777" spans="3:6" x14ac:dyDescent="0.25">
      <c r="C777" t="s">
        <v>775</v>
      </c>
      <c r="D777" s="7">
        <v>9.9639253527657894E-4</v>
      </c>
      <c r="E777" t="s">
        <v>5</v>
      </c>
      <c r="F777">
        <f t="shared" si="12"/>
        <v>-6.9113692662978297</v>
      </c>
    </row>
    <row r="778" spans="3:6" x14ac:dyDescent="0.25">
      <c r="C778" t="s">
        <v>776</v>
      </c>
      <c r="D778" s="7">
        <v>7.0107364682635103E-4</v>
      </c>
      <c r="E778" t="s">
        <v>5</v>
      </c>
      <c r="F778">
        <f t="shared" si="12"/>
        <v>-7.2628976167813724</v>
      </c>
    </row>
    <row r="779" spans="3:6" x14ac:dyDescent="0.25">
      <c r="C779" t="s">
        <v>777</v>
      </c>
      <c r="D779" s="7">
        <v>9.8293725602888594E-4</v>
      </c>
      <c r="E779" t="s">
        <v>5</v>
      </c>
      <c r="F779">
        <f t="shared" si="12"/>
        <v>-6.9249652689194923</v>
      </c>
    </row>
    <row r="780" spans="3:6" x14ac:dyDescent="0.25">
      <c r="C780" t="s">
        <v>778</v>
      </c>
      <c r="D780" s="7">
        <v>9.9303555704776097E-4</v>
      </c>
      <c r="E780" t="s">
        <v>5</v>
      </c>
      <c r="F780">
        <f t="shared" si="12"/>
        <v>-6.9147440868585095</v>
      </c>
    </row>
    <row r="781" spans="3:6" x14ac:dyDescent="0.25">
      <c r="C781" t="s">
        <v>779</v>
      </c>
      <c r="D781" s="7">
        <v>9.7003753295965404E-4</v>
      </c>
      <c r="E781" t="s">
        <v>5</v>
      </c>
      <c r="F781">
        <f t="shared" si="12"/>
        <v>-6.9381757934425909</v>
      </c>
    </row>
    <row r="782" spans="3:6" x14ac:dyDescent="0.25">
      <c r="C782" t="s">
        <v>780</v>
      </c>
      <c r="D782" s="7">
        <v>1.82258060949214E-3</v>
      </c>
      <c r="E782" t="s">
        <v>5</v>
      </c>
      <c r="F782">
        <f t="shared" si="12"/>
        <v>-6.3075018648855723</v>
      </c>
    </row>
    <row r="783" spans="3:6" x14ac:dyDescent="0.25">
      <c r="C783" t="s">
        <v>781</v>
      </c>
      <c r="D783" s="7">
        <v>2.3450835325410499E-3</v>
      </c>
      <c r="E783" t="s">
        <v>5</v>
      </c>
      <c r="F783">
        <f t="shared" si="12"/>
        <v>-6.0554342561656407</v>
      </c>
    </row>
    <row r="784" spans="3:6" x14ac:dyDescent="0.25">
      <c r="C784" t="s">
        <v>782</v>
      </c>
      <c r="D784" s="7">
        <v>8.1363423174383596E-4</v>
      </c>
      <c r="E784" t="s">
        <v>5</v>
      </c>
      <c r="F784">
        <f t="shared" si="12"/>
        <v>-7.1139996397002827</v>
      </c>
    </row>
    <row r="785" spans="3:6" x14ac:dyDescent="0.25">
      <c r="C785" t="s">
        <v>783</v>
      </c>
      <c r="D785" s="7">
        <v>2.2375983752344801E-3</v>
      </c>
      <c r="E785" t="s">
        <v>5</v>
      </c>
      <c r="F785">
        <f t="shared" si="12"/>
        <v>-6.1023521421965228</v>
      </c>
    </row>
    <row r="786" spans="3:6" x14ac:dyDescent="0.25">
      <c r="C786" t="s">
        <v>784</v>
      </c>
      <c r="D786" s="7">
        <v>7.4847814620811095E-4</v>
      </c>
      <c r="E786" t="s">
        <v>5</v>
      </c>
      <c r="F786">
        <f t="shared" si="12"/>
        <v>-7.1974685513135759</v>
      </c>
    </row>
    <row r="787" spans="3:6" x14ac:dyDescent="0.25">
      <c r="C787" t="s">
        <v>785</v>
      </c>
      <c r="D787" s="7">
        <v>1.3925808514066299E-3</v>
      </c>
      <c r="E787" t="s">
        <v>5</v>
      </c>
      <c r="F787">
        <f t="shared" si="12"/>
        <v>-6.5765965257969308</v>
      </c>
    </row>
    <row r="788" spans="3:6" x14ac:dyDescent="0.25">
      <c r="C788" t="s">
        <v>786</v>
      </c>
      <c r="D788" s="7">
        <v>8.3775599876253701E-4</v>
      </c>
      <c r="E788" t="s">
        <v>5</v>
      </c>
      <c r="F788">
        <f t="shared" si="12"/>
        <v>-7.0847836708084362</v>
      </c>
    </row>
    <row r="789" spans="3:6" x14ac:dyDescent="0.25">
      <c r="C789" t="s">
        <v>787</v>
      </c>
      <c r="D789" s="7">
        <v>1.0259582780852399E-3</v>
      </c>
      <c r="E789" t="s">
        <v>5</v>
      </c>
      <c r="F789">
        <f t="shared" si="12"/>
        <v>-6.8821281976946569</v>
      </c>
    </row>
    <row r="790" spans="3:6" x14ac:dyDescent="0.25">
      <c r="C790" t="s">
        <v>788</v>
      </c>
      <c r="D790" s="7">
        <v>1.7206217936961399E-3</v>
      </c>
      <c r="E790" t="s">
        <v>5</v>
      </c>
      <c r="F790">
        <f t="shared" si="12"/>
        <v>-6.3650695455221626</v>
      </c>
    </row>
    <row r="791" spans="3:6" x14ac:dyDescent="0.25">
      <c r="C791" t="s">
        <v>789</v>
      </c>
      <c r="D791" s="7">
        <v>1.3765615100902501E-3</v>
      </c>
      <c r="E791" t="s">
        <v>5</v>
      </c>
      <c r="F791">
        <f t="shared" si="12"/>
        <v>-6.588166548517119</v>
      </c>
    </row>
    <row r="792" spans="3:6" x14ac:dyDescent="0.25">
      <c r="C792" t="s">
        <v>790</v>
      </c>
      <c r="D792" s="7">
        <v>7.0915792912824502E-4</v>
      </c>
      <c r="E792" t="s">
        <v>5</v>
      </c>
      <c r="F792">
        <f t="shared" si="12"/>
        <v>-7.2514323071139959</v>
      </c>
    </row>
    <row r="793" spans="3:6" x14ac:dyDescent="0.25">
      <c r="C793" t="s">
        <v>791</v>
      </c>
      <c r="D793" s="7">
        <v>1.49678081106207E-3</v>
      </c>
      <c r="E793" t="s">
        <v>5</v>
      </c>
      <c r="F793">
        <f t="shared" si="12"/>
        <v>-6.5044386030611365</v>
      </c>
    </row>
    <row r="794" spans="3:6" x14ac:dyDescent="0.25">
      <c r="C794" t="s">
        <v>792</v>
      </c>
      <c r="D794" s="7">
        <v>2.30934121172938E-3</v>
      </c>
      <c r="E794" t="s">
        <v>5</v>
      </c>
      <c r="F794">
        <f t="shared" si="12"/>
        <v>-6.0707929848502999</v>
      </c>
    </row>
    <row r="795" spans="3:6" x14ac:dyDescent="0.25">
      <c r="C795" t="s">
        <v>793</v>
      </c>
      <c r="D795" s="7">
        <v>5.7904848143028504E-4</v>
      </c>
      <c r="E795" t="s">
        <v>5</v>
      </c>
      <c r="F795">
        <f t="shared" si="12"/>
        <v>-7.4541243508564783</v>
      </c>
    </row>
    <row r="796" spans="3:6" x14ac:dyDescent="0.25">
      <c r="C796" t="s">
        <v>794</v>
      </c>
      <c r="D796" s="7">
        <v>1.1047200695033E-3</v>
      </c>
      <c r="E796" t="s">
        <v>5</v>
      </c>
      <c r="F796">
        <f t="shared" si="12"/>
        <v>-6.8081633068723244</v>
      </c>
    </row>
    <row r="797" spans="3:6" x14ac:dyDescent="0.25">
      <c r="C797" t="s">
        <v>795</v>
      </c>
      <c r="D797" s="7">
        <v>1.5663561934637E-3</v>
      </c>
      <c r="E797" t="s">
        <v>5</v>
      </c>
      <c r="F797">
        <f t="shared" si="12"/>
        <v>-6.4590032529582446</v>
      </c>
    </row>
    <row r="798" spans="3:6" x14ac:dyDescent="0.25">
      <c r="C798" t="s">
        <v>796</v>
      </c>
      <c r="D798" s="7">
        <v>1.9911702982869802E-3</v>
      </c>
      <c r="E798" t="s">
        <v>5</v>
      </c>
      <c r="F798">
        <f t="shared" si="12"/>
        <v>-6.219032723511206</v>
      </c>
    </row>
    <row r="799" spans="3:6" x14ac:dyDescent="0.25">
      <c r="C799" t="s">
        <v>797</v>
      </c>
      <c r="D799" s="7">
        <v>1.0461246563495E-3</v>
      </c>
      <c r="E799" t="s">
        <v>5</v>
      </c>
      <c r="F799">
        <f t="shared" si="12"/>
        <v>-6.8626627461097964</v>
      </c>
    </row>
    <row r="800" spans="3:6" x14ac:dyDescent="0.25">
      <c r="C800" t="s">
        <v>798</v>
      </c>
      <c r="D800" s="7">
        <v>1.93498042436164E-3</v>
      </c>
      <c r="E800" t="s">
        <v>5</v>
      </c>
      <c r="F800">
        <f t="shared" si="12"/>
        <v>-6.2476580691605363</v>
      </c>
    </row>
    <row r="801" spans="3:6" x14ac:dyDescent="0.25">
      <c r="C801" t="s">
        <v>799</v>
      </c>
      <c r="D801" s="7">
        <v>1.3944216961755101E-3</v>
      </c>
      <c r="E801" t="s">
        <v>5</v>
      </c>
      <c r="F801">
        <f t="shared" si="12"/>
        <v>-6.5752755043732645</v>
      </c>
    </row>
    <row r="802" spans="3:6" x14ac:dyDescent="0.25">
      <c r="C802" t="s">
        <v>800</v>
      </c>
      <c r="D802" s="7">
        <v>7.0211736604593503E-4</v>
      </c>
      <c r="E802" t="s">
        <v>5</v>
      </c>
      <c r="F802">
        <f t="shared" si="12"/>
        <v>-7.2614099798132132</v>
      </c>
    </row>
    <row r="803" spans="3:6" x14ac:dyDescent="0.25">
      <c r="C803" t="s">
        <v>801</v>
      </c>
      <c r="D803" s="7">
        <v>1.2397736035465799E-3</v>
      </c>
      <c r="E803" t="s">
        <v>5</v>
      </c>
      <c r="F803">
        <f t="shared" si="12"/>
        <v>-6.6928264938195605</v>
      </c>
    </row>
    <row r="804" spans="3:6" x14ac:dyDescent="0.25">
      <c r="C804" t="s">
        <v>802</v>
      </c>
      <c r="D804" s="7">
        <v>8.8699297478010502E-4</v>
      </c>
      <c r="E804" t="s">
        <v>5</v>
      </c>
      <c r="F804">
        <f t="shared" si="12"/>
        <v>-7.0276734958888722</v>
      </c>
    </row>
    <row r="805" spans="3:6" x14ac:dyDescent="0.25">
      <c r="C805" t="s">
        <v>803</v>
      </c>
      <c r="D805" s="7">
        <v>1.3798047941801E-3</v>
      </c>
      <c r="E805" t="s">
        <v>5</v>
      </c>
      <c r="F805">
        <f t="shared" si="12"/>
        <v>-6.5858132433111933</v>
      </c>
    </row>
    <row r="806" spans="3:6" x14ac:dyDescent="0.25">
      <c r="C806" t="s">
        <v>804</v>
      </c>
      <c r="D806" s="7">
        <v>7.3581157953168095E-4</v>
      </c>
      <c r="E806" t="s">
        <v>5</v>
      </c>
      <c r="F806">
        <f t="shared" si="12"/>
        <v>-7.2145364780816319</v>
      </c>
    </row>
    <row r="807" spans="3:6" x14ac:dyDescent="0.25">
      <c r="C807" t="s">
        <v>805</v>
      </c>
      <c r="D807" s="7">
        <v>1.1525209161343101E-3</v>
      </c>
      <c r="E807" t="s">
        <v>5</v>
      </c>
      <c r="F807">
        <f t="shared" si="12"/>
        <v>-6.7658036347685124</v>
      </c>
    </row>
    <row r="808" spans="3:6" x14ac:dyDescent="0.25">
      <c r="C808" t="s">
        <v>806</v>
      </c>
      <c r="D808" s="7">
        <v>1.0100281891441199E-3</v>
      </c>
      <c r="E808" t="s">
        <v>5</v>
      </c>
      <c r="F808">
        <f t="shared" si="12"/>
        <v>-6.8977770384747643</v>
      </c>
    </row>
    <row r="809" spans="3:6" x14ac:dyDescent="0.25">
      <c r="C809" t="s">
        <v>807</v>
      </c>
      <c r="D809" s="7">
        <v>1.14926279878679E-3</v>
      </c>
      <c r="E809" t="s">
        <v>5</v>
      </c>
      <c r="F809">
        <f t="shared" si="12"/>
        <v>-6.7686345866971029</v>
      </c>
    </row>
    <row r="810" spans="3:6" x14ac:dyDescent="0.25">
      <c r="C810" t="s">
        <v>808</v>
      </c>
      <c r="D810" s="7">
        <v>7.9764342682450305E-4</v>
      </c>
      <c r="E810" t="s">
        <v>5</v>
      </c>
      <c r="F810">
        <f t="shared" si="12"/>
        <v>-7.1338488939275804</v>
      </c>
    </row>
    <row r="811" spans="3:6" x14ac:dyDescent="0.25">
      <c r="C811" t="s">
        <v>809</v>
      </c>
      <c r="D811" s="7">
        <v>1.37799884394376E-3</v>
      </c>
      <c r="E811" t="s">
        <v>5</v>
      </c>
      <c r="F811">
        <f t="shared" si="12"/>
        <v>-6.5871229453287867</v>
      </c>
    </row>
    <row r="812" spans="3:6" x14ac:dyDescent="0.25">
      <c r="C812" t="s">
        <v>810</v>
      </c>
      <c r="D812" s="7">
        <v>6.1963943375096902E-4</v>
      </c>
      <c r="E812" t="s">
        <v>5</v>
      </c>
      <c r="F812">
        <f t="shared" si="12"/>
        <v>-7.3863728075620321</v>
      </c>
    </row>
    <row r="813" spans="3:6" x14ac:dyDescent="0.25">
      <c r="C813" t="s">
        <v>811</v>
      </c>
      <c r="D813" s="7">
        <v>6.7169563958880297E-4</v>
      </c>
      <c r="E813" t="s">
        <v>5</v>
      </c>
      <c r="F813">
        <f t="shared" si="12"/>
        <v>-7.305705237317702</v>
      </c>
    </row>
    <row r="814" spans="3:6" x14ac:dyDescent="0.25">
      <c r="C814" t="s">
        <v>812</v>
      </c>
      <c r="D814" s="7">
        <v>1.20643098886592E-3</v>
      </c>
      <c r="E814" t="s">
        <v>5</v>
      </c>
      <c r="F814">
        <f t="shared" si="12"/>
        <v>-6.7200888739831948</v>
      </c>
    </row>
    <row r="815" spans="3:6" x14ac:dyDescent="0.25">
      <c r="C815" t="s">
        <v>813</v>
      </c>
      <c r="D815" s="7">
        <v>1.6339386701436399E-3</v>
      </c>
      <c r="E815" t="s">
        <v>5</v>
      </c>
      <c r="F815">
        <f t="shared" si="12"/>
        <v>-6.4167618168205518</v>
      </c>
    </row>
    <row r="816" spans="3:6" x14ac:dyDescent="0.25">
      <c r="C816" t="s">
        <v>814</v>
      </c>
      <c r="D816" s="7">
        <v>1.72356076606512E-3</v>
      </c>
      <c r="E816" t="s">
        <v>5</v>
      </c>
      <c r="F816">
        <f t="shared" si="12"/>
        <v>-6.3633629152658866</v>
      </c>
    </row>
    <row r="817" spans="3:6" x14ac:dyDescent="0.25">
      <c r="C817" t="s">
        <v>815</v>
      </c>
      <c r="D817" s="7">
        <v>1.1666461996553399E-3</v>
      </c>
      <c r="E817" t="s">
        <v>5</v>
      </c>
      <c r="F817">
        <f t="shared" si="12"/>
        <v>-6.7536221424613272</v>
      </c>
    </row>
    <row r="818" spans="3:6" x14ac:dyDescent="0.25">
      <c r="C818" t="s">
        <v>816</v>
      </c>
      <c r="D818" s="7">
        <v>1.2121781018028699E-3</v>
      </c>
      <c r="E818" t="s">
        <v>5</v>
      </c>
      <c r="F818">
        <f t="shared" si="12"/>
        <v>-6.7153364534486784</v>
      </c>
    </row>
    <row r="819" spans="3:6" x14ac:dyDescent="0.25">
      <c r="C819" t="s">
        <v>817</v>
      </c>
      <c r="D819" s="7">
        <v>4.7124756125662299E-4</v>
      </c>
      <c r="E819" t="s">
        <v>5</v>
      </c>
      <c r="F819">
        <f t="shared" si="12"/>
        <v>-7.6601269942677028</v>
      </c>
    </row>
    <row r="820" spans="3:6" x14ac:dyDescent="0.25">
      <c r="C820" t="s">
        <v>818</v>
      </c>
      <c r="D820" s="7">
        <v>1.33225795865796E-3</v>
      </c>
      <c r="E820" t="s">
        <v>5</v>
      </c>
      <c r="F820">
        <f t="shared" si="12"/>
        <v>-6.6208800629580047</v>
      </c>
    </row>
    <row r="821" spans="3:6" x14ac:dyDescent="0.25">
      <c r="C821" t="s">
        <v>819</v>
      </c>
      <c r="D821" s="7">
        <v>8.30067210980732E-4</v>
      </c>
      <c r="E821" t="s">
        <v>5</v>
      </c>
      <c r="F821">
        <f t="shared" si="12"/>
        <v>-7.0940038833668781</v>
      </c>
    </row>
    <row r="822" spans="3:6" x14ac:dyDescent="0.25">
      <c r="C822" t="s">
        <v>820</v>
      </c>
      <c r="D822" s="7">
        <v>1.5883549812913799E-3</v>
      </c>
      <c r="E822" t="s">
        <v>5</v>
      </c>
      <c r="F822">
        <f t="shared" si="12"/>
        <v>-6.4450564012824714</v>
      </c>
    </row>
    <row r="823" spans="3:6" x14ac:dyDescent="0.25">
      <c r="C823" t="s">
        <v>821</v>
      </c>
      <c r="D823" s="7">
        <v>9.3895137659452102E-4</v>
      </c>
      <c r="E823" t="s">
        <v>5</v>
      </c>
      <c r="F823">
        <f t="shared" si="12"/>
        <v>-6.9707468622112119</v>
      </c>
    </row>
    <row r="824" spans="3:6" x14ac:dyDescent="0.25">
      <c r="C824" t="s">
        <v>822</v>
      </c>
      <c r="D824" s="7">
        <v>5.16296571926842E-4</v>
      </c>
      <c r="E824" t="s">
        <v>5</v>
      </c>
      <c r="F824">
        <f t="shared" si="12"/>
        <v>-7.5688292057930591</v>
      </c>
    </row>
    <row r="825" spans="3:6" x14ac:dyDescent="0.25">
      <c r="C825" t="s">
        <v>823</v>
      </c>
      <c r="D825" s="7">
        <v>7.3400925377740804E-4</v>
      </c>
      <c r="E825" t="s">
        <v>5</v>
      </c>
      <c r="F825">
        <f t="shared" si="12"/>
        <v>-7.2169889221030612</v>
      </c>
    </row>
    <row r="826" spans="3:6" x14ac:dyDescent="0.25">
      <c r="C826" t="s">
        <v>824</v>
      </c>
      <c r="D826" s="7">
        <v>6.97499617213348E-4</v>
      </c>
      <c r="E826" t="s">
        <v>5</v>
      </c>
      <c r="F826">
        <f t="shared" si="12"/>
        <v>-7.2680085930669716</v>
      </c>
    </row>
    <row r="827" spans="3:6" x14ac:dyDescent="0.25">
      <c r="C827" t="s">
        <v>825</v>
      </c>
      <c r="D827" s="7">
        <v>6.3573646957561898E-4</v>
      </c>
      <c r="E827" t="s">
        <v>5</v>
      </c>
      <c r="F827">
        <f t="shared" si="12"/>
        <v>-7.3607264365065035</v>
      </c>
    </row>
    <row r="828" spans="3:6" x14ac:dyDescent="0.25">
      <c r="C828" t="s">
        <v>826</v>
      </c>
      <c r="D828" s="7">
        <v>1.37209073848536E-3</v>
      </c>
      <c r="E828" t="s">
        <v>5</v>
      </c>
      <c r="F828">
        <f t="shared" si="12"/>
        <v>-6.5914196159430531</v>
      </c>
    </row>
    <row r="829" spans="3:6" x14ac:dyDescent="0.25">
      <c r="C829" t="s">
        <v>827</v>
      </c>
      <c r="D829" s="7">
        <v>1.0071675550132101E-3</v>
      </c>
      <c r="E829" t="s">
        <v>5</v>
      </c>
      <c r="F829">
        <f t="shared" si="12"/>
        <v>-6.9006132888057978</v>
      </c>
    </row>
    <row r="830" spans="3:6" x14ac:dyDescent="0.25">
      <c r="C830" t="s">
        <v>828</v>
      </c>
      <c r="D830" s="7">
        <v>1.1329573210242E-3</v>
      </c>
      <c r="E830" t="s">
        <v>5</v>
      </c>
      <c r="F830">
        <f t="shared" si="12"/>
        <v>-6.7829239666447032</v>
      </c>
    </row>
    <row r="831" spans="3:6" x14ac:dyDescent="0.25">
      <c r="C831" t="s">
        <v>829</v>
      </c>
      <c r="D831" s="7">
        <v>1.4949250420056299E-3</v>
      </c>
      <c r="E831" t="s">
        <v>5</v>
      </c>
      <c r="F831">
        <f t="shared" si="12"/>
        <v>-6.5056792125231642</v>
      </c>
    </row>
    <row r="832" spans="3:6" x14ac:dyDescent="0.25">
      <c r="C832" t="s">
        <v>830</v>
      </c>
      <c r="D832" s="7">
        <v>1.2160718877958199E-3</v>
      </c>
      <c r="E832" t="s">
        <v>5</v>
      </c>
      <c r="F832">
        <f t="shared" si="12"/>
        <v>-6.7121293789324357</v>
      </c>
    </row>
    <row r="833" spans="3:6" x14ac:dyDescent="0.25">
      <c r="C833" t="s">
        <v>831</v>
      </c>
      <c r="D833" s="7">
        <v>6.4642736906967498E-4</v>
      </c>
      <c r="E833" t="s">
        <v>5</v>
      </c>
      <c r="F833">
        <f t="shared" si="12"/>
        <v>-7.3440497108900038</v>
      </c>
    </row>
    <row r="834" spans="3:6" x14ac:dyDescent="0.25">
      <c r="C834" t="s">
        <v>832</v>
      </c>
      <c r="D834" s="7">
        <v>1.17724782700058E-3</v>
      </c>
      <c r="E834" t="s">
        <v>5</v>
      </c>
      <c r="F834">
        <f t="shared" si="12"/>
        <v>-6.7445759146689603</v>
      </c>
    </row>
    <row r="835" spans="3:6" x14ac:dyDescent="0.25">
      <c r="C835" t="s">
        <v>833</v>
      </c>
      <c r="D835" s="7">
        <v>2.1437525824272402E-3</v>
      </c>
      <c r="E835" t="s">
        <v>5</v>
      </c>
      <c r="F835">
        <f t="shared" si="12"/>
        <v>-6.1451974424199669</v>
      </c>
    </row>
    <row r="836" spans="3:6" x14ac:dyDescent="0.25">
      <c r="C836" t="s">
        <v>834</v>
      </c>
      <c r="D836" s="7">
        <v>8.3937800596403395E-4</v>
      </c>
      <c r="E836" t="s">
        <v>5</v>
      </c>
      <c r="F836">
        <f t="shared" si="12"/>
        <v>-7.0828494094999943</v>
      </c>
    </row>
    <row r="837" spans="3:6" x14ac:dyDescent="0.25">
      <c r="C837" t="s">
        <v>835</v>
      </c>
      <c r="D837" s="7">
        <v>7.8560659193413398E-4</v>
      </c>
      <c r="E837" t="s">
        <v>5</v>
      </c>
      <c r="F837">
        <f t="shared" si="12"/>
        <v>-7.1490544100043669</v>
      </c>
    </row>
    <row r="838" spans="3:6" x14ac:dyDescent="0.25">
      <c r="C838" t="s">
        <v>836</v>
      </c>
      <c r="D838" s="7">
        <v>7.3303631971351896E-4</v>
      </c>
      <c r="E838" t="s">
        <v>5</v>
      </c>
      <c r="F838">
        <f t="shared" si="12"/>
        <v>-7.2183153079006255</v>
      </c>
    </row>
    <row r="839" spans="3:6" x14ac:dyDescent="0.25">
      <c r="C839" t="s">
        <v>837</v>
      </c>
      <c r="D839" s="7">
        <v>1.3887083148917E-3</v>
      </c>
      <c r="E839" t="s">
        <v>5</v>
      </c>
      <c r="F839">
        <f t="shared" si="12"/>
        <v>-6.579381233740536</v>
      </c>
    </row>
    <row r="840" spans="3:6" x14ac:dyDescent="0.25">
      <c r="C840" t="s">
        <v>838</v>
      </c>
      <c r="D840" s="7">
        <v>1.3145613824372599E-3</v>
      </c>
      <c r="E840" t="s">
        <v>5</v>
      </c>
      <c r="F840">
        <f t="shared" ref="F840:F903" si="13">LN(D840)</f>
        <v>-6.6342522184697774</v>
      </c>
    </row>
    <row r="841" spans="3:6" x14ac:dyDescent="0.25">
      <c r="C841" t="s">
        <v>839</v>
      </c>
      <c r="D841" s="7">
        <v>1.14276282017527E-3</v>
      </c>
      <c r="E841" t="s">
        <v>5</v>
      </c>
      <c r="F841">
        <f t="shared" si="13"/>
        <v>-6.7743064221102349</v>
      </c>
    </row>
    <row r="842" spans="3:6" x14ac:dyDescent="0.25">
      <c r="C842" t="s">
        <v>840</v>
      </c>
      <c r="D842" s="7">
        <v>4.8447860049134902E-4</v>
      </c>
      <c r="E842" t="s">
        <v>5</v>
      </c>
      <c r="F842">
        <f t="shared" si="13"/>
        <v>-7.6324372958414077</v>
      </c>
    </row>
    <row r="843" spans="3:6" x14ac:dyDescent="0.25">
      <c r="C843" t="s">
        <v>841</v>
      </c>
      <c r="D843" s="7">
        <v>3.3020106229422102E-3</v>
      </c>
      <c r="E843" t="s">
        <v>5</v>
      </c>
      <c r="F843">
        <f t="shared" si="13"/>
        <v>-5.7132237163657509</v>
      </c>
    </row>
    <row r="844" spans="3:6" x14ac:dyDescent="0.25">
      <c r="C844" t="s">
        <v>842</v>
      </c>
      <c r="D844" s="7">
        <v>1.04620990748762E-3</v>
      </c>
      <c r="E844" t="s">
        <v>5</v>
      </c>
      <c r="F844">
        <f t="shared" si="13"/>
        <v>-6.8625812570978182</v>
      </c>
    </row>
    <row r="845" spans="3:6" x14ac:dyDescent="0.25">
      <c r="C845" t="s">
        <v>843</v>
      </c>
      <c r="D845" s="7">
        <v>7.9442359659862396E-4</v>
      </c>
      <c r="E845" t="s">
        <v>5</v>
      </c>
      <c r="F845">
        <f t="shared" si="13"/>
        <v>-7.1378937420004585</v>
      </c>
    </row>
    <row r="846" spans="3:6" x14ac:dyDescent="0.25">
      <c r="C846" t="s">
        <v>844</v>
      </c>
      <c r="D846" s="7">
        <v>1.01888690600691E-3</v>
      </c>
      <c r="E846" t="s">
        <v>5</v>
      </c>
      <c r="F846">
        <f t="shared" si="13"/>
        <v>-6.889044516173775</v>
      </c>
    </row>
    <row r="847" spans="3:6" x14ac:dyDescent="0.25">
      <c r="C847" t="s">
        <v>845</v>
      </c>
      <c r="D847" s="7">
        <v>6.4842396973036098E-4</v>
      </c>
      <c r="E847" t="s">
        <v>5</v>
      </c>
      <c r="F847">
        <f t="shared" si="13"/>
        <v>-7.3409658012808512</v>
      </c>
    </row>
    <row r="848" spans="3:6" x14ac:dyDescent="0.25">
      <c r="C848" t="s">
        <v>846</v>
      </c>
      <c r="D848" s="7">
        <v>6.0530816361184102E-4</v>
      </c>
      <c r="E848" t="s">
        <v>5</v>
      </c>
      <c r="F848">
        <f t="shared" si="13"/>
        <v>-7.4097728682720003</v>
      </c>
    </row>
    <row r="849" spans="3:6" x14ac:dyDescent="0.25">
      <c r="C849" t="s">
        <v>847</v>
      </c>
      <c r="D849" s="7">
        <v>1.06145077418293E-3</v>
      </c>
      <c r="E849" t="s">
        <v>5</v>
      </c>
      <c r="F849">
        <f t="shared" si="13"/>
        <v>-6.8481186517229888</v>
      </c>
    </row>
    <row r="850" spans="3:6" x14ac:dyDescent="0.25">
      <c r="C850" t="s">
        <v>848</v>
      </c>
      <c r="D850" s="7">
        <v>1.1310065119649799E-3</v>
      </c>
      <c r="E850" t="s">
        <v>5</v>
      </c>
      <c r="F850">
        <f t="shared" si="13"/>
        <v>-6.7846473241591765</v>
      </c>
    </row>
    <row r="851" spans="3:6" x14ac:dyDescent="0.25">
      <c r="C851" t="s">
        <v>849</v>
      </c>
      <c r="D851" s="7">
        <v>8.2952588292512603E-4</v>
      </c>
      <c r="E851" t="s">
        <v>5</v>
      </c>
      <c r="F851">
        <f t="shared" si="13"/>
        <v>-7.0946562457764255</v>
      </c>
    </row>
    <row r="852" spans="3:6" x14ac:dyDescent="0.25">
      <c r="C852" t="s">
        <v>850</v>
      </c>
      <c r="D852" s="7">
        <v>4.66599363362633E-4</v>
      </c>
      <c r="E852" t="s">
        <v>5</v>
      </c>
      <c r="F852">
        <f t="shared" si="13"/>
        <v>-7.6700395627957212</v>
      </c>
    </row>
    <row r="853" spans="3:6" x14ac:dyDescent="0.25">
      <c r="C853" t="s">
        <v>851</v>
      </c>
      <c r="D853" s="7">
        <v>8.6513484382180804E-4</v>
      </c>
      <c r="E853" t="s">
        <v>5</v>
      </c>
      <c r="F853">
        <f t="shared" si="13"/>
        <v>-7.052625174370454</v>
      </c>
    </row>
    <row r="854" spans="3:6" x14ac:dyDescent="0.25">
      <c r="C854" t="s">
        <v>852</v>
      </c>
      <c r="D854" s="7">
        <v>1.09918474749935E-3</v>
      </c>
      <c r="E854" t="s">
        <v>5</v>
      </c>
      <c r="F854">
        <f t="shared" si="13"/>
        <v>-6.8131865125937807</v>
      </c>
    </row>
    <row r="855" spans="3:6" x14ac:dyDescent="0.25">
      <c r="C855" t="s">
        <v>853</v>
      </c>
      <c r="D855" s="7">
        <v>6.6981247594514602E-4</v>
      </c>
      <c r="E855" t="s">
        <v>5</v>
      </c>
      <c r="F855">
        <f t="shared" si="13"/>
        <v>-7.3085127714038762</v>
      </c>
    </row>
    <row r="856" spans="3:6" x14ac:dyDescent="0.25">
      <c r="C856" t="s">
        <v>854</v>
      </c>
      <c r="D856" s="7">
        <v>6.1111884026767197E-4</v>
      </c>
      <c r="E856" t="s">
        <v>5</v>
      </c>
      <c r="F856">
        <f t="shared" si="13"/>
        <v>-7.4002191164491773</v>
      </c>
    </row>
    <row r="857" spans="3:6" x14ac:dyDescent="0.25">
      <c r="C857" t="s">
        <v>855</v>
      </c>
      <c r="D857" s="7">
        <v>9.3413992828538298E-4</v>
      </c>
      <c r="E857" t="s">
        <v>5</v>
      </c>
      <c r="F857">
        <f t="shared" si="13"/>
        <v>-6.9758843148053771</v>
      </c>
    </row>
    <row r="858" spans="3:6" x14ac:dyDescent="0.25">
      <c r="C858" t="s">
        <v>856</v>
      </c>
      <c r="D858" s="7">
        <v>1.2122187202408699E-3</v>
      </c>
      <c r="E858" t="s">
        <v>5</v>
      </c>
      <c r="F858">
        <f t="shared" si="13"/>
        <v>-6.7153029453714241</v>
      </c>
    </row>
    <row r="859" spans="3:6" x14ac:dyDescent="0.25">
      <c r="C859" t="s">
        <v>857</v>
      </c>
      <c r="D859" s="7">
        <v>1.1424737361799E-3</v>
      </c>
      <c r="E859" t="s">
        <v>5</v>
      </c>
      <c r="F859">
        <f t="shared" si="13"/>
        <v>-6.7745594234864885</v>
      </c>
    </row>
    <row r="860" spans="3:6" x14ac:dyDescent="0.25">
      <c r="C860" t="s">
        <v>858</v>
      </c>
      <c r="D860" s="7">
        <v>8.6615250421241295E-4</v>
      </c>
      <c r="E860" t="s">
        <v>5</v>
      </c>
      <c r="F860">
        <f t="shared" si="13"/>
        <v>-7.0514495630440432</v>
      </c>
    </row>
    <row r="861" spans="3:6" x14ac:dyDescent="0.25">
      <c r="C861" t="s">
        <v>859</v>
      </c>
      <c r="D861" s="7">
        <v>8.2312357675029405E-4</v>
      </c>
      <c r="E861" t="s">
        <v>5</v>
      </c>
      <c r="F861">
        <f t="shared" si="13"/>
        <v>-7.1024042145491117</v>
      </c>
    </row>
    <row r="862" spans="3:6" x14ac:dyDescent="0.25">
      <c r="C862" t="s">
        <v>860</v>
      </c>
      <c r="D862" s="7">
        <v>1.88451336910082E-3</v>
      </c>
      <c r="E862" t="s">
        <v>5</v>
      </c>
      <c r="F862">
        <f t="shared" si="13"/>
        <v>-6.2740856510393082</v>
      </c>
    </row>
    <row r="863" spans="3:6" x14ac:dyDescent="0.25">
      <c r="C863" t="s">
        <v>861</v>
      </c>
      <c r="D863" s="7">
        <v>9.2535764331747104E-4</v>
      </c>
      <c r="E863" t="s">
        <v>5</v>
      </c>
      <c r="F863">
        <f t="shared" si="13"/>
        <v>-6.98533025375409</v>
      </c>
    </row>
    <row r="864" spans="3:6" x14ac:dyDescent="0.25">
      <c r="C864" t="s">
        <v>862</v>
      </c>
      <c r="D864" s="7">
        <v>1.0326887074494999E-3</v>
      </c>
      <c r="E864" t="s">
        <v>5</v>
      </c>
      <c r="F864">
        <f t="shared" si="13"/>
        <v>-6.8755894823234627</v>
      </c>
    </row>
    <row r="865" spans="3:6" x14ac:dyDescent="0.25">
      <c r="C865" t="s">
        <v>863</v>
      </c>
      <c r="D865" s="7">
        <v>6.9402201038477602E-4</v>
      </c>
      <c r="E865" t="s">
        <v>5</v>
      </c>
      <c r="F865">
        <f t="shared" si="13"/>
        <v>-7.2730068827085486</v>
      </c>
    </row>
    <row r="866" spans="3:6" x14ac:dyDescent="0.25">
      <c r="C866" t="s">
        <v>864</v>
      </c>
      <c r="D866" s="7">
        <v>8.2706135164008503E-4</v>
      </c>
      <c r="E866" t="s">
        <v>5</v>
      </c>
      <c r="F866">
        <f t="shared" si="13"/>
        <v>-7.0976316799121815</v>
      </c>
    </row>
    <row r="867" spans="3:6" x14ac:dyDescent="0.25">
      <c r="C867" t="s">
        <v>865</v>
      </c>
      <c r="D867" s="7">
        <v>7.7398444904349002E-4</v>
      </c>
      <c r="E867" t="s">
        <v>5</v>
      </c>
      <c r="F867">
        <f t="shared" si="13"/>
        <v>-7.1639587762514649</v>
      </c>
    </row>
    <row r="868" spans="3:6" x14ac:dyDescent="0.25">
      <c r="C868" t="s">
        <v>866</v>
      </c>
      <c r="D868" s="7">
        <v>1.03176078871903E-3</v>
      </c>
      <c r="E868" t="s">
        <v>5</v>
      </c>
      <c r="F868">
        <f t="shared" si="13"/>
        <v>-6.8764884326680278</v>
      </c>
    </row>
    <row r="869" spans="3:6" x14ac:dyDescent="0.25">
      <c r="C869" t="s">
        <v>867</v>
      </c>
      <c r="D869" s="7">
        <v>1.5189605877871399E-3</v>
      </c>
      <c r="E869" t="s">
        <v>5</v>
      </c>
      <c r="F869">
        <f t="shared" si="13"/>
        <v>-6.489729001862357</v>
      </c>
    </row>
    <row r="870" spans="3:6" x14ac:dyDescent="0.25">
      <c r="C870" t="s">
        <v>868</v>
      </c>
      <c r="D870" s="7">
        <v>9.6121375506284595E-4</v>
      </c>
      <c r="E870" t="s">
        <v>5</v>
      </c>
      <c r="F870">
        <f t="shared" si="13"/>
        <v>-6.9473137439017654</v>
      </c>
    </row>
    <row r="871" spans="3:6" x14ac:dyDescent="0.25">
      <c r="C871" t="s">
        <v>869</v>
      </c>
      <c r="D871" s="7">
        <v>1.12988613513947E-3</v>
      </c>
      <c r="E871" t="s">
        <v>5</v>
      </c>
      <c r="F871">
        <f t="shared" si="13"/>
        <v>-6.785638416698359</v>
      </c>
    </row>
    <row r="872" spans="3:6" x14ac:dyDescent="0.25">
      <c r="C872" t="s">
        <v>870</v>
      </c>
      <c r="D872" s="7">
        <v>2.41406342543514E-3</v>
      </c>
      <c r="E872" t="s">
        <v>5</v>
      </c>
      <c r="F872">
        <f t="shared" si="13"/>
        <v>-6.026443882652309</v>
      </c>
    </row>
    <row r="873" spans="3:6" x14ac:dyDescent="0.25">
      <c r="C873" t="s">
        <v>871</v>
      </c>
      <c r="D873" s="7">
        <v>9.2299160062567004E-4</v>
      </c>
      <c r="E873" t="s">
        <v>5</v>
      </c>
      <c r="F873">
        <f t="shared" si="13"/>
        <v>-6.9878904235833588</v>
      </c>
    </row>
    <row r="874" spans="3:6" x14ac:dyDescent="0.25">
      <c r="C874" t="s">
        <v>872</v>
      </c>
      <c r="D874" s="7">
        <v>7.8636932946036695E-4</v>
      </c>
      <c r="E874" t="s">
        <v>5</v>
      </c>
      <c r="F874">
        <f t="shared" si="13"/>
        <v>-7.1480839910867378</v>
      </c>
    </row>
    <row r="875" spans="3:6" x14ac:dyDescent="0.25">
      <c r="C875" t="s">
        <v>873</v>
      </c>
      <c r="D875" s="7">
        <v>6.9062389869341799E-4</v>
      </c>
      <c r="E875" t="s">
        <v>5</v>
      </c>
      <c r="F875">
        <f t="shared" si="13"/>
        <v>-7.277915167911492</v>
      </c>
    </row>
    <row r="876" spans="3:6" x14ac:dyDescent="0.25">
      <c r="C876" t="s">
        <v>874</v>
      </c>
      <c r="D876" s="7">
        <v>1.4729964852867299E-3</v>
      </c>
      <c r="E876" t="s">
        <v>5</v>
      </c>
      <c r="F876">
        <f t="shared" si="13"/>
        <v>-6.5204565275963233</v>
      </c>
    </row>
    <row r="877" spans="3:6" x14ac:dyDescent="0.25">
      <c r="C877" t="s">
        <v>875</v>
      </c>
      <c r="D877" s="7">
        <v>1.09031475789312E-3</v>
      </c>
      <c r="E877" t="s">
        <v>5</v>
      </c>
      <c r="F877">
        <f t="shared" si="13"/>
        <v>-6.8212888557174596</v>
      </c>
    </row>
    <row r="878" spans="3:6" x14ac:dyDescent="0.25">
      <c r="C878" t="s">
        <v>876</v>
      </c>
      <c r="D878" s="7">
        <v>1.1400292996992601E-3</v>
      </c>
      <c r="E878" t="s">
        <v>5</v>
      </c>
      <c r="F878">
        <f t="shared" si="13"/>
        <v>-6.7767013154154316</v>
      </c>
    </row>
    <row r="879" spans="3:6" x14ac:dyDescent="0.25">
      <c r="C879" t="s">
        <v>877</v>
      </c>
      <c r="D879" s="7">
        <v>5.7927782033561097E-4</v>
      </c>
      <c r="E879" t="s">
        <v>5</v>
      </c>
      <c r="F879">
        <f t="shared" si="13"/>
        <v>-7.4537283676037918</v>
      </c>
    </row>
    <row r="880" spans="3:6" x14ac:dyDescent="0.25">
      <c r="C880" t="s">
        <v>878</v>
      </c>
      <c r="D880" s="7">
        <v>1.685006624703E-3</v>
      </c>
      <c r="E880" t="s">
        <v>5</v>
      </c>
      <c r="F880">
        <f t="shared" si="13"/>
        <v>-6.3859857836110603</v>
      </c>
    </row>
    <row r="881" spans="3:6" x14ac:dyDescent="0.25">
      <c r="C881" t="s">
        <v>879</v>
      </c>
      <c r="D881" s="7">
        <v>1.0822710113657201E-3</v>
      </c>
      <c r="E881" t="s">
        <v>5</v>
      </c>
      <c r="F881">
        <f t="shared" si="13"/>
        <v>-6.8286936573093033</v>
      </c>
    </row>
    <row r="882" spans="3:6" x14ac:dyDescent="0.25">
      <c r="C882" t="s">
        <v>880</v>
      </c>
      <c r="D882" s="7">
        <v>8.4433446838906904E-4</v>
      </c>
      <c r="E882" t="s">
        <v>5</v>
      </c>
      <c r="F882">
        <f t="shared" si="13"/>
        <v>-7.0769618523097773</v>
      </c>
    </row>
    <row r="883" spans="3:6" x14ac:dyDescent="0.25">
      <c r="C883" t="s">
        <v>881</v>
      </c>
      <c r="D883" s="7">
        <v>1.3214313277916201E-3</v>
      </c>
      <c r="E883" t="s">
        <v>5</v>
      </c>
      <c r="F883">
        <f t="shared" si="13"/>
        <v>-6.6290397906189309</v>
      </c>
    </row>
    <row r="884" spans="3:6" x14ac:dyDescent="0.25">
      <c r="C884" t="s">
        <v>882</v>
      </c>
      <c r="D884" s="7">
        <v>9.8615495742693693E-4</v>
      </c>
      <c r="E884" t="s">
        <v>5</v>
      </c>
      <c r="F884">
        <f t="shared" si="13"/>
        <v>-6.9216970580757957</v>
      </c>
    </row>
    <row r="885" spans="3:6" x14ac:dyDescent="0.25">
      <c r="C885" t="s">
        <v>883</v>
      </c>
      <c r="D885" s="7">
        <v>8.2492076509200899E-4</v>
      </c>
      <c r="E885" t="s">
        <v>5</v>
      </c>
      <c r="F885">
        <f t="shared" si="13"/>
        <v>-7.1002232185546674</v>
      </c>
    </row>
    <row r="886" spans="3:6" x14ac:dyDescent="0.25">
      <c r="C886" t="s">
        <v>884</v>
      </c>
      <c r="D886" s="7">
        <v>1.0062258874178099E-3</v>
      </c>
      <c r="E886" t="s">
        <v>5</v>
      </c>
      <c r="F886">
        <f t="shared" si="13"/>
        <v>-6.901548692333213</v>
      </c>
    </row>
    <row r="887" spans="3:6" x14ac:dyDescent="0.25">
      <c r="C887" t="s">
        <v>885</v>
      </c>
      <c r="D887" s="7">
        <v>1.0555403432701701E-3</v>
      </c>
      <c r="E887" t="s">
        <v>5</v>
      </c>
      <c r="F887">
        <f t="shared" si="13"/>
        <v>-6.8537024694544959</v>
      </c>
    </row>
    <row r="888" spans="3:6" x14ac:dyDescent="0.25">
      <c r="C888" t="s">
        <v>886</v>
      </c>
      <c r="D888" s="7">
        <v>1.1264836815189101E-3</v>
      </c>
      <c r="E888" t="s">
        <v>5</v>
      </c>
      <c r="F888">
        <f t="shared" si="13"/>
        <v>-6.7886542841987536</v>
      </c>
    </row>
    <row r="889" spans="3:6" x14ac:dyDescent="0.25">
      <c r="C889" t="s">
        <v>887</v>
      </c>
      <c r="D889" s="7">
        <v>1.1229613458476799E-3</v>
      </c>
      <c r="E889" t="s">
        <v>5</v>
      </c>
      <c r="F889">
        <f t="shared" si="13"/>
        <v>-6.7917860242566253</v>
      </c>
    </row>
    <row r="890" spans="3:6" x14ac:dyDescent="0.25">
      <c r="C890" t="s">
        <v>888</v>
      </c>
      <c r="D890" s="7">
        <v>3.1937353231771499E-4</v>
      </c>
      <c r="E890" t="s">
        <v>5</v>
      </c>
      <c r="F890">
        <f t="shared" si="13"/>
        <v>-8.0491491924995575</v>
      </c>
    </row>
    <row r="891" spans="3:6" x14ac:dyDescent="0.25">
      <c r="C891" t="s">
        <v>889</v>
      </c>
      <c r="D891" s="7">
        <v>1.09695664805411E-3</v>
      </c>
      <c r="E891" t="s">
        <v>5</v>
      </c>
      <c r="F891">
        <f t="shared" si="13"/>
        <v>-6.8152156171079294</v>
      </c>
    </row>
    <row r="892" spans="3:6" x14ac:dyDescent="0.25">
      <c r="C892" t="s">
        <v>890</v>
      </c>
      <c r="D892" s="7">
        <v>1.17895723251572E-3</v>
      </c>
      <c r="E892" t="s">
        <v>5</v>
      </c>
      <c r="F892">
        <f t="shared" si="13"/>
        <v>-6.7431249324565732</v>
      </c>
    </row>
    <row r="893" spans="3:6" x14ac:dyDescent="0.25">
      <c r="C893" t="s">
        <v>891</v>
      </c>
      <c r="D893" s="7">
        <v>1.57635102693071E-3</v>
      </c>
      <c r="E893" t="s">
        <v>5</v>
      </c>
      <c r="F893">
        <f t="shared" si="13"/>
        <v>-6.4526425795236682</v>
      </c>
    </row>
    <row r="894" spans="3:6" x14ac:dyDescent="0.25">
      <c r="C894" t="s">
        <v>892</v>
      </c>
      <c r="D894" s="7">
        <v>1.4649516123776401E-3</v>
      </c>
      <c r="E894" t="s">
        <v>5</v>
      </c>
      <c r="F894">
        <f t="shared" si="13"/>
        <v>-6.5259330661523398</v>
      </c>
    </row>
    <row r="895" spans="3:6" x14ac:dyDescent="0.25">
      <c r="C895" t="s">
        <v>893</v>
      </c>
      <c r="D895" s="7">
        <v>6.8152407518333902E-4</v>
      </c>
      <c r="E895" t="s">
        <v>5</v>
      </c>
      <c r="F895">
        <f t="shared" si="13"/>
        <v>-7.2911789806969454</v>
      </c>
    </row>
    <row r="896" spans="3:6" x14ac:dyDescent="0.25">
      <c r="C896" t="s">
        <v>894</v>
      </c>
      <c r="D896" s="7">
        <v>1.23482182411614E-3</v>
      </c>
      <c r="E896" t="s">
        <v>5</v>
      </c>
      <c r="F896">
        <f t="shared" si="13"/>
        <v>-6.6968285912811352</v>
      </c>
    </row>
    <row r="897" spans="3:6" x14ac:dyDescent="0.25">
      <c r="C897" t="s">
        <v>895</v>
      </c>
      <c r="D897" s="7">
        <v>7.6574978370546698E-4</v>
      </c>
      <c r="E897" t="s">
        <v>5</v>
      </c>
      <c r="F897">
        <f t="shared" si="13"/>
        <v>-7.1746550947124588</v>
      </c>
    </row>
    <row r="898" spans="3:6" x14ac:dyDescent="0.25">
      <c r="C898" t="s">
        <v>896</v>
      </c>
      <c r="D898" s="7">
        <v>1.28750314760185E-3</v>
      </c>
      <c r="E898" t="s">
        <v>5</v>
      </c>
      <c r="F898">
        <f t="shared" si="13"/>
        <v>-6.6550504806900701</v>
      </c>
    </row>
    <row r="899" spans="3:6" x14ac:dyDescent="0.25">
      <c r="C899" t="s">
        <v>897</v>
      </c>
      <c r="D899" s="7">
        <v>2.9069184627721098E-3</v>
      </c>
      <c r="E899" t="s">
        <v>5</v>
      </c>
      <c r="F899">
        <f t="shared" si="13"/>
        <v>-5.8406617063807724</v>
      </c>
    </row>
    <row r="900" spans="3:6" x14ac:dyDescent="0.25">
      <c r="C900" t="s">
        <v>898</v>
      </c>
      <c r="D900" s="7">
        <v>9.3222701402725504E-4</v>
      </c>
      <c r="E900" t="s">
        <v>5</v>
      </c>
      <c r="F900">
        <f t="shared" si="13"/>
        <v>-6.9779341956563501</v>
      </c>
    </row>
    <row r="901" spans="3:6" x14ac:dyDescent="0.25">
      <c r="C901" t="s">
        <v>899</v>
      </c>
      <c r="D901" s="7">
        <v>1.8157631513365999E-3</v>
      </c>
      <c r="E901" t="s">
        <v>5</v>
      </c>
      <c r="F901">
        <f t="shared" si="13"/>
        <v>-6.3112494305816877</v>
      </c>
    </row>
    <row r="902" spans="3:6" x14ac:dyDescent="0.25">
      <c r="C902" t="s">
        <v>900</v>
      </c>
      <c r="D902" s="7">
        <v>9.2896096386037796E-4</v>
      </c>
      <c r="E902" t="s">
        <v>5</v>
      </c>
      <c r="F902">
        <f t="shared" si="13"/>
        <v>-6.9814438395592466</v>
      </c>
    </row>
    <row r="903" spans="3:6" x14ac:dyDescent="0.25">
      <c r="C903" t="s">
        <v>901</v>
      </c>
      <c r="D903" s="7">
        <v>8.14631884463449E-4</v>
      </c>
      <c r="E903" t="s">
        <v>5</v>
      </c>
      <c r="F903">
        <f t="shared" si="13"/>
        <v>-7.1127742222644885</v>
      </c>
    </row>
    <row r="904" spans="3:6" x14ac:dyDescent="0.25">
      <c r="C904" t="s">
        <v>902</v>
      </c>
      <c r="D904" s="7">
        <v>8.4053849290757201E-4</v>
      </c>
      <c r="E904" t="s">
        <v>5</v>
      </c>
      <c r="F904">
        <f t="shared" ref="F904:F967" si="14">LN(D904)</f>
        <v>-7.0814678085348106</v>
      </c>
    </row>
    <row r="905" spans="3:6" x14ac:dyDescent="0.25">
      <c r="C905" t="s">
        <v>903</v>
      </c>
      <c r="D905" s="7">
        <v>1.4332273875452301E-3</v>
      </c>
      <c r="E905" t="s">
        <v>5</v>
      </c>
      <c r="F905">
        <f t="shared" si="14"/>
        <v>-6.5478264633487457</v>
      </c>
    </row>
    <row r="906" spans="3:6" x14ac:dyDescent="0.25">
      <c r="C906" t="s">
        <v>904</v>
      </c>
      <c r="D906" s="7">
        <v>7.4065072400587503E-4</v>
      </c>
      <c r="E906" t="s">
        <v>5</v>
      </c>
      <c r="F906">
        <f t="shared" si="14"/>
        <v>-7.207981401409012</v>
      </c>
    </row>
    <row r="907" spans="3:6" x14ac:dyDescent="0.25">
      <c r="C907" t="s">
        <v>905</v>
      </c>
      <c r="D907" s="7">
        <v>1.02922773859038E-3</v>
      </c>
      <c r="E907" t="s">
        <v>5</v>
      </c>
      <c r="F907">
        <f t="shared" si="14"/>
        <v>-6.8789465263163168</v>
      </c>
    </row>
    <row r="908" spans="3:6" x14ac:dyDescent="0.25">
      <c r="C908" t="s">
        <v>906</v>
      </c>
      <c r="D908" s="7">
        <v>7.1682779912004896E-4</v>
      </c>
      <c r="E908" t="s">
        <v>5</v>
      </c>
      <c r="F908">
        <f t="shared" si="14"/>
        <v>-7.2406749148010334</v>
      </c>
    </row>
    <row r="909" spans="3:6" x14ac:dyDescent="0.25">
      <c r="C909" t="s">
        <v>907</v>
      </c>
      <c r="D909" s="7">
        <v>9.0250128728819204E-4</v>
      </c>
      <c r="E909" t="s">
        <v>5</v>
      </c>
      <c r="F909">
        <f t="shared" si="14"/>
        <v>-7.0103404414001478</v>
      </c>
    </row>
    <row r="910" spans="3:6" x14ac:dyDescent="0.25">
      <c r="C910" t="s">
        <v>908</v>
      </c>
      <c r="D910" s="7">
        <v>7.9017783374681896E-4</v>
      </c>
      <c r="E910" t="s">
        <v>5</v>
      </c>
      <c r="F910">
        <f t="shared" si="14"/>
        <v>-7.1432525318271312</v>
      </c>
    </row>
    <row r="911" spans="3:6" x14ac:dyDescent="0.25">
      <c r="C911" t="s">
        <v>909</v>
      </c>
      <c r="D911" s="7">
        <v>1.4040233394238999E-3</v>
      </c>
      <c r="E911" t="s">
        <v>5</v>
      </c>
      <c r="F911">
        <f t="shared" si="14"/>
        <v>-6.5684133499953905</v>
      </c>
    </row>
    <row r="912" spans="3:6" x14ac:dyDescent="0.25">
      <c r="C912" t="s">
        <v>910</v>
      </c>
      <c r="D912" s="7">
        <v>1.08049453835351E-3</v>
      </c>
      <c r="E912" t="s">
        <v>5</v>
      </c>
      <c r="F912">
        <f t="shared" si="14"/>
        <v>-6.8303364367700343</v>
      </c>
    </row>
    <row r="913" spans="3:6" x14ac:dyDescent="0.25">
      <c r="C913" t="s">
        <v>911</v>
      </c>
      <c r="D913" s="7">
        <v>1.3573506025471799E-3</v>
      </c>
      <c r="E913" t="s">
        <v>5</v>
      </c>
      <c r="F913">
        <f t="shared" si="14"/>
        <v>-6.6022205655847435</v>
      </c>
    </row>
    <row r="914" spans="3:6" x14ac:dyDescent="0.25">
      <c r="C914" t="s">
        <v>912</v>
      </c>
      <c r="D914" s="7">
        <v>5.1478917600632202E-4</v>
      </c>
      <c r="E914" t="s">
        <v>5</v>
      </c>
      <c r="F914">
        <f t="shared" si="14"/>
        <v>-7.5717531080920892</v>
      </c>
    </row>
    <row r="915" spans="3:6" x14ac:dyDescent="0.25">
      <c r="C915" t="s">
        <v>913</v>
      </c>
      <c r="D915" s="7">
        <v>3.2968178117595902E-3</v>
      </c>
      <c r="E915" t="s">
        <v>5</v>
      </c>
      <c r="F915">
        <f t="shared" si="14"/>
        <v>-5.7147975752123328</v>
      </c>
    </row>
    <row r="916" spans="3:6" x14ac:dyDescent="0.25">
      <c r="C916" t="s">
        <v>914</v>
      </c>
      <c r="D916" s="7">
        <v>9.32514408966856E-4</v>
      </c>
      <c r="E916" t="s">
        <v>5</v>
      </c>
      <c r="F916">
        <f t="shared" si="14"/>
        <v>-6.9776259545905033</v>
      </c>
    </row>
    <row r="917" spans="3:6" x14ac:dyDescent="0.25">
      <c r="C917" t="s">
        <v>915</v>
      </c>
      <c r="D917" s="7">
        <v>7.9152184560574797E-4</v>
      </c>
      <c r="E917" t="s">
        <v>5</v>
      </c>
      <c r="F917">
        <f t="shared" si="14"/>
        <v>-7.1415530787641401</v>
      </c>
    </row>
    <row r="918" spans="3:6" x14ac:dyDescent="0.25">
      <c r="C918" t="s">
        <v>916</v>
      </c>
      <c r="D918" s="7">
        <v>2.1859775341709301E-3</v>
      </c>
      <c r="E918" t="s">
        <v>5</v>
      </c>
      <c r="F918">
        <f t="shared" si="14"/>
        <v>-6.1256921664210715</v>
      </c>
    </row>
    <row r="919" spans="3:6" x14ac:dyDescent="0.25">
      <c r="C919" t="s">
        <v>917</v>
      </c>
      <c r="D919" s="7">
        <v>1.1530238090380501E-3</v>
      </c>
      <c r="E919" t="s">
        <v>5</v>
      </c>
      <c r="F919">
        <f t="shared" si="14"/>
        <v>-6.7653673882657017</v>
      </c>
    </row>
    <row r="920" spans="3:6" x14ac:dyDescent="0.25">
      <c r="C920" t="s">
        <v>918</v>
      </c>
      <c r="D920" s="7">
        <v>1.4849132822649001E-3</v>
      </c>
      <c r="E920" t="s">
        <v>5</v>
      </c>
      <c r="F920">
        <f t="shared" si="14"/>
        <v>-6.5123989042137858</v>
      </c>
    </row>
    <row r="921" spans="3:6" x14ac:dyDescent="0.25">
      <c r="C921" t="s">
        <v>919</v>
      </c>
      <c r="D921" s="7">
        <v>1.1945191870545201E-3</v>
      </c>
      <c r="E921" t="s">
        <v>5</v>
      </c>
      <c r="F921">
        <f t="shared" si="14"/>
        <v>-6.7300115284939963</v>
      </c>
    </row>
    <row r="922" spans="3:6" x14ac:dyDescent="0.25">
      <c r="C922" t="s">
        <v>920</v>
      </c>
      <c r="D922" s="7">
        <v>7.7252776110462796E-4</v>
      </c>
      <c r="E922" t="s">
        <v>5</v>
      </c>
      <c r="F922">
        <f t="shared" si="14"/>
        <v>-7.1658426131330613</v>
      </c>
    </row>
    <row r="923" spans="3:6" x14ac:dyDescent="0.25">
      <c r="C923" t="s">
        <v>921</v>
      </c>
      <c r="D923" s="7">
        <v>2.0751939054095298E-3</v>
      </c>
      <c r="E923" t="s">
        <v>5</v>
      </c>
      <c r="F923">
        <f t="shared" si="14"/>
        <v>-6.1777006812753692</v>
      </c>
    </row>
    <row r="924" spans="3:6" x14ac:dyDescent="0.25">
      <c r="C924" t="s">
        <v>922</v>
      </c>
      <c r="D924" s="7">
        <v>1.3421166185107699E-3</v>
      </c>
      <c r="E924" t="s">
        <v>5</v>
      </c>
      <c r="F924">
        <f t="shared" si="14"/>
        <v>-6.613507345168828</v>
      </c>
    </row>
    <row r="925" spans="3:6" x14ac:dyDescent="0.25">
      <c r="C925" t="s">
        <v>923</v>
      </c>
      <c r="D925" s="7">
        <v>1.0619036480509899E-3</v>
      </c>
      <c r="E925" t="s">
        <v>5</v>
      </c>
      <c r="F925">
        <f t="shared" si="14"/>
        <v>-6.8476920871606293</v>
      </c>
    </row>
    <row r="926" spans="3:6" x14ac:dyDescent="0.25">
      <c r="C926" t="s">
        <v>924</v>
      </c>
      <c r="D926" s="7">
        <v>6.9285732184783198E-4</v>
      </c>
      <c r="E926" t="s">
        <v>5</v>
      </c>
      <c r="F926">
        <f t="shared" si="14"/>
        <v>-7.2746864647510145</v>
      </c>
    </row>
    <row r="927" spans="3:6" x14ac:dyDescent="0.25">
      <c r="C927" t="s">
        <v>925</v>
      </c>
      <c r="D927" s="7">
        <v>8.2972711057170202E-4</v>
      </c>
      <c r="E927" t="s">
        <v>5</v>
      </c>
      <c r="F927">
        <f t="shared" si="14"/>
        <v>-7.0944136936781605</v>
      </c>
    </row>
    <row r="928" spans="3:6" x14ac:dyDescent="0.25">
      <c r="C928" t="s">
        <v>926</v>
      </c>
      <c r="D928" s="7">
        <v>6.8536601674657101E-4</v>
      </c>
      <c r="E928" t="s">
        <v>5</v>
      </c>
      <c r="F928">
        <f t="shared" si="14"/>
        <v>-7.2855575313891432</v>
      </c>
    </row>
    <row r="929" spans="3:6" x14ac:dyDescent="0.25">
      <c r="C929" t="s">
        <v>927</v>
      </c>
      <c r="D929" s="7">
        <v>1.8082227674027799E-3</v>
      </c>
      <c r="E929" t="s">
        <v>5</v>
      </c>
      <c r="F929">
        <f t="shared" si="14"/>
        <v>-6.3154108125430746</v>
      </c>
    </row>
    <row r="930" spans="3:6" x14ac:dyDescent="0.25">
      <c r="C930" t="s">
        <v>928</v>
      </c>
      <c r="D930" s="7">
        <v>8.1386855522752697E-4</v>
      </c>
      <c r="E930" t="s">
        <v>5</v>
      </c>
      <c r="F930">
        <f t="shared" si="14"/>
        <v>-7.113711685065506</v>
      </c>
    </row>
    <row r="931" spans="3:6" x14ac:dyDescent="0.25">
      <c r="C931" t="s">
        <v>929</v>
      </c>
      <c r="D931" s="7">
        <v>1.2669499259220999E-3</v>
      </c>
      <c r="E931" t="s">
        <v>5</v>
      </c>
      <c r="F931">
        <f t="shared" si="14"/>
        <v>-6.6711429001904392</v>
      </c>
    </row>
    <row r="932" spans="3:6" x14ac:dyDescent="0.25">
      <c r="C932" t="s">
        <v>930</v>
      </c>
      <c r="D932" s="7">
        <v>1.7359258655629799E-3</v>
      </c>
      <c r="E932" t="s">
        <v>5</v>
      </c>
      <c r="F932">
        <f t="shared" si="14"/>
        <v>-6.3562143678246183</v>
      </c>
    </row>
    <row r="933" spans="3:6" x14ac:dyDescent="0.25">
      <c r="C933" t="s">
        <v>931</v>
      </c>
      <c r="D933" s="7">
        <v>1.06775660216096E-3</v>
      </c>
      <c r="E933" t="s">
        <v>5</v>
      </c>
      <c r="F933">
        <f t="shared" si="14"/>
        <v>-6.8421954650157737</v>
      </c>
    </row>
    <row r="934" spans="3:6" x14ac:dyDescent="0.25">
      <c r="C934" t="s">
        <v>932</v>
      </c>
      <c r="D934" s="7">
        <v>1.68368401356535E-3</v>
      </c>
      <c r="E934" t="s">
        <v>5</v>
      </c>
      <c r="F934">
        <f t="shared" si="14"/>
        <v>-6.3867710211692881</v>
      </c>
    </row>
    <row r="935" spans="3:6" x14ac:dyDescent="0.25">
      <c r="C935" t="s">
        <v>933</v>
      </c>
      <c r="D935" s="7">
        <v>8.6387668246874099E-4</v>
      </c>
      <c r="E935" t="s">
        <v>5</v>
      </c>
      <c r="F935">
        <f t="shared" si="14"/>
        <v>-7.0540805279710606</v>
      </c>
    </row>
    <row r="936" spans="3:6" x14ac:dyDescent="0.25">
      <c r="C936" t="s">
        <v>934</v>
      </c>
      <c r="D936" s="7">
        <v>1.1275789165436901E-3</v>
      </c>
      <c r="E936" t="s">
        <v>5</v>
      </c>
      <c r="F936">
        <f t="shared" si="14"/>
        <v>-6.7876824965368545</v>
      </c>
    </row>
    <row r="937" spans="3:6" x14ac:dyDescent="0.25">
      <c r="C937" t="s">
        <v>935</v>
      </c>
      <c r="D937" s="7">
        <v>1.16041305421947E-3</v>
      </c>
      <c r="E937" t="s">
        <v>5</v>
      </c>
      <c r="F937">
        <f t="shared" si="14"/>
        <v>-6.7589792560220561</v>
      </c>
    </row>
    <row r="938" spans="3:6" x14ac:dyDescent="0.25">
      <c r="C938" t="s">
        <v>936</v>
      </c>
      <c r="D938" s="7">
        <v>1.59508480189276E-3</v>
      </c>
      <c r="E938" t="s">
        <v>5</v>
      </c>
      <c r="F938">
        <f t="shared" si="14"/>
        <v>-6.4408283768277776</v>
      </c>
    </row>
    <row r="939" spans="3:6" x14ac:dyDescent="0.25">
      <c r="C939" t="s">
        <v>937</v>
      </c>
      <c r="D939" s="7">
        <v>1.07270095267143E-3</v>
      </c>
      <c r="E939" t="s">
        <v>5</v>
      </c>
      <c r="F939">
        <f t="shared" si="14"/>
        <v>-6.8375755562551692</v>
      </c>
    </row>
    <row r="940" spans="3:6" x14ac:dyDescent="0.25">
      <c r="C940" t="s">
        <v>938</v>
      </c>
      <c r="D940" s="7">
        <v>9.9927901919707107E-4</v>
      </c>
      <c r="E940" t="s">
        <v>5</v>
      </c>
      <c r="F940">
        <f t="shared" si="14"/>
        <v>-6.908476519816718</v>
      </c>
    </row>
    <row r="941" spans="3:6" x14ac:dyDescent="0.25">
      <c r="C941" t="s">
        <v>939</v>
      </c>
      <c r="D941" s="7">
        <v>9.0445300236617501E-4</v>
      </c>
      <c r="E941" t="s">
        <v>5</v>
      </c>
      <c r="F941">
        <f t="shared" si="14"/>
        <v>-7.0081802142730494</v>
      </c>
    </row>
    <row r="942" spans="3:6" x14ac:dyDescent="0.25">
      <c r="C942" t="s">
        <v>940</v>
      </c>
      <c r="D942" s="7">
        <v>9.5169690450207299E-4</v>
      </c>
      <c r="E942" t="s">
        <v>5</v>
      </c>
      <c r="F942">
        <f t="shared" si="14"/>
        <v>-6.957263951489697</v>
      </c>
    </row>
    <row r="943" spans="3:6" x14ac:dyDescent="0.25">
      <c r="C943" t="s">
        <v>941</v>
      </c>
      <c r="D943" s="7">
        <v>1.39422621453259E-3</v>
      </c>
      <c r="E943" t="s">
        <v>5</v>
      </c>
      <c r="F943">
        <f t="shared" si="14"/>
        <v>-6.5754157025262758</v>
      </c>
    </row>
    <row r="944" spans="3:6" x14ac:dyDescent="0.25">
      <c r="C944" t="s">
        <v>942</v>
      </c>
      <c r="D944" s="7">
        <v>1.1952212663060499E-3</v>
      </c>
      <c r="E944" t="s">
        <v>5</v>
      </c>
      <c r="F944">
        <f t="shared" si="14"/>
        <v>-6.7294239506499318</v>
      </c>
    </row>
    <row r="945" spans="3:6" x14ac:dyDescent="0.25">
      <c r="C945" t="s">
        <v>943</v>
      </c>
      <c r="D945" s="7">
        <v>9.38368548962876E-4</v>
      </c>
      <c r="E945" t="s">
        <v>5</v>
      </c>
      <c r="F945">
        <f t="shared" si="14"/>
        <v>-6.9713677767846267</v>
      </c>
    </row>
    <row r="946" spans="3:6" x14ac:dyDescent="0.25">
      <c r="C946" t="s">
        <v>944</v>
      </c>
      <c r="D946" s="7">
        <v>9.2417414478480398E-4</v>
      </c>
      <c r="E946" t="s">
        <v>5</v>
      </c>
      <c r="F946">
        <f t="shared" si="14"/>
        <v>-6.9866100356987015</v>
      </c>
    </row>
    <row r="947" spans="3:6" x14ac:dyDescent="0.25">
      <c r="C947" t="s">
        <v>945</v>
      </c>
      <c r="D947" s="7">
        <v>5.7537643958752898E-4</v>
      </c>
      <c r="E947" t="s">
        <v>5</v>
      </c>
      <c r="F947">
        <f t="shared" si="14"/>
        <v>-7.4604860538312519</v>
      </c>
    </row>
    <row r="948" spans="3:6" x14ac:dyDescent="0.25">
      <c r="C948" t="s">
        <v>946</v>
      </c>
      <c r="D948" s="7">
        <v>1.41945211782589E-3</v>
      </c>
      <c r="E948" t="s">
        <v>5</v>
      </c>
      <c r="F948">
        <f t="shared" si="14"/>
        <v>-6.5574843143384633</v>
      </c>
    </row>
    <row r="949" spans="3:6" x14ac:dyDescent="0.25">
      <c r="C949" t="s">
        <v>947</v>
      </c>
      <c r="D949" s="7">
        <v>1.8541826757846199E-3</v>
      </c>
      <c r="E949" t="s">
        <v>5</v>
      </c>
      <c r="F949">
        <f t="shared" si="14"/>
        <v>-6.2903112860641315</v>
      </c>
    </row>
    <row r="950" spans="3:6" x14ac:dyDescent="0.25">
      <c r="C950" t="s">
        <v>948</v>
      </c>
      <c r="D950" s="7">
        <v>6.7530882474091901E-4</v>
      </c>
      <c r="E950" t="s">
        <v>5</v>
      </c>
      <c r="F950">
        <f t="shared" si="14"/>
        <v>-7.3003404535865588</v>
      </c>
    </row>
    <row r="951" spans="3:6" x14ac:dyDescent="0.25">
      <c r="C951" t="s">
        <v>949</v>
      </c>
      <c r="D951" s="7">
        <v>8.49747999022156E-4</v>
      </c>
      <c r="E951" t="s">
        <v>5</v>
      </c>
      <c r="F951">
        <f t="shared" si="14"/>
        <v>-7.0705707241749858</v>
      </c>
    </row>
    <row r="952" spans="3:6" x14ac:dyDescent="0.25">
      <c r="C952" t="s">
        <v>950</v>
      </c>
      <c r="D952" s="7">
        <v>1.55611635098875E-3</v>
      </c>
      <c r="E952" t="s">
        <v>5</v>
      </c>
      <c r="F952">
        <f t="shared" si="14"/>
        <v>-6.4655620803217895</v>
      </c>
    </row>
    <row r="953" spans="3:6" x14ac:dyDescent="0.25">
      <c r="C953" t="s">
        <v>951</v>
      </c>
      <c r="D953" s="7">
        <v>9.3602353567385902E-4</v>
      </c>
      <c r="E953" t="s">
        <v>5</v>
      </c>
      <c r="F953">
        <f t="shared" si="14"/>
        <v>-6.9738699368521067</v>
      </c>
    </row>
    <row r="954" spans="3:6" x14ac:dyDescent="0.25">
      <c r="C954" t="s">
        <v>952</v>
      </c>
      <c r="D954" s="7">
        <v>9.7736746624000107E-4</v>
      </c>
      <c r="E954" t="s">
        <v>5</v>
      </c>
      <c r="F954">
        <f t="shared" si="14"/>
        <v>-6.9306478597063563</v>
      </c>
    </row>
    <row r="955" spans="3:6" x14ac:dyDescent="0.25">
      <c r="C955" t="s">
        <v>953</v>
      </c>
      <c r="D955" s="7">
        <v>6.8902069879322103E-4</v>
      </c>
      <c r="E955" t="s">
        <v>5</v>
      </c>
      <c r="F955">
        <f t="shared" si="14"/>
        <v>-7.2802392456119902</v>
      </c>
    </row>
    <row r="956" spans="3:6" x14ac:dyDescent="0.25">
      <c r="C956" t="s">
        <v>954</v>
      </c>
      <c r="D956" s="7">
        <v>5.8330860818456797E-4</v>
      </c>
      <c r="E956" t="s">
        <v>5</v>
      </c>
      <c r="F956">
        <f t="shared" si="14"/>
        <v>-7.4467941665824471</v>
      </c>
    </row>
    <row r="957" spans="3:6" x14ac:dyDescent="0.25">
      <c r="C957" t="s">
        <v>955</v>
      </c>
      <c r="D957" s="7">
        <v>7.8828422767876602E-4</v>
      </c>
      <c r="E957" t="s">
        <v>5</v>
      </c>
      <c r="F957">
        <f t="shared" si="14"/>
        <v>-7.1456518381173924</v>
      </c>
    </row>
    <row r="958" spans="3:6" x14ac:dyDescent="0.25">
      <c r="C958" t="s">
        <v>956</v>
      </c>
      <c r="D958" s="7">
        <v>1.1321309326274901E-3</v>
      </c>
      <c r="E958" t="s">
        <v>5</v>
      </c>
      <c r="F958">
        <f t="shared" si="14"/>
        <v>-6.7836536410245367</v>
      </c>
    </row>
    <row r="959" spans="3:6" x14ac:dyDescent="0.25">
      <c r="C959" t="s">
        <v>957</v>
      </c>
      <c r="D959" s="7">
        <v>7.9542562327613805E-4</v>
      </c>
      <c r="E959" t="s">
        <v>5</v>
      </c>
      <c r="F959">
        <f t="shared" si="14"/>
        <v>-7.1366332113819979</v>
      </c>
    </row>
    <row r="960" spans="3:6" x14ac:dyDescent="0.25">
      <c r="C960" t="s">
        <v>958</v>
      </c>
      <c r="D960" s="7">
        <v>6.9095986469651805E-4</v>
      </c>
      <c r="E960" t="s">
        <v>5</v>
      </c>
      <c r="F960">
        <f t="shared" si="14"/>
        <v>-7.2774288188118215</v>
      </c>
    </row>
    <row r="961" spans="3:6" x14ac:dyDescent="0.25">
      <c r="C961" t="s">
        <v>959</v>
      </c>
      <c r="D961" s="7">
        <v>7.3683247418101301E-4</v>
      </c>
      <c r="E961" t="s">
        <v>5</v>
      </c>
      <c r="F961">
        <f t="shared" si="14"/>
        <v>-7.2131499993730817</v>
      </c>
    </row>
    <row r="962" spans="3:6" x14ac:dyDescent="0.25">
      <c r="C962" t="s">
        <v>960</v>
      </c>
      <c r="D962" s="7">
        <v>1.2659496331269601E-3</v>
      </c>
      <c r="E962" t="s">
        <v>5</v>
      </c>
      <c r="F962">
        <f t="shared" si="14"/>
        <v>-6.6719327403114725</v>
      </c>
    </row>
    <row r="963" spans="3:6" x14ac:dyDescent="0.25">
      <c r="C963" t="s">
        <v>961</v>
      </c>
      <c r="D963" s="7">
        <v>1.57971327023726E-3</v>
      </c>
      <c r="E963" t="s">
        <v>5</v>
      </c>
      <c r="F963">
        <f t="shared" si="14"/>
        <v>-6.4505119229451369</v>
      </c>
    </row>
    <row r="964" spans="3:6" x14ac:dyDescent="0.25">
      <c r="C964" t="s">
        <v>962</v>
      </c>
      <c r="D964" s="7">
        <v>5.5661649378528199E-4</v>
      </c>
      <c r="E964" t="s">
        <v>5</v>
      </c>
      <c r="F964">
        <f t="shared" si="14"/>
        <v>-7.4936340762082621</v>
      </c>
    </row>
    <row r="965" spans="3:6" x14ac:dyDescent="0.25">
      <c r="C965" t="s">
        <v>963</v>
      </c>
      <c r="D965" s="7">
        <v>1.04595931931499E-3</v>
      </c>
      <c r="E965" t="s">
        <v>5</v>
      </c>
      <c r="F965">
        <f t="shared" si="14"/>
        <v>-6.8628208057639757</v>
      </c>
    </row>
    <row r="966" spans="3:6" x14ac:dyDescent="0.25">
      <c r="C966" t="s">
        <v>964</v>
      </c>
      <c r="D966" s="7">
        <v>2.1270093125264401E-3</v>
      </c>
      <c r="E966" t="s">
        <v>5</v>
      </c>
      <c r="F966">
        <f t="shared" si="14"/>
        <v>-6.153038364528939</v>
      </c>
    </row>
    <row r="967" spans="3:6" x14ac:dyDescent="0.25">
      <c r="C967" t="s">
        <v>965</v>
      </c>
      <c r="D967" s="7">
        <v>1.0352537409353401E-3</v>
      </c>
      <c r="E967" t="s">
        <v>5</v>
      </c>
      <c r="F967">
        <f t="shared" si="14"/>
        <v>-6.8731087219876859</v>
      </c>
    </row>
    <row r="968" spans="3:6" x14ac:dyDescent="0.25">
      <c r="C968" t="s">
        <v>966</v>
      </c>
      <c r="D968" s="7">
        <v>9.6556731159666803E-4</v>
      </c>
      <c r="E968" t="s">
        <v>5</v>
      </c>
      <c r="F968">
        <f t="shared" ref="F968:F1031" si="15">LN(D968)</f>
        <v>-6.9427947416986031</v>
      </c>
    </row>
    <row r="969" spans="3:6" x14ac:dyDescent="0.25">
      <c r="C969" t="s">
        <v>967</v>
      </c>
      <c r="D969" s="7">
        <v>8.6173393991725096E-4</v>
      </c>
      <c r="E969" t="s">
        <v>5</v>
      </c>
      <c r="F969">
        <f t="shared" si="15"/>
        <v>-7.0565639893324903</v>
      </c>
    </row>
    <row r="970" spans="3:6" x14ac:dyDescent="0.25">
      <c r="C970" t="s">
        <v>968</v>
      </c>
      <c r="D970" s="7">
        <v>8.7042260407091605E-4</v>
      </c>
      <c r="E970" t="s">
        <v>5</v>
      </c>
      <c r="F970">
        <f t="shared" si="15"/>
        <v>-7.0465317124492115</v>
      </c>
    </row>
    <row r="971" spans="3:6" x14ac:dyDescent="0.25">
      <c r="C971" t="s">
        <v>969</v>
      </c>
      <c r="D971" s="7">
        <v>7.4481303841872305E-4</v>
      </c>
      <c r="E971" t="s">
        <v>5</v>
      </c>
      <c r="F971">
        <f t="shared" si="15"/>
        <v>-7.2023773262218791</v>
      </c>
    </row>
    <row r="972" spans="3:6" x14ac:dyDescent="0.25">
      <c r="C972" t="s">
        <v>970</v>
      </c>
      <c r="D972" s="7">
        <v>1.4514386777230799E-3</v>
      </c>
      <c r="E972" t="s">
        <v>5</v>
      </c>
      <c r="F972">
        <f t="shared" si="15"/>
        <v>-6.5352000229131715</v>
      </c>
    </row>
    <row r="973" spans="3:6" x14ac:dyDescent="0.25">
      <c r="C973" t="s">
        <v>971</v>
      </c>
      <c r="D973" s="7">
        <v>8.6195977470474505E-4</v>
      </c>
      <c r="E973" t="s">
        <v>5</v>
      </c>
      <c r="F973">
        <f t="shared" si="15"/>
        <v>-7.0563019534651312</v>
      </c>
    </row>
    <row r="974" spans="3:6" x14ac:dyDescent="0.25">
      <c r="C974" t="s">
        <v>972</v>
      </c>
      <c r="D974" s="7">
        <v>1.95346858131257E-3</v>
      </c>
      <c r="E974" t="s">
        <v>5</v>
      </c>
      <c r="F974">
        <f t="shared" si="15"/>
        <v>-6.2381487268784603</v>
      </c>
    </row>
    <row r="975" spans="3:6" x14ac:dyDescent="0.25">
      <c r="C975" t="s">
        <v>973</v>
      </c>
      <c r="D975" s="7">
        <v>6.3783126381251496E-4</v>
      </c>
      <c r="E975" t="s">
        <v>5</v>
      </c>
      <c r="F975">
        <f t="shared" si="15"/>
        <v>-7.3574367863825278</v>
      </c>
    </row>
    <row r="976" spans="3:6" x14ac:dyDescent="0.25">
      <c r="C976" t="s">
        <v>974</v>
      </c>
      <c r="D976" s="7">
        <v>8.2199434222408896E-4</v>
      </c>
      <c r="E976" t="s">
        <v>5</v>
      </c>
      <c r="F976">
        <f t="shared" si="15"/>
        <v>-7.1037770458708467</v>
      </c>
    </row>
    <row r="977" spans="3:6" x14ac:dyDescent="0.25">
      <c r="C977" t="s">
        <v>975</v>
      </c>
      <c r="D977" s="7">
        <v>1.13659939092375E-3</v>
      </c>
      <c r="E977" t="s">
        <v>5</v>
      </c>
      <c r="F977">
        <f t="shared" si="15"/>
        <v>-6.779714464977034</v>
      </c>
    </row>
    <row r="978" spans="3:6" x14ac:dyDescent="0.25">
      <c r="C978" t="s">
        <v>976</v>
      </c>
      <c r="D978" s="7">
        <v>6.8416063226222896E-4</v>
      </c>
      <c r="E978" t="s">
        <v>5</v>
      </c>
      <c r="F978">
        <f t="shared" si="15"/>
        <v>-7.2873178254242656</v>
      </c>
    </row>
    <row r="979" spans="3:6" x14ac:dyDescent="0.25">
      <c r="C979" t="s">
        <v>977</v>
      </c>
      <c r="D979" s="7">
        <v>6.5327129203713598E-4</v>
      </c>
      <c r="E979" t="s">
        <v>5</v>
      </c>
      <c r="F979">
        <f t="shared" si="15"/>
        <v>-7.3335180600845673</v>
      </c>
    </row>
    <row r="980" spans="3:6" x14ac:dyDescent="0.25">
      <c r="C980" t="s">
        <v>978</v>
      </c>
      <c r="D980" s="7">
        <v>6.2108818987414896E-4</v>
      </c>
      <c r="E980" t="s">
        <v>5</v>
      </c>
      <c r="F980">
        <f t="shared" si="15"/>
        <v>-7.3840374734338523</v>
      </c>
    </row>
    <row r="981" spans="3:6" x14ac:dyDescent="0.25">
      <c r="C981" t="s">
        <v>979</v>
      </c>
      <c r="D981" s="7">
        <v>1.10803525759203E-3</v>
      </c>
      <c r="E981" t="s">
        <v>5</v>
      </c>
      <c r="F981">
        <f t="shared" si="15"/>
        <v>-6.8051668702318855</v>
      </c>
    </row>
    <row r="982" spans="3:6" x14ac:dyDescent="0.25">
      <c r="C982" t="s">
        <v>980</v>
      </c>
      <c r="D982" s="7">
        <v>9.4042304524915199E-4</v>
      </c>
      <c r="E982" t="s">
        <v>5</v>
      </c>
      <c r="F982">
        <f t="shared" si="15"/>
        <v>-6.9691807358041169</v>
      </c>
    </row>
    <row r="983" spans="3:6" x14ac:dyDescent="0.25">
      <c r="C983" t="s">
        <v>981</v>
      </c>
      <c r="D983" s="7">
        <v>2.10762173400075E-3</v>
      </c>
      <c r="E983" t="s">
        <v>5</v>
      </c>
      <c r="F983">
        <f t="shared" si="15"/>
        <v>-6.162195107478504</v>
      </c>
    </row>
    <row r="984" spans="3:6" x14ac:dyDescent="0.25">
      <c r="C984" t="s">
        <v>982</v>
      </c>
      <c r="D984" s="7">
        <v>9.5641989455123801E-4</v>
      </c>
      <c r="E984" t="s">
        <v>5</v>
      </c>
      <c r="F984">
        <f t="shared" si="15"/>
        <v>-6.9523135210999678</v>
      </c>
    </row>
    <row r="985" spans="3:6" x14ac:dyDescent="0.25">
      <c r="C985" t="s">
        <v>983</v>
      </c>
      <c r="D985" s="7">
        <v>6.1950276016019203E-4</v>
      </c>
      <c r="E985" t="s">
        <v>5</v>
      </c>
      <c r="F985">
        <f t="shared" si="15"/>
        <v>-7.3865934014406083</v>
      </c>
    </row>
    <row r="986" spans="3:6" x14ac:dyDescent="0.25">
      <c r="C986" t="s">
        <v>984</v>
      </c>
      <c r="D986" s="7">
        <v>1.12766591679556E-3</v>
      </c>
      <c r="E986" t="s">
        <v>5</v>
      </c>
      <c r="F986">
        <f t="shared" si="15"/>
        <v>-6.7876053428277521</v>
      </c>
    </row>
    <row r="987" spans="3:6" x14ac:dyDescent="0.25">
      <c r="C987" t="s">
        <v>985</v>
      </c>
      <c r="D987" s="7">
        <v>1.0258116530468199E-3</v>
      </c>
      <c r="E987" t="s">
        <v>5</v>
      </c>
      <c r="F987">
        <f t="shared" si="15"/>
        <v>-6.8822711231137745</v>
      </c>
    </row>
    <row r="988" spans="3:6" x14ac:dyDescent="0.25">
      <c r="C988" t="s">
        <v>986</v>
      </c>
      <c r="D988" s="7">
        <v>1.4392963680942799E-3</v>
      </c>
      <c r="E988" t="s">
        <v>5</v>
      </c>
      <c r="F988">
        <f t="shared" si="15"/>
        <v>-6.5436009180822277</v>
      </c>
    </row>
    <row r="989" spans="3:6" x14ac:dyDescent="0.25">
      <c r="C989" t="s">
        <v>987</v>
      </c>
      <c r="D989" s="7">
        <v>1.4361050312131701E-3</v>
      </c>
      <c r="E989" t="s">
        <v>5</v>
      </c>
      <c r="F989">
        <f t="shared" si="15"/>
        <v>-6.5458206695174654</v>
      </c>
    </row>
    <row r="990" spans="3:6" x14ac:dyDescent="0.25">
      <c r="C990" t="s">
        <v>988</v>
      </c>
      <c r="D990" s="7">
        <v>6.6883132950236197E-4</v>
      </c>
      <c r="E990" t="s">
        <v>5</v>
      </c>
      <c r="F990">
        <f t="shared" si="15"/>
        <v>-7.3099786529393267</v>
      </c>
    </row>
    <row r="991" spans="3:6" x14ac:dyDescent="0.25">
      <c r="C991" t="s">
        <v>989</v>
      </c>
      <c r="D991" s="7">
        <v>5.3409793332103502E-4</v>
      </c>
      <c r="E991" t="s">
        <v>5</v>
      </c>
      <c r="F991">
        <f t="shared" si="15"/>
        <v>-7.5349313400867457</v>
      </c>
    </row>
    <row r="992" spans="3:6" x14ac:dyDescent="0.25">
      <c r="C992" t="s">
        <v>990</v>
      </c>
      <c r="D992" s="7">
        <v>5.9578482423812602E-4</v>
      </c>
      <c r="E992" t="s">
        <v>5</v>
      </c>
      <c r="F992">
        <f t="shared" si="15"/>
        <v>-7.425630989244592</v>
      </c>
    </row>
    <row r="993" spans="3:6" x14ac:dyDescent="0.25">
      <c r="C993" t="s">
        <v>991</v>
      </c>
      <c r="D993" s="7">
        <v>1.41719427038443E-3</v>
      </c>
      <c r="E993" t="s">
        <v>5</v>
      </c>
      <c r="F993">
        <f t="shared" si="15"/>
        <v>-6.5590762278936126</v>
      </c>
    </row>
    <row r="994" spans="3:6" x14ac:dyDescent="0.25">
      <c r="C994" t="s">
        <v>992</v>
      </c>
      <c r="D994" s="7">
        <v>1.02274933927324E-3</v>
      </c>
      <c r="E994" t="s">
        <v>5</v>
      </c>
      <c r="F994">
        <f t="shared" si="15"/>
        <v>-6.8852608471845613</v>
      </c>
    </row>
    <row r="995" spans="3:6" x14ac:dyDescent="0.25">
      <c r="C995" t="s">
        <v>993</v>
      </c>
      <c r="D995" s="7">
        <v>6.2282316547112497E-4</v>
      </c>
      <c r="E995" t="s">
        <v>5</v>
      </c>
      <c r="F995">
        <f t="shared" si="15"/>
        <v>-7.3812479230135706</v>
      </c>
    </row>
    <row r="996" spans="3:6" x14ac:dyDescent="0.25">
      <c r="C996" t="s">
        <v>994</v>
      </c>
      <c r="D996" s="7">
        <v>1.2034078113303101E-3</v>
      </c>
      <c r="E996" t="s">
        <v>5</v>
      </c>
      <c r="F996">
        <f t="shared" si="15"/>
        <v>-6.7225979041484747</v>
      </c>
    </row>
    <row r="997" spans="3:6" x14ac:dyDescent="0.25">
      <c r="C997" t="s">
        <v>995</v>
      </c>
      <c r="D997" s="7">
        <v>8.8182601721217705E-4</v>
      </c>
      <c r="E997" t="s">
        <v>5</v>
      </c>
      <c r="F997">
        <f t="shared" si="15"/>
        <v>-7.0335157808123014</v>
      </c>
    </row>
    <row r="998" spans="3:6" x14ac:dyDescent="0.25">
      <c r="C998" t="s">
        <v>996</v>
      </c>
      <c r="D998" s="7">
        <v>3.7435955457105802E-4</v>
      </c>
      <c r="E998" t="s">
        <v>5</v>
      </c>
      <c r="F998">
        <f t="shared" si="15"/>
        <v>-7.8902938465171006</v>
      </c>
    </row>
    <row r="999" spans="3:6" x14ac:dyDescent="0.25">
      <c r="C999" t="s">
        <v>997</v>
      </c>
      <c r="D999" s="7">
        <v>8.0932887850291505E-4</v>
      </c>
      <c r="E999" t="s">
        <v>5</v>
      </c>
      <c r="F999">
        <f t="shared" si="15"/>
        <v>-7.119305198789089</v>
      </c>
    </row>
    <row r="1000" spans="3:6" x14ac:dyDescent="0.25">
      <c r="C1000" t="s">
        <v>998</v>
      </c>
      <c r="D1000" s="7">
        <v>7.3179341373252199E-4</v>
      </c>
      <c r="E1000" t="s">
        <v>5</v>
      </c>
      <c r="F1000">
        <f t="shared" si="15"/>
        <v>-7.2200123055118768</v>
      </c>
    </row>
    <row r="1001" spans="3:6" x14ac:dyDescent="0.25">
      <c r="C1001" t="s">
        <v>999</v>
      </c>
      <c r="D1001" s="7">
        <v>1.4458314741301399E-3</v>
      </c>
      <c r="E1001" t="s">
        <v>5</v>
      </c>
      <c r="F1001">
        <f t="shared" si="15"/>
        <v>-6.5390707082823223</v>
      </c>
    </row>
    <row r="1002" spans="3:6" x14ac:dyDescent="0.25">
      <c r="C1002" t="s">
        <v>1000</v>
      </c>
      <c r="D1002" s="7">
        <v>8.52193702101768E-4</v>
      </c>
      <c r="E1002" t="s">
        <v>5</v>
      </c>
      <c r="F1002">
        <f t="shared" si="15"/>
        <v>-7.0676967070903229</v>
      </c>
    </row>
    <row r="1003" spans="3:6" x14ac:dyDescent="0.25">
      <c r="C1003" t="s">
        <v>1001</v>
      </c>
      <c r="D1003" s="7">
        <v>6.9241956279426605E-4</v>
      </c>
      <c r="E1003" t="s">
        <v>5</v>
      </c>
      <c r="F1003">
        <f t="shared" si="15"/>
        <v>-7.2753184814589966</v>
      </c>
    </row>
    <row r="1004" spans="3:6" x14ac:dyDescent="0.25">
      <c r="C1004" t="s">
        <v>1002</v>
      </c>
      <c r="D1004" s="7">
        <v>1.9205200666864201E-3</v>
      </c>
      <c r="E1004" t="s">
        <v>5</v>
      </c>
      <c r="F1004">
        <f t="shared" si="15"/>
        <v>-6.2551592615547342</v>
      </c>
    </row>
    <row r="1005" spans="3:6" x14ac:dyDescent="0.25">
      <c r="C1005" t="s">
        <v>1003</v>
      </c>
      <c r="D1005" s="7">
        <v>1.0937726018322E-3</v>
      </c>
      <c r="E1005" t="s">
        <v>5</v>
      </c>
      <c r="F1005">
        <f t="shared" si="15"/>
        <v>-6.8181224559736613</v>
      </c>
    </row>
    <row r="1006" spans="3:6" x14ac:dyDescent="0.25">
      <c r="C1006" t="s">
        <v>1004</v>
      </c>
      <c r="D1006" s="7">
        <v>1.12727455914835E-3</v>
      </c>
      <c r="E1006" t="s">
        <v>5</v>
      </c>
      <c r="F1006">
        <f t="shared" si="15"/>
        <v>-6.787952454119881</v>
      </c>
    </row>
    <row r="1007" spans="3:6" x14ac:dyDescent="0.25">
      <c r="C1007" t="s">
        <v>1005</v>
      </c>
      <c r="D1007" s="7">
        <v>1.8698334211551199E-3</v>
      </c>
      <c r="E1007" t="s">
        <v>5</v>
      </c>
      <c r="F1007">
        <f t="shared" si="15"/>
        <v>-6.2819059316796571</v>
      </c>
    </row>
    <row r="1008" spans="3:6" x14ac:dyDescent="0.25">
      <c r="C1008" t="s">
        <v>1006</v>
      </c>
      <c r="D1008" s="7">
        <v>7.2764183868846797E-4</v>
      </c>
      <c r="E1008" t="s">
        <v>5</v>
      </c>
      <c r="F1008">
        <f t="shared" si="15"/>
        <v>-7.2257016106529024</v>
      </c>
    </row>
    <row r="1009" spans="3:6" x14ac:dyDescent="0.25">
      <c r="C1009" t="s">
        <v>1007</v>
      </c>
      <c r="D1009" s="7">
        <v>1.1065534738089299E-3</v>
      </c>
      <c r="E1009" t="s">
        <v>5</v>
      </c>
      <c r="F1009">
        <f t="shared" si="15"/>
        <v>-6.806505072655856</v>
      </c>
    </row>
    <row r="1010" spans="3:6" x14ac:dyDescent="0.25">
      <c r="C1010" t="s">
        <v>1008</v>
      </c>
      <c r="D1010" s="7">
        <v>7.58929700200061E-4</v>
      </c>
      <c r="E1010" t="s">
        <v>5</v>
      </c>
      <c r="F1010">
        <f t="shared" si="15"/>
        <v>-7.1836014064655878</v>
      </c>
    </row>
    <row r="1011" spans="3:6" x14ac:dyDescent="0.25">
      <c r="C1011" t="s">
        <v>1009</v>
      </c>
      <c r="D1011" s="7">
        <v>6.8354392133012005E-4</v>
      </c>
      <c r="E1011" t="s">
        <v>5</v>
      </c>
      <c r="F1011">
        <f t="shared" si="15"/>
        <v>-7.2882196444206055</v>
      </c>
    </row>
    <row r="1012" spans="3:6" x14ac:dyDescent="0.25">
      <c r="C1012" t="s">
        <v>1010</v>
      </c>
      <c r="D1012" s="7">
        <v>1.1242903115036701E-3</v>
      </c>
      <c r="E1012" t="s">
        <v>5</v>
      </c>
      <c r="F1012">
        <f t="shared" si="15"/>
        <v>-6.7906032766043394</v>
      </c>
    </row>
    <row r="1013" spans="3:6" x14ac:dyDescent="0.25">
      <c r="C1013" t="s">
        <v>1011</v>
      </c>
      <c r="D1013" s="7">
        <v>1.27163730899197E-3</v>
      </c>
      <c r="E1013" t="s">
        <v>5</v>
      </c>
      <c r="F1013">
        <f t="shared" si="15"/>
        <v>-6.6674499891630354</v>
      </c>
    </row>
    <row r="1014" spans="3:6" x14ac:dyDescent="0.25">
      <c r="C1014" t="s">
        <v>1012</v>
      </c>
      <c r="D1014" s="7">
        <v>6.5032216380122004E-4</v>
      </c>
      <c r="E1014" t="s">
        <v>5</v>
      </c>
      <c r="F1014">
        <f t="shared" si="15"/>
        <v>-7.3380426812445876</v>
      </c>
    </row>
    <row r="1015" spans="3:6" x14ac:dyDescent="0.25">
      <c r="C1015" t="s">
        <v>1013</v>
      </c>
      <c r="D1015" s="7">
        <v>1.2598112418012899E-3</v>
      </c>
      <c r="E1015" t="s">
        <v>5</v>
      </c>
      <c r="F1015">
        <f t="shared" si="15"/>
        <v>-6.6767933773353185</v>
      </c>
    </row>
    <row r="1016" spans="3:6" x14ac:dyDescent="0.25">
      <c r="C1016" t="s">
        <v>1014</v>
      </c>
      <c r="D1016" s="7">
        <v>6.6229878887688501E-4</v>
      </c>
      <c r="E1016" t="s">
        <v>5</v>
      </c>
      <c r="F1016">
        <f t="shared" si="15"/>
        <v>-7.319793761137424</v>
      </c>
    </row>
    <row r="1017" spans="3:6" x14ac:dyDescent="0.25">
      <c r="C1017" t="s">
        <v>1015</v>
      </c>
      <c r="D1017" s="7">
        <v>1.0581228741730301E-3</v>
      </c>
      <c r="E1017" t="s">
        <v>5</v>
      </c>
      <c r="F1017">
        <f t="shared" si="15"/>
        <v>-6.8512588141297792</v>
      </c>
    </row>
    <row r="1018" spans="3:6" x14ac:dyDescent="0.25">
      <c r="C1018" t="s">
        <v>1016</v>
      </c>
      <c r="D1018" s="7">
        <v>8.8123210531825696E-4</v>
      </c>
      <c r="E1018" t="s">
        <v>5</v>
      </c>
      <c r="F1018">
        <f t="shared" si="15"/>
        <v>-7.0341895100658016</v>
      </c>
    </row>
    <row r="1019" spans="3:6" x14ac:dyDescent="0.25">
      <c r="C1019" t="s">
        <v>1017</v>
      </c>
      <c r="D1019" s="7">
        <v>1.08962551242083E-3</v>
      </c>
      <c r="E1019" t="s">
        <v>5</v>
      </c>
      <c r="F1019">
        <f t="shared" si="15"/>
        <v>-6.82192120836</v>
      </c>
    </row>
    <row r="1020" spans="3:6" x14ac:dyDescent="0.25">
      <c r="C1020" t="s">
        <v>1018</v>
      </c>
      <c r="D1020" s="7">
        <v>6.0108181315213097E-4</v>
      </c>
      <c r="E1020" t="s">
        <v>5</v>
      </c>
      <c r="F1020">
        <f t="shared" si="15"/>
        <v>-7.4167795043207629</v>
      </c>
    </row>
    <row r="1021" spans="3:6" x14ac:dyDescent="0.25">
      <c r="C1021" t="s">
        <v>1019</v>
      </c>
      <c r="D1021" s="7">
        <v>1.16651084324905E-3</v>
      </c>
      <c r="E1021" t="s">
        <v>5</v>
      </c>
      <c r="F1021">
        <f t="shared" si="15"/>
        <v>-6.7537381710045867</v>
      </c>
    </row>
    <row r="1022" spans="3:6" x14ac:dyDescent="0.25">
      <c r="C1022" t="s">
        <v>1020</v>
      </c>
      <c r="D1022" s="7">
        <v>9.8498029996554903E-4</v>
      </c>
      <c r="E1022" t="s">
        <v>5</v>
      </c>
      <c r="F1022">
        <f t="shared" si="15"/>
        <v>-6.9228889170271639</v>
      </c>
    </row>
    <row r="1023" spans="3:6" x14ac:dyDescent="0.25">
      <c r="C1023" t="s">
        <v>1021</v>
      </c>
      <c r="D1023" s="7">
        <v>1.71860214402555E-3</v>
      </c>
      <c r="E1023" t="s">
        <v>5</v>
      </c>
      <c r="F1023">
        <f t="shared" si="15"/>
        <v>-6.366244025544006</v>
      </c>
    </row>
    <row r="1024" spans="3:6" x14ac:dyDescent="0.25">
      <c r="C1024" t="s">
        <v>1022</v>
      </c>
      <c r="D1024" s="7">
        <v>1.5942019077753299E-3</v>
      </c>
      <c r="E1024" t="s">
        <v>5</v>
      </c>
      <c r="F1024">
        <f t="shared" si="15"/>
        <v>-6.4413820392735577</v>
      </c>
    </row>
    <row r="1025" spans="3:6" x14ac:dyDescent="0.25">
      <c r="C1025" t="s">
        <v>1023</v>
      </c>
      <c r="D1025" s="7">
        <v>8.2813111573733396E-4</v>
      </c>
      <c r="E1025" t="s">
        <v>5</v>
      </c>
      <c r="F1025">
        <f t="shared" si="15"/>
        <v>-7.0963390637756474</v>
      </c>
    </row>
    <row r="1026" spans="3:6" x14ac:dyDescent="0.25">
      <c r="C1026" t="s">
        <v>1024</v>
      </c>
      <c r="D1026" s="7">
        <v>2.4160187773564598E-3</v>
      </c>
      <c r="E1026" t="s">
        <v>5</v>
      </c>
      <c r="F1026">
        <f t="shared" si="15"/>
        <v>-6.0256342268551437</v>
      </c>
    </row>
    <row r="1027" spans="3:6" x14ac:dyDescent="0.25">
      <c r="C1027" t="s">
        <v>1025</v>
      </c>
      <c r="D1027" s="7">
        <v>6.4304030547120302E-4</v>
      </c>
      <c r="E1027" t="s">
        <v>5</v>
      </c>
      <c r="F1027">
        <f t="shared" si="15"/>
        <v>-7.349303152221192</v>
      </c>
    </row>
    <row r="1028" spans="3:6" x14ac:dyDescent="0.25">
      <c r="C1028" t="s">
        <v>1026</v>
      </c>
      <c r="D1028" s="7">
        <v>1.6328923874513099E-3</v>
      </c>
      <c r="E1028" t="s">
        <v>5</v>
      </c>
      <c r="F1028">
        <f t="shared" si="15"/>
        <v>-6.417402365847825</v>
      </c>
    </row>
    <row r="1029" spans="3:6" x14ac:dyDescent="0.25">
      <c r="C1029" t="s">
        <v>1027</v>
      </c>
      <c r="D1029" s="7">
        <v>7.5479817991500899E-4</v>
      </c>
      <c r="E1029" t="s">
        <v>5</v>
      </c>
      <c r="F1029">
        <f t="shared" si="15"/>
        <v>-7.189060155820151</v>
      </c>
    </row>
    <row r="1030" spans="3:6" x14ac:dyDescent="0.25">
      <c r="C1030" t="s">
        <v>1028</v>
      </c>
      <c r="D1030" s="7">
        <v>1.4031878084261101E-3</v>
      </c>
      <c r="E1030" t="s">
        <v>5</v>
      </c>
      <c r="F1030">
        <f t="shared" si="15"/>
        <v>-6.5690086247919464</v>
      </c>
    </row>
    <row r="1031" spans="3:6" x14ac:dyDescent="0.25">
      <c r="C1031" t="s">
        <v>1029</v>
      </c>
      <c r="D1031" s="7">
        <v>1.3213032416756699E-3</v>
      </c>
      <c r="E1031" t="s">
        <v>5</v>
      </c>
      <c r="F1031">
        <f t="shared" si="15"/>
        <v>-6.6291367251484372</v>
      </c>
    </row>
    <row r="1032" spans="3:6" x14ac:dyDescent="0.25">
      <c r="C1032" t="s">
        <v>1030</v>
      </c>
      <c r="D1032" s="7">
        <v>1.09800623241181E-3</v>
      </c>
      <c r="E1032" t="s">
        <v>5</v>
      </c>
      <c r="F1032">
        <f t="shared" ref="F1032:F1095" si="16">LN(D1032)</f>
        <v>-6.8142592597617178</v>
      </c>
    </row>
    <row r="1033" spans="3:6" x14ac:dyDescent="0.25">
      <c r="C1033" t="s">
        <v>1031</v>
      </c>
      <c r="D1033" s="7">
        <v>8.8121684265242797E-4</v>
      </c>
      <c r="E1033" t="s">
        <v>5</v>
      </c>
      <c r="F1033">
        <f t="shared" si="16"/>
        <v>-7.0342068299045941</v>
      </c>
    </row>
    <row r="1034" spans="3:6" x14ac:dyDescent="0.25">
      <c r="C1034" t="s">
        <v>1032</v>
      </c>
      <c r="D1034" s="7">
        <v>1.2118124323610101E-3</v>
      </c>
      <c r="E1034" t="s">
        <v>5</v>
      </c>
      <c r="F1034">
        <f t="shared" si="16"/>
        <v>-6.7156381620894345</v>
      </c>
    </row>
    <row r="1035" spans="3:6" x14ac:dyDescent="0.25">
      <c r="C1035" t="s">
        <v>1033</v>
      </c>
      <c r="D1035" s="7">
        <v>9.3400140539187302E-4</v>
      </c>
      <c r="E1035" t="s">
        <v>5</v>
      </c>
      <c r="F1035">
        <f t="shared" si="16"/>
        <v>-6.9760326150343444</v>
      </c>
    </row>
    <row r="1036" spans="3:6" x14ac:dyDescent="0.25">
      <c r="C1036" t="s">
        <v>1034</v>
      </c>
      <c r="D1036" s="7">
        <v>1.1712500587096599E-3</v>
      </c>
      <c r="E1036" t="s">
        <v>5</v>
      </c>
      <c r="F1036">
        <f t="shared" si="16"/>
        <v>-6.7496836742859996</v>
      </c>
    </row>
    <row r="1037" spans="3:6" x14ac:dyDescent="0.25">
      <c r="C1037" t="s">
        <v>1035</v>
      </c>
      <c r="D1037" s="7">
        <v>6.9693644653150697E-4</v>
      </c>
      <c r="E1037" t="s">
        <v>5</v>
      </c>
      <c r="F1037">
        <f t="shared" si="16"/>
        <v>-7.268816332807936</v>
      </c>
    </row>
    <row r="1038" spans="3:6" x14ac:dyDescent="0.25">
      <c r="C1038" t="s">
        <v>1036</v>
      </c>
      <c r="D1038" s="7">
        <v>1.23268155564342E-3</v>
      </c>
      <c r="E1038" t="s">
        <v>5</v>
      </c>
      <c r="F1038">
        <f t="shared" si="16"/>
        <v>-6.698563356085935</v>
      </c>
    </row>
    <row r="1039" spans="3:6" x14ac:dyDescent="0.25">
      <c r="C1039" t="s">
        <v>1037</v>
      </c>
      <c r="D1039" s="7">
        <v>8.8131191631712403E-4</v>
      </c>
      <c r="E1039" t="s">
        <v>5</v>
      </c>
      <c r="F1039">
        <f t="shared" si="16"/>
        <v>-7.0340989466552521</v>
      </c>
    </row>
    <row r="1040" spans="3:6" x14ac:dyDescent="0.25">
      <c r="C1040" t="s">
        <v>1038</v>
      </c>
      <c r="D1040" s="7">
        <v>1.37126519301032E-3</v>
      </c>
      <c r="E1040" t="s">
        <v>5</v>
      </c>
      <c r="F1040">
        <f t="shared" si="16"/>
        <v>-6.5920214667568553</v>
      </c>
    </row>
    <row r="1041" spans="3:6" x14ac:dyDescent="0.25">
      <c r="C1041" t="s">
        <v>1039</v>
      </c>
      <c r="D1041" s="7">
        <v>1.75425764864487E-3</v>
      </c>
      <c r="E1041" t="s">
        <v>5</v>
      </c>
      <c r="F1041">
        <f t="shared" si="16"/>
        <v>-6.3457095037759004</v>
      </c>
    </row>
    <row r="1042" spans="3:6" x14ac:dyDescent="0.25">
      <c r="C1042" t="s">
        <v>1040</v>
      </c>
      <c r="D1042" s="7">
        <v>7.4555883361284402E-4</v>
      </c>
      <c r="E1042" t="s">
        <v>5</v>
      </c>
      <c r="F1042">
        <f t="shared" si="16"/>
        <v>-7.2013765085462804</v>
      </c>
    </row>
    <row r="1043" spans="3:6" x14ac:dyDescent="0.25">
      <c r="C1043" t="s">
        <v>1041</v>
      </c>
      <c r="D1043" s="7">
        <v>1.4595171770103599E-3</v>
      </c>
      <c r="E1043" t="s">
        <v>5</v>
      </c>
      <c r="F1043">
        <f t="shared" si="16"/>
        <v>-6.529649598633255</v>
      </c>
    </row>
    <row r="1044" spans="3:6" x14ac:dyDescent="0.25">
      <c r="C1044" t="s">
        <v>1042</v>
      </c>
      <c r="D1044" s="7">
        <v>1.5658542558694001E-3</v>
      </c>
      <c r="E1044" t="s">
        <v>5</v>
      </c>
      <c r="F1044">
        <f t="shared" si="16"/>
        <v>-6.459323753516375</v>
      </c>
    </row>
    <row r="1045" spans="3:6" x14ac:dyDescent="0.25">
      <c r="C1045" t="s">
        <v>1043</v>
      </c>
      <c r="D1045" s="7">
        <v>4.9442112875528301E-4</v>
      </c>
      <c r="E1045" t="s">
        <v>5</v>
      </c>
      <c r="F1045">
        <f t="shared" si="16"/>
        <v>-7.612122916578449</v>
      </c>
    </row>
    <row r="1046" spans="3:6" x14ac:dyDescent="0.25">
      <c r="C1046" t="s">
        <v>1044</v>
      </c>
      <c r="D1046" s="7">
        <v>9.0563413959737998E-4</v>
      </c>
      <c r="E1046" t="s">
        <v>5</v>
      </c>
      <c r="F1046">
        <f t="shared" si="16"/>
        <v>-7.0068751529072575</v>
      </c>
    </row>
    <row r="1047" spans="3:6" x14ac:dyDescent="0.25">
      <c r="C1047" t="s">
        <v>1045</v>
      </c>
      <c r="D1047" s="7">
        <v>1.11505039161936E-3</v>
      </c>
      <c r="E1047" t="s">
        <v>5</v>
      </c>
      <c r="F1047">
        <f t="shared" si="16"/>
        <v>-6.7988556808138325</v>
      </c>
    </row>
    <row r="1048" spans="3:6" x14ac:dyDescent="0.25">
      <c r="C1048" t="s">
        <v>1046</v>
      </c>
      <c r="D1048" s="7">
        <v>7.3121637229488798E-4</v>
      </c>
      <c r="E1048" t="s">
        <v>5</v>
      </c>
      <c r="F1048">
        <f t="shared" si="16"/>
        <v>-7.2208011470809055</v>
      </c>
    </row>
    <row r="1049" spans="3:6" x14ac:dyDescent="0.25">
      <c r="C1049" t="s">
        <v>1047</v>
      </c>
      <c r="D1049" s="7">
        <v>9.4516462636218897E-4</v>
      </c>
      <c r="E1049" t="s">
        <v>5</v>
      </c>
      <c r="F1049">
        <f t="shared" si="16"/>
        <v>-6.9641514378522702</v>
      </c>
    </row>
    <row r="1050" spans="3:6" x14ac:dyDescent="0.25">
      <c r="C1050" t="s">
        <v>1048</v>
      </c>
      <c r="D1050" s="7">
        <v>8.4150539434084805E-4</v>
      </c>
      <c r="E1050" t="s">
        <v>5</v>
      </c>
      <c r="F1050">
        <f t="shared" si="16"/>
        <v>-7.0803181339667374</v>
      </c>
    </row>
    <row r="1051" spans="3:6" x14ac:dyDescent="0.25">
      <c r="C1051" t="s">
        <v>1049</v>
      </c>
      <c r="D1051" s="7">
        <v>5.3375170544841502E-4</v>
      </c>
      <c r="E1051" t="s">
        <v>5</v>
      </c>
      <c r="F1051">
        <f t="shared" si="16"/>
        <v>-7.5355797982070314</v>
      </c>
    </row>
    <row r="1052" spans="3:6" x14ac:dyDescent="0.25">
      <c r="C1052" t="s">
        <v>1050</v>
      </c>
      <c r="D1052" s="7">
        <v>9.4459690766889504E-4</v>
      </c>
      <c r="E1052" t="s">
        <v>5</v>
      </c>
      <c r="F1052">
        <f t="shared" si="16"/>
        <v>-6.9647522742013539</v>
      </c>
    </row>
    <row r="1053" spans="3:6" x14ac:dyDescent="0.25">
      <c r="C1053" t="s">
        <v>1051</v>
      </c>
      <c r="D1053" s="7">
        <v>1.2332841399678501E-3</v>
      </c>
      <c r="E1053" t="s">
        <v>5</v>
      </c>
      <c r="F1053">
        <f t="shared" si="16"/>
        <v>-6.6980746353081102</v>
      </c>
    </row>
    <row r="1054" spans="3:6" x14ac:dyDescent="0.25">
      <c r="C1054" t="s">
        <v>1052</v>
      </c>
      <c r="D1054" s="7">
        <v>2.11554374038618E-3</v>
      </c>
      <c r="E1054" t="s">
        <v>5</v>
      </c>
      <c r="F1054">
        <f t="shared" si="16"/>
        <v>-6.1584434118722235</v>
      </c>
    </row>
    <row r="1055" spans="3:6" x14ac:dyDescent="0.25">
      <c r="C1055" t="s">
        <v>1053</v>
      </c>
      <c r="D1055" s="7">
        <v>1.74837407297181E-3</v>
      </c>
      <c r="E1055" t="s">
        <v>5</v>
      </c>
      <c r="F1055">
        <f t="shared" si="16"/>
        <v>-6.349069024087691</v>
      </c>
    </row>
    <row r="1056" spans="3:6" x14ac:dyDescent="0.25">
      <c r="C1056" t="s">
        <v>1054</v>
      </c>
      <c r="D1056" s="7">
        <v>6.6223735294005195E-4</v>
      </c>
      <c r="E1056" t="s">
        <v>5</v>
      </c>
      <c r="F1056">
        <f t="shared" si="16"/>
        <v>-7.3198865271027111</v>
      </c>
    </row>
    <row r="1057" spans="3:6" x14ac:dyDescent="0.25">
      <c r="C1057" t="s">
        <v>1055</v>
      </c>
      <c r="D1057" s="7">
        <v>1.0730235971219801E-3</v>
      </c>
      <c r="E1057" t="s">
        <v>5</v>
      </c>
      <c r="F1057">
        <f t="shared" si="16"/>
        <v>-6.8372748238494072</v>
      </c>
    </row>
    <row r="1058" spans="3:6" x14ac:dyDescent="0.25">
      <c r="C1058" t="s">
        <v>1056</v>
      </c>
      <c r="D1058" s="7">
        <v>8.7816634004549198E-4</v>
      </c>
      <c r="E1058" t="s">
        <v>5</v>
      </c>
      <c r="F1058">
        <f t="shared" si="16"/>
        <v>-7.0376745289184033</v>
      </c>
    </row>
    <row r="1059" spans="3:6" x14ac:dyDescent="0.25">
      <c r="C1059" t="s">
        <v>1057</v>
      </c>
      <c r="D1059" s="7">
        <v>3.6145379988423802E-4</v>
      </c>
      <c r="E1059" t="s">
        <v>5</v>
      </c>
      <c r="F1059">
        <f t="shared" si="16"/>
        <v>-7.9253763256828202</v>
      </c>
    </row>
    <row r="1060" spans="3:6" x14ac:dyDescent="0.25">
      <c r="C1060" t="s">
        <v>1058</v>
      </c>
      <c r="D1060" s="7">
        <v>1.46484401608739E-3</v>
      </c>
      <c r="E1060" t="s">
        <v>5</v>
      </c>
      <c r="F1060">
        <f t="shared" si="16"/>
        <v>-6.5260065158423135</v>
      </c>
    </row>
    <row r="1061" spans="3:6" x14ac:dyDescent="0.25">
      <c r="C1061" t="s">
        <v>1059</v>
      </c>
      <c r="D1061" s="7">
        <v>7.2675115725250104E-4</v>
      </c>
      <c r="E1061" t="s">
        <v>5</v>
      </c>
      <c r="F1061">
        <f t="shared" si="16"/>
        <v>-7.2269264261598538</v>
      </c>
    </row>
    <row r="1062" spans="3:6" x14ac:dyDescent="0.25">
      <c r="C1062" t="s">
        <v>1060</v>
      </c>
      <c r="D1062" s="7">
        <v>7.4690125784453696E-4</v>
      </c>
      <c r="E1062" t="s">
        <v>5</v>
      </c>
      <c r="F1062">
        <f t="shared" si="16"/>
        <v>-7.1995775665157291</v>
      </c>
    </row>
    <row r="1063" spans="3:6" x14ac:dyDescent="0.25">
      <c r="C1063" t="s">
        <v>1061</v>
      </c>
      <c r="D1063" s="7">
        <v>6.6260405519506197E-4</v>
      </c>
      <c r="E1063" t="s">
        <v>5</v>
      </c>
      <c r="F1063">
        <f t="shared" si="16"/>
        <v>-7.3193329479918487</v>
      </c>
    </row>
    <row r="1064" spans="3:6" x14ac:dyDescent="0.25">
      <c r="C1064" t="s">
        <v>1062</v>
      </c>
      <c r="D1064" s="7">
        <v>1.00436543822331E-3</v>
      </c>
      <c r="E1064" t="s">
        <v>5</v>
      </c>
      <c r="F1064">
        <f t="shared" si="16"/>
        <v>-6.9033993416439516</v>
      </c>
    </row>
    <row r="1065" spans="3:6" x14ac:dyDescent="0.25">
      <c r="C1065" t="s">
        <v>1063</v>
      </c>
      <c r="D1065" s="7">
        <v>6.7252413079887095E-4</v>
      </c>
      <c r="E1065" t="s">
        <v>5</v>
      </c>
      <c r="F1065">
        <f t="shared" si="16"/>
        <v>-7.3044725649032269</v>
      </c>
    </row>
    <row r="1066" spans="3:6" x14ac:dyDescent="0.25">
      <c r="C1066" t="s">
        <v>1064</v>
      </c>
      <c r="D1066" s="7">
        <v>1.6043355961755401E-3</v>
      </c>
      <c r="E1066" t="s">
        <v>5</v>
      </c>
      <c r="F1066">
        <f t="shared" si="16"/>
        <v>-6.4350455668738764</v>
      </c>
    </row>
    <row r="1067" spans="3:6" x14ac:dyDescent="0.25">
      <c r="C1067" t="s">
        <v>1065</v>
      </c>
      <c r="D1067" s="7">
        <v>1.1117327418096201E-3</v>
      </c>
      <c r="E1067" t="s">
        <v>5</v>
      </c>
      <c r="F1067">
        <f t="shared" si="16"/>
        <v>-6.8018354521393194</v>
      </c>
    </row>
    <row r="1068" spans="3:6" x14ac:dyDescent="0.25">
      <c r="C1068" t="s">
        <v>1066</v>
      </c>
      <c r="D1068" s="7">
        <v>1.18027725573449E-3</v>
      </c>
      <c r="E1068" t="s">
        <v>5</v>
      </c>
      <c r="F1068">
        <f t="shared" si="16"/>
        <v>-6.74200590561707</v>
      </c>
    </row>
    <row r="1069" spans="3:6" x14ac:dyDescent="0.25">
      <c r="C1069" t="s">
        <v>1067</v>
      </c>
      <c r="D1069" s="7">
        <v>9.21788963109935E-4</v>
      </c>
      <c r="E1069" t="s">
        <v>5</v>
      </c>
      <c r="F1069">
        <f t="shared" si="16"/>
        <v>-6.9891942509433678</v>
      </c>
    </row>
    <row r="1070" spans="3:6" x14ac:dyDescent="0.25">
      <c r="C1070" t="s">
        <v>1068</v>
      </c>
      <c r="D1070" s="7">
        <v>1.0792566001976301E-3</v>
      </c>
      <c r="E1070" t="s">
        <v>5</v>
      </c>
      <c r="F1070">
        <f t="shared" si="16"/>
        <v>-6.8314828080063821</v>
      </c>
    </row>
    <row r="1071" spans="3:6" x14ac:dyDescent="0.25">
      <c r="C1071" t="s">
        <v>1069</v>
      </c>
      <c r="D1071" s="7">
        <v>5.6363463643148003E-4</v>
      </c>
      <c r="E1071" t="s">
        <v>5</v>
      </c>
      <c r="F1071">
        <f t="shared" si="16"/>
        <v>-7.4811043241299187</v>
      </c>
    </row>
    <row r="1072" spans="3:6" x14ac:dyDescent="0.25">
      <c r="C1072" t="s">
        <v>1070</v>
      </c>
      <c r="D1072" s="7">
        <v>9.3750383367419501E-4</v>
      </c>
      <c r="E1072" t="s">
        <v>5</v>
      </c>
      <c r="F1072">
        <f t="shared" si="16"/>
        <v>-6.9722897108755948</v>
      </c>
    </row>
    <row r="1073" spans="3:6" x14ac:dyDescent="0.25">
      <c r="C1073" t="s">
        <v>1071</v>
      </c>
      <c r="D1073" s="7">
        <v>1.4304278217827601E-3</v>
      </c>
      <c r="E1073" t="s">
        <v>5</v>
      </c>
      <c r="F1073">
        <f t="shared" si="16"/>
        <v>-6.5497817033826982</v>
      </c>
    </row>
    <row r="1074" spans="3:6" x14ac:dyDescent="0.25">
      <c r="C1074" t="s">
        <v>1072</v>
      </c>
      <c r="D1074" s="7">
        <v>5.4537132089943605E-4</v>
      </c>
      <c r="E1074" t="s">
        <v>5</v>
      </c>
      <c r="F1074">
        <f t="shared" si="16"/>
        <v>-7.514043672544747</v>
      </c>
    </row>
    <row r="1075" spans="3:6" x14ac:dyDescent="0.25">
      <c r="C1075" t="s">
        <v>1073</v>
      </c>
      <c r="D1075" s="7">
        <v>5.1650500397737702E-4</v>
      </c>
      <c r="E1075" t="s">
        <v>5</v>
      </c>
      <c r="F1075">
        <f t="shared" si="16"/>
        <v>-7.5684255812087677</v>
      </c>
    </row>
    <row r="1076" spans="3:6" x14ac:dyDescent="0.25">
      <c r="C1076" t="s">
        <v>1074</v>
      </c>
      <c r="D1076" s="7">
        <v>1.3835595804366099E-3</v>
      </c>
      <c r="E1076" t="s">
        <v>5</v>
      </c>
      <c r="F1076">
        <f t="shared" si="16"/>
        <v>-6.5830956946579793</v>
      </c>
    </row>
    <row r="1077" spans="3:6" x14ac:dyDescent="0.25">
      <c r="C1077" t="s">
        <v>1075</v>
      </c>
      <c r="D1077" s="7">
        <v>2.0431641375850298E-3</v>
      </c>
      <c r="E1077" t="s">
        <v>5</v>
      </c>
      <c r="F1077">
        <f t="shared" si="16"/>
        <v>-6.1932556249225419</v>
      </c>
    </row>
    <row r="1078" spans="3:6" x14ac:dyDescent="0.25">
      <c r="C1078" t="s">
        <v>1076</v>
      </c>
      <c r="D1078" s="7">
        <v>1.0278147974655399E-3</v>
      </c>
      <c r="E1078" t="s">
        <v>5</v>
      </c>
      <c r="F1078">
        <f t="shared" si="16"/>
        <v>-6.8803202862870361</v>
      </c>
    </row>
    <row r="1079" spans="3:6" x14ac:dyDescent="0.25">
      <c r="C1079" t="s">
        <v>1077</v>
      </c>
      <c r="D1079" s="7">
        <v>1.58951834384116E-3</v>
      </c>
      <c r="E1079" t="s">
        <v>5</v>
      </c>
      <c r="F1079">
        <f t="shared" si="16"/>
        <v>-6.4443242370438591</v>
      </c>
    </row>
    <row r="1080" spans="3:6" x14ac:dyDescent="0.25">
      <c r="C1080" t="s">
        <v>1078</v>
      </c>
      <c r="D1080" s="7">
        <v>1.14875105706235E-3</v>
      </c>
      <c r="E1080" t="s">
        <v>5</v>
      </c>
      <c r="F1080">
        <f t="shared" si="16"/>
        <v>-6.7690799641099479</v>
      </c>
    </row>
    <row r="1081" spans="3:6" x14ac:dyDescent="0.25">
      <c r="C1081" t="s">
        <v>1079</v>
      </c>
      <c r="D1081" s="7">
        <v>6.6102788786778896E-4</v>
      </c>
      <c r="E1081" t="s">
        <v>5</v>
      </c>
      <c r="F1081">
        <f t="shared" si="16"/>
        <v>-7.3217145285823229</v>
      </c>
    </row>
    <row r="1082" spans="3:6" x14ac:dyDescent="0.25">
      <c r="C1082" t="s">
        <v>1080</v>
      </c>
      <c r="D1082" s="7">
        <v>7.0926687133431997E-4</v>
      </c>
      <c r="E1082" t="s">
        <v>5</v>
      </c>
      <c r="F1082">
        <f t="shared" si="16"/>
        <v>-7.2512786969878134</v>
      </c>
    </row>
    <row r="1083" spans="3:6" x14ac:dyDescent="0.25">
      <c r="C1083" t="s">
        <v>1081</v>
      </c>
      <c r="D1083" s="7">
        <v>1.82269030422667E-3</v>
      </c>
      <c r="E1083" t="s">
        <v>5</v>
      </c>
      <c r="F1083">
        <f t="shared" si="16"/>
        <v>-6.3074416802040165</v>
      </c>
    </row>
    <row r="1084" spans="3:6" x14ac:dyDescent="0.25">
      <c r="C1084" t="s">
        <v>1082</v>
      </c>
      <c r="D1084" s="7">
        <v>8.7232829837274395E-4</v>
      </c>
      <c r="E1084" t="s">
        <v>5</v>
      </c>
      <c r="F1084">
        <f t="shared" si="16"/>
        <v>-7.0443447159499106</v>
      </c>
    </row>
    <row r="1085" spans="3:6" x14ac:dyDescent="0.25">
      <c r="C1085" t="s">
        <v>1083</v>
      </c>
      <c r="D1085" s="7">
        <v>1.1803605546652899E-3</v>
      </c>
      <c r="E1085" t="s">
        <v>5</v>
      </c>
      <c r="F1085">
        <f t="shared" si="16"/>
        <v>-6.7419353323758315</v>
      </c>
    </row>
    <row r="1086" spans="3:6" x14ac:dyDescent="0.25">
      <c r="C1086" t="s">
        <v>1084</v>
      </c>
      <c r="D1086" s="7">
        <v>1.11783486489861E-3</v>
      </c>
      <c r="E1086" t="s">
        <v>5</v>
      </c>
      <c r="F1086">
        <f t="shared" si="16"/>
        <v>-6.7963616209740048</v>
      </c>
    </row>
    <row r="1087" spans="3:6" x14ac:dyDescent="0.25">
      <c r="C1087" t="s">
        <v>1085</v>
      </c>
      <c r="D1087" s="7">
        <v>1.1277806534923599E-3</v>
      </c>
      <c r="E1087" t="s">
        <v>5</v>
      </c>
      <c r="F1087">
        <f t="shared" si="16"/>
        <v>-6.7875036009391074</v>
      </c>
    </row>
    <row r="1088" spans="3:6" x14ac:dyDescent="0.25">
      <c r="C1088" t="s">
        <v>1086</v>
      </c>
      <c r="D1088" s="7">
        <v>6.9036902260457699E-4</v>
      </c>
      <c r="E1088" t="s">
        <v>5</v>
      </c>
      <c r="F1088">
        <f t="shared" si="16"/>
        <v>-7.2782842879667857</v>
      </c>
    </row>
    <row r="1089" spans="3:6" x14ac:dyDescent="0.25">
      <c r="C1089" t="s">
        <v>1087</v>
      </c>
      <c r="D1089" s="7">
        <v>6.0483637314130397E-4</v>
      </c>
      <c r="E1089" t="s">
        <v>5</v>
      </c>
      <c r="F1089">
        <f t="shared" si="16"/>
        <v>-7.410552594131369</v>
      </c>
    </row>
    <row r="1090" spans="3:6" x14ac:dyDescent="0.25">
      <c r="C1090" t="s">
        <v>1088</v>
      </c>
      <c r="D1090" s="7">
        <v>1.0544430448531799E-3</v>
      </c>
      <c r="E1090" t="s">
        <v>5</v>
      </c>
      <c r="F1090">
        <f t="shared" si="16"/>
        <v>-6.8547425710231522</v>
      </c>
    </row>
    <row r="1091" spans="3:6" x14ac:dyDescent="0.25">
      <c r="C1091" t="s">
        <v>1089</v>
      </c>
      <c r="D1091" s="7">
        <v>5.7037567405530899E-4</v>
      </c>
      <c r="E1091" t="s">
        <v>5</v>
      </c>
      <c r="F1091">
        <f t="shared" si="16"/>
        <v>-7.4692153369417165</v>
      </c>
    </row>
    <row r="1092" spans="3:6" x14ac:dyDescent="0.25">
      <c r="C1092" t="s">
        <v>1090</v>
      </c>
      <c r="D1092" s="7">
        <v>1.5347124318315899E-3</v>
      </c>
      <c r="E1092" t="s">
        <v>5</v>
      </c>
      <c r="F1092">
        <f t="shared" si="16"/>
        <v>-6.4794122563197867</v>
      </c>
    </row>
    <row r="1093" spans="3:6" x14ac:dyDescent="0.25">
      <c r="C1093" t="s">
        <v>1091</v>
      </c>
      <c r="D1093" s="7">
        <v>1.1140438626572101E-3</v>
      </c>
      <c r="E1093" t="s">
        <v>5</v>
      </c>
      <c r="F1093">
        <f t="shared" si="16"/>
        <v>-6.7997587642331414</v>
      </c>
    </row>
    <row r="1094" spans="3:6" x14ac:dyDescent="0.25">
      <c r="C1094" t="s">
        <v>1092</v>
      </c>
      <c r="D1094" s="7">
        <v>9.9629247450005792E-4</v>
      </c>
      <c r="E1094" t="s">
        <v>5</v>
      </c>
      <c r="F1094">
        <f t="shared" si="16"/>
        <v>-6.9114696943896892</v>
      </c>
    </row>
    <row r="1095" spans="3:6" x14ac:dyDescent="0.25">
      <c r="C1095" t="s">
        <v>1093</v>
      </c>
      <c r="D1095" s="7">
        <v>1.11344917749598E-3</v>
      </c>
      <c r="E1095" t="s">
        <v>5</v>
      </c>
      <c r="F1095">
        <f t="shared" si="16"/>
        <v>-6.8002927144315386</v>
      </c>
    </row>
    <row r="1096" spans="3:6" x14ac:dyDescent="0.25">
      <c r="C1096" t="s">
        <v>1094</v>
      </c>
      <c r="D1096" s="7">
        <v>8.1891428819996098E-4</v>
      </c>
      <c r="E1096" t="s">
        <v>5</v>
      </c>
      <c r="F1096">
        <f t="shared" ref="F1096:F1159" si="17">LN(D1096)</f>
        <v>-7.1075311338003404</v>
      </c>
    </row>
    <row r="1097" spans="3:6" x14ac:dyDescent="0.25">
      <c r="C1097" t="s">
        <v>1095</v>
      </c>
      <c r="D1097" s="7">
        <v>8.7793926858372796E-4</v>
      </c>
      <c r="E1097" t="s">
        <v>5</v>
      </c>
      <c r="F1097">
        <f t="shared" si="17"/>
        <v>-7.0379331368995111</v>
      </c>
    </row>
    <row r="1098" spans="3:6" x14ac:dyDescent="0.25">
      <c r="C1098" t="s">
        <v>1096</v>
      </c>
      <c r="D1098" s="7">
        <v>8.8523717370496803E-4</v>
      </c>
      <c r="E1098" t="s">
        <v>5</v>
      </c>
      <c r="F1098">
        <f t="shared" si="17"/>
        <v>-7.0296549559730543</v>
      </c>
    </row>
    <row r="1099" spans="3:6" x14ac:dyDescent="0.25">
      <c r="C1099" t="s">
        <v>1097</v>
      </c>
      <c r="D1099" s="7">
        <v>9.3984783007265097E-4</v>
      </c>
      <c r="E1099" t="s">
        <v>5</v>
      </c>
      <c r="F1099">
        <f t="shared" si="17"/>
        <v>-6.9697925787061106</v>
      </c>
    </row>
    <row r="1100" spans="3:6" x14ac:dyDescent="0.25">
      <c r="C1100" t="s">
        <v>1098</v>
      </c>
      <c r="D1100" s="7">
        <v>1.1030463767487399E-3</v>
      </c>
      <c r="E1100" t="s">
        <v>5</v>
      </c>
      <c r="F1100">
        <f t="shared" si="17"/>
        <v>-6.8096794935849436</v>
      </c>
    </row>
    <row r="1101" spans="3:6" x14ac:dyDescent="0.25">
      <c r="C1101" t="s">
        <v>1099</v>
      </c>
      <c r="D1101" s="7">
        <v>4.9582463190405498E-4</v>
      </c>
      <c r="E1101" t="s">
        <v>5</v>
      </c>
      <c r="F1101">
        <f t="shared" si="17"/>
        <v>-7.609288258467652</v>
      </c>
    </row>
    <row r="1102" spans="3:6" x14ac:dyDescent="0.25">
      <c r="C1102" t="s">
        <v>1100</v>
      </c>
      <c r="D1102" s="7">
        <v>4.8717041232821903E-4</v>
      </c>
      <c r="E1102" t="s">
        <v>5</v>
      </c>
      <c r="F1102">
        <f t="shared" si="17"/>
        <v>-7.6268965734451211</v>
      </c>
    </row>
    <row r="1103" spans="3:6" x14ac:dyDescent="0.25">
      <c r="C1103" t="s">
        <v>1101</v>
      </c>
      <c r="D1103" s="7">
        <v>1.2450347749293901E-3</v>
      </c>
      <c r="E1103" t="s">
        <v>5</v>
      </c>
      <c r="F1103">
        <f t="shared" si="17"/>
        <v>-6.6885918177853547</v>
      </c>
    </row>
    <row r="1104" spans="3:6" x14ac:dyDescent="0.25">
      <c r="C1104" t="s">
        <v>1102</v>
      </c>
      <c r="D1104" s="7">
        <v>6.9930309598112395E-4</v>
      </c>
      <c r="E1104" t="s">
        <v>5</v>
      </c>
      <c r="F1104">
        <f t="shared" si="17"/>
        <v>-7.2654262960068188</v>
      </c>
    </row>
    <row r="1105" spans="3:6" x14ac:dyDescent="0.25">
      <c r="C1105" t="s">
        <v>1103</v>
      </c>
      <c r="D1105" s="7">
        <v>6.3567937694816701E-4</v>
      </c>
      <c r="E1105" t="s">
        <v>5</v>
      </c>
      <c r="F1105">
        <f t="shared" si="17"/>
        <v>-7.3608162460328614</v>
      </c>
    </row>
    <row r="1106" spans="3:6" x14ac:dyDescent="0.25">
      <c r="C1106" t="s">
        <v>1104</v>
      </c>
      <c r="D1106" s="7">
        <v>1.0017268178208799E-3</v>
      </c>
      <c r="E1106" t="s">
        <v>5</v>
      </c>
      <c r="F1106">
        <f t="shared" si="17"/>
        <v>-6.9060299503969711</v>
      </c>
    </row>
    <row r="1107" spans="3:6" x14ac:dyDescent="0.25">
      <c r="C1107" t="s">
        <v>1105</v>
      </c>
      <c r="D1107" s="7">
        <v>1.03254443459851E-3</v>
      </c>
      <c r="E1107" t="s">
        <v>5</v>
      </c>
      <c r="F1107">
        <f t="shared" si="17"/>
        <v>-6.8757291981243451</v>
      </c>
    </row>
    <row r="1108" spans="3:6" x14ac:dyDescent="0.25">
      <c r="C1108" t="s">
        <v>1106</v>
      </c>
      <c r="D1108" s="7">
        <v>1.33021713185941E-3</v>
      </c>
      <c r="E1108" t="s">
        <v>5</v>
      </c>
      <c r="F1108">
        <f t="shared" si="17"/>
        <v>-6.6224130930363039</v>
      </c>
    </row>
    <row r="1109" spans="3:6" x14ac:dyDescent="0.25">
      <c r="C1109" t="s">
        <v>1107</v>
      </c>
      <c r="D1109" s="7">
        <v>6.1474038827437696E-4</v>
      </c>
      <c r="E1109" t="s">
        <v>5</v>
      </c>
      <c r="F1109">
        <f t="shared" si="17"/>
        <v>-7.3943105121681176</v>
      </c>
    </row>
    <row r="1110" spans="3:6" x14ac:dyDescent="0.25">
      <c r="C1110" t="s">
        <v>1108</v>
      </c>
      <c r="D1110" s="7">
        <v>7.1972263490860703E-4</v>
      </c>
      <c r="E1110" t="s">
        <v>5</v>
      </c>
      <c r="F1110">
        <f t="shared" si="17"/>
        <v>-7.2366446494676406</v>
      </c>
    </row>
    <row r="1111" spans="3:6" x14ac:dyDescent="0.25">
      <c r="C1111" t="s">
        <v>1109</v>
      </c>
      <c r="D1111" s="7">
        <v>1.02028315131427E-3</v>
      </c>
      <c r="E1111" t="s">
        <v>5</v>
      </c>
      <c r="F1111">
        <f t="shared" si="17"/>
        <v>-6.8876750908818059</v>
      </c>
    </row>
    <row r="1112" spans="3:6" x14ac:dyDescent="0.25">
      <c r="C1112" t="s">
        <v>1110</v>
      </c>
      <c r="D1112" s="7">
        <v>7.9094814860997001E-4</v>
      </c>
      <c r="E1112" t="s">
        <v>5</v>
      </c>
      <c r="F1112">
        <f t="shared" si="17"/>
        <v>-7.1422781440393228</v>
      </c>
    </row>
    <row r="1113" spans="3:6" x14ac:dyDescent="0.25">
      <c r="C1113" t="s">
        <v>1111</v>
      </c>
      <c r="D1113" s="7">
        <v>1.1100986803592901E-3</v>
      </c>
      <c r="E1113" t="s">
        <v>5</v>
      </c>
      <c r="F1113">
        <f t="shared" si="17"/>
        <v>-6.8033063663847884</v>
      </c>
    </row>
    <row r="1114" spans="3:6" x14ac:dyDescent="0.25">
      <c r="C1114" t="s">
        <v>1112</v>
      </c>
      <c r="D1114" s="7">
        <v>1.41901567104131E-3</v>
      </c>
      <c r="E1114" t="s">
        <v>5</v>
      </c>
      <c r="F1114">
        <f t="shared" si="17"/>
        <v>-6.5577918371433599</v>
      </c>
    </row>
    <row r="1115" spans="3:6" x14ac:dyDescent="0.25">
      <c r="C1115" t="s">
        <v>1113</v>
      </c>
      <c r="D1115" s="7">
        <v>2.1192792139691401E-3</v>
      </c>
      <c r="E1115" t="s">
        <v>5</v>
      </c>
      <c r="F1115">
        <f t="shared" si="17"/>
        <v>-6.1566792415198623</v>
      </c>
    </row>
    <row r="1116" spans="3:6" x14ac:dyDescent="0.25">
      <c r="C1116" t="s">
        <v>1114</v>
      </c>
      <c r="D1116" s="7">
        <v>6.1016785125652198E-4</v>
      </c>
      <c r="E1116" t="s">
        <v>5</v>
      </c>
      <c r="F1116">
        <f t="shared" si="17"/>
        <v>-7.4017764726538378</v>
      </c>
    </row>
    <row r="1117" spans="3:6" x14ac:dyDescent="0.25">
      <c r="C1117" t="s">
        <v>1115</v>
      </c>
      <c r="D1117" s="7">
        <v>1.4752845939492499E-3</v>
      </c>
      <c r="E1117" t="s">
        <v>5</v>
      </c>
      <c r="F1117">
        <f t="shared" si="17"/>
        <v>-6.5189043627515169</v>
      </c>
    </row>
    <row r="1118" spans="3:6" x14ac:dyDescent="0.25">
      <c r="C1118" t="s">
        <v>1116</v>
      </c>
      <c r="D1118" s="7">
        <v>1.0468820924081799E-3</v>
      </c>
      <c r="E1118" t="s">
        <v>5</v>
      </c>
      <c r="F1118">
        <f t="shared" si="17"/>
        <v>-6.8619389681361271</v>
      </c>
    </row>
    <row r="1119" spans="3:6" x14ac:dyDescent="0.25">
      <c r="C1119" t="s">
        <v>1117</v>
      </c>
      <c r="D1119" s="7">
        <v>1.65619559736456E-3</v>
      </c>
      <c r="E1119" t="s">
        <v>5</v>
      </c>
      <c r="F1119">
        <f t="shared" si="17"/>
        <v>-6.4032321156434397</v>
      </c>
    </row>
    <row r="1120" spans="3:6" x14ac:dyDescent="0.25">
      <c r="C1120" t="s">
        <v>1118</v>
      </c>
      <c r="D1120" s="7">
        <v>3.9535849401229901E-4</v>
      </c>
      <c r="E1120" t="s">
        <v>5</v>
      </c>
      <c r="F1120">
        <f t="shared" si="17"/>
        <v>-7.8357176248866844</v>
      </c>
    </row>
    <row r="1121" spans="3:6" x14ac:dyDescent="0.25">
      <c r="C1121" t="s">
        <v>1119</v>
      </c>
      <c r="D1121" s="7">
        <v>5.3382821194317902E-4</v>
      </c>
      <c r="E1121" t="s">
        <v>5</v>
      </c>
      <c r="F1121">
        <f t="shared" si="17"/>
        <v>-7.5354364712417174</v>
      </c>
    </row>
    <row r="1122" spans="3:6" x14ac:dyDescent="0.25">
      <c r="C1122" t="s">
        <v>1120</v>
      </c>
      <c r="D1122" s="7">
        <v>1.38729339046591E-3</v>
      </c>
      <c r="E1122" t="s">
        <v>5</v>
      </c>
      <c r="F1122">
        <f t="shared" si="17"/>
        <v>-6.5804006312038643</v>
      </c>
    </row>
    <row r="1123" spans="3:6" x14ac:dyDescent="0.25">
      <c r="C1123" t="s">
        <v>1121</v>
      </c>
      <c r="D1123" s="7">
        <v>6.2526648957672299E-4</v>
      </c>
      <c r="E1123" t="s">
        <v>5</v>
      </c>
      <c r="F1123">
        <f t="shared" si="17"/>
        <v>-7.377332615780654</v>
      </c>
    </row>
    <row r="1124" spans="3:6" x14ac:dyDescent="0.25">
      <c r="C1124" t="s">
        <v>1122</v>
      </c>
      <c r="D1124" s="7">
        <v>7.1945833136150201E-4</v>
      </c>
      <c r="E1124" t="s">
        <v>5</v>
      </c>
      <c r="F1124">
        <f t="shared" si="17"/>
        <v>-7.2370119466405063</v>
      </c>
    </row>
    <row r="1125" spans="3:6" x14ac:dyDescent="0.25">
      <c r="C1125" t="s">
        <v>1123</v>
      </c>
      <c r="D1125" s="7">
        <v>4.9937072303597903E-4</v>
      </c>
      <c r="E1125" t="s">
        <v>5</v>
      </c>
      <c r="F1125">
        <f t="shared" si="17"/>
        <v>-7.6021618061142462</v>
      </c>
    </row>
    <row r="1126" spans="3:6" x14ac:dyDescent="0.25">
      <c r="C1126" t="s">
        <v>1124</v>
      </c>
      <c r="D1126" s="7">
        <v>1.3095828834421199E-3</v>
      </c>
      <c r="E1126" t="s">
        <v>5</v>
      </c>
      <c r="F1126">
        <f t="shared" si="17"/>
        <v>-6.6380466020583402</v>
      </c>
    </row>
    <row r="1127" spans="3:6" x14ac:dyDescent="0.25">
      <c r="C1127" t="s">
        <v>1125</v>
      </c>
      <c r="D1127" s="7">
        <v>7.0067312284073798E-4</v>
      </c>
      <c r="E1127" t="s">
        <v>5</v>
      </c>
      <c r="F1127">
        <f t="shared" si="17"/>
        <v>-7.2634690809076758</v>
      </c>
    </row>
    <row r="1128" spans="3:6" x14ac:dyDescent="0.25">
      <c r="C1128" t="s">
        <v>1126</v>
      </c>
      <c r="D1128" s="7">
        <v>1.51674299911044E-3</v>
      </c>
      <c r="E1128" t="s">
        <v>5</v>
      </c>
      <c r="F1128">
        <f t="shared" si="17"/>
        <v>-6.4911900068700472</v>
      </c>
    </row>
    <row r="1129" spans="3:6" x14ac:dyDescent="0.25">
      <c r="C1129" t="s">
        <v>1127</v>
      </c>
      <c r="D1129" s="7">
        <v>1.5449977873232799E-3</v>
      </c>
      <c r="E1129" t="s">
        <v>5</v>
      </c>
      <c r="F1129">
        <f t="shared" si="17"/>
        <v>-6.4727328007866705</v>
      </c>
    </row>
    <row r="1130" spans="3:6" x14ac:dyDescent="0.25">
      <c r="C1130" t="s">
        <v>1128</v>
      </c>
      <c r="D1130" s="7">
        <v>2.6992371530117801E-3</v>
      </c>
      <c r="E1130" t="s">
        <v>5</v>
      </c>
      <c r="F1130">
        <f t="shared" si="17"/>
        <v>-5.91478608181421</v>
      </c>
    </row>
    <row r="1131" spans="3:6" x14ac:dyDescent="0.25">
      <c r="C1131" t="s">
        <v>1129</v>
      </c>
      <c r="D1131" s="7">
        <v>3.9991317139717299E-4</v>
      </c>
      <c r="E1131" t="s">
        <v>5</v>
      </c>
      <c r="F1131">
        <f t="shared" si="17"/>
        <v>-7.8242631059267893</v>
      </c>
    </row>
    <row r="1132" spans="3:6" x14ac:dyDescent="0.25">
      <c r="C1132" t="s">
        <v>1130</v>
      </c>
      <c r="D1132" s="7">
        <v>8.4073518247810696E-4</v>
      </c>
      <c r="E1132" t="s">
        <v>5</v>
      </c>
      <c r="F1132">
        <f t="shared" si="17"/>
        <v>-7.0812338316703514</v>
      </c>
    </row>
    <row r="1133" spans="3:6" x14ac:dyDescent="0.25">
      <c r="C1133" t="s">
        <v>1131</v>
      </c>
      <c r="D1133" s="7">
        <v>3.0293183873711699E-3</v>
      </c>
      <c r="E1133" t="s">
        <v>5</v>
      </c>
      <c r="F1133">
        <f t="shared" si="17"/>
        <v>-5.7994176394299348</v>
      </c>
    </row>
    <row r="1134" spans="3:6" x14ac:dyDescent="0.25">
      <c r="C1134" t="s">
        <v>1132</v>
      </c>
      <c r="D1134" s="7">
        <v>2.03110622619886E-3</v>
      </c>
      <c r="E1134" t="s">
        <v>5</v>
      </c>
      <c r="F1134">
        <f t="shared" si="17"/>
        <v>-6.1991746953395692</v>
      </c>
    </row>
    <row r="1135" spans="3:6" x14ac:dyDescent="0.25">
      <c r="C1135" t="s">
        <v>1133</v>
      </c>
      <c r="D1135" s="7">
        <v>1.29608476479181E-3</v>
      </c>
      <c r="E1135" t="s">
        <v>5</v>
      </c>
      <c r="F1135">
        <f t="shared" si="17"/>
        <v>-6.6484072782589116</v>
      </c>
    </row>
    <row r="1136" spans="3:6" x14ac:dyDescent="0.25">
      <c r="C1136" t="s">
        <v>1134</v>
      </c>
      <c r="D1136" s="7">
        <v>1.01108287392551E-3</v>
      </c>
      <c r="E1136" t="s">
        <v>5</v>
      </c>
      <c r="F1136">
        <f t="shared" si="17"/>
        <v>-6.896733370072373</v>
      </c>
    </row>
    <row r="1137" spans="3:6" x14ac:dyDescent="0.25">
      <c r="C1137" t="s">
        <v>1135</v>
      </c>
      <c r="D1137" s="7">
        <v>9.7302786020936295E-4</v>
      </c>
      <c r="E1137" t="s">
        <v>5</v>
      </c>
      <c r="F1137">
        <f t="shared" si="17"/>
        <v>-6.9350978428794967</v>
      </c>
    </row>
    <row r="1138" spans="3:6" x14ac:dyDescent="0.25">
      <c r="C1138" t="s">
        <v>1136</v>
      </c>
      <c r="D1138" s="7">
        <v>5.9145003853561902E-4</v>
      </c>
      <c r="E1138" t="s">
        <v>5</v>
      </c>
      <c r="F1138">
        <f t="shared" si="17"/>
        <v>-7.4329333438180472</v>
      </c>
    </row>
    <row r="1139" spans="3:6" x14ac:dyDescent="0.25">
      <c r="C1139" t="s">
        <v>1137</v>
      </c>
      <c r="D1139" s="7">
        <v>9.76682994740443E-4</v>
      </c>
      <c r="E1139" t="s">
        <v>5</v>
      </c>
      <c r="F1139">
        <f t="shared" si="17"/>
        <v>-6.9313484265967418</v>
      </c>
    </row>
    <row r="1140" spans="3:6" x14ac:dyDescent="0.25">
      <c r="C1140" t="s">
        <v>1138</v>
      </c>
      <c r="D1140" s="7">
        <v>8.7571109897221697E-4</v>
      </c>
      <c r="E1140" t="s">
        <v>5</v>
      </c>
      <c r="F1140">
        <f t="shared" si="17"/>
        <v>-7.0404743171162583</v>
      </c>
    </row>
    <row r="1141" spans="3:6" x14ac:dyDescent="0.25">
      <c r="C1141" t="s">
        <v>1139</v>
      </c>
      <c r="D1141" s="7">
        <v>1.40624061281419E-3</v>
      </c>
      <c r="E1141" t="s">
        <v>5</v>
      </c>
      <c r="F1141">
        <f t="shared" si="17"/>
        <v>-6.5668353673659556</v>
      </c>
    </row>
    <row r="1142" spans="3:6" x14ac:dyDescent="0.25">
      <c r="C1142" t="s">
        <v>1140</v>
      </c>
      <c r="D1142" s="7">
        <v>1.1785965989801099E-3</v>
      </c>
      <c r="E1142" t="s">
        <v>5</v>
      </c>
      <c r="F1142">
        <f t="shared" si="17"/>
        <v>-6.743430871208516</v>
      </c>
    </row>
    <row r="1143" spans="3:6" x14ac:dyDescent="0.25">
      <c r="C1143" t="s">
        <v>1141</v>
      </c>
      <c r="D1143" s="7">
        <v>9.76195144729849E-4</v>
      </c>
      <c r="E1143" t="s">
        <v>5</v>
      </c>
      <c r="F1143">
        <f t="shared" si="17"/>
        <v>-6.9318480481664464</v>
      </c>
    </row>
    <row r="1144" spans="3:6" x14ac:dyDescent="0.25">
      <c r="C1144" t="s">
        <v>1142</v>
      </c>
      <c r="D1144" s="7">
        <v>6.7250380563439705E-4</v>
      </c>
      <c r="E1144" t="s">
        <v>5</v>
      </c>
      <c r="F1144">
        <f t="shared" si="17"/>
        <v>-7.304502787568385</v>
      </c>
    </row>
    <row r="1145" spans="3:6" x14ac:dyDescent="0.25">
      <c r="C1145" t="s">
        <v>1143</v>
      </c>
      <c r="D1145" s="7">
        <v>9.9088790055085695E-4</v>
      </c>
      <c r="E1145" t="s">
        <v>5</v>
      </c>
      <c r="F1145">
        <f t="shared" si="17"/>
        <v>-6.9169091475392568</v>
      </c>
    </row>
    <row r="1146" spans="3:6" x14ac:dyDescent="0.25">
      <c r="C1146" t="s">
        <v>1144</v>
      </c>
      <c r="D1146" s="7">
        <v>2.84431189580519E-3</v>
      </c>
      <c r="E1146" t="s">
        <v>5</v>
      </c>
      <c r="F1146">
        <f t="shared" si="17"/>
        <v>-5.8624341050496005</v>
      </c>
    </row>
    <row r="1147" spans="3:6" x14ac:dyDescent="0.25">
      <c r="C1147" t="s">
        <v>1145</v>
      </c>
      <c r="D1147" s="7">
        <v>8.9483420902345301E-4</v>
      </c>
      <c r="E1147" t="s">
        <v>5</v>
      </c>
      <c r="F1147">
        <f t="shared" si="17"/>
        <v>-7.0188720981632882</v>
      </c>
    </row>
    <row r="1148" spans="3:6" x14ac:dyDescent="0.25">
      <c r="C1148" t="s">
        <v>1146</v>
      </c>
      <c r="D1148" s="7">
        <v>1.0741520575513099E-3</v>
      </c>
      <c r="E1148" t="s">
        <v>5</v>
      </c>
      <c r="F1148">
        <f t="shared" si="17"/>
        <v>-6.8362237123292378</v>
      </c>
    </row>
    <row r="1149" spans="3:6" x14ac:dyDescent="0.25">
      <c r="C1149" t="s">
        <v>1147</v>
      </c>
      <c r="D1149" s="7">
        <v>1.48416839844578E-3</v>
      </c>
      <c r="E1149" t="s">
        <v>5</v>
      </c>
      <c r="F1149">
        <f t="shared" si="17"/>
        <v>-6.5129006646332366</v>
      </c>
    </row>
    <row r="1150" spans="3:6" x14ac:dyDescent="0.25">
      <c r="C1150" t="s">
        <v>1148</v>
      </c>
      <c r="D1150" s="7">
        <v>1.5765769264839799E-3</v>
      </c>
      <c r="E1150" t="s">
        <v>5</v>
      </c>
      <c r="F1150">
        <f t="shared" si="17"/>
        <v>-6.4524992844297149</v>
      </c>
    </row>
    <row r="1151" spans="3:6" x14ac:dyDescent="0.25">
      <c r="C1151" t="s">
        <v>1149</v>
      </c>
      <c r="D1151" s="7">
        <v>3.1962934832959698E-4</v>
      </c>
      <c r="E1151" t="s">
        <v>5</v>
      </c>
      <c r="F1151">
        <f t="shared" si="17"/>
        <v>-8.0483485199727323</v>
      </c>
    </row>
    <row r="1152" spans="3:6" x14ac:dyDescent="0.25">
      <c r="C1152" t="s">
        <v>1150</v>
      </c>
      <c r="D1152" s="7">
        <v>7.0213222020036397E-4</v>
      </c>
      <c r="E1152" t="s">
        <v>5</v>
      </c>
      <c r="F1152">
        <f t="shared" si="17"/>
        <v>-7.2613888238099289</v>
      </c>
    </row>
    <row r="1153" spans="3:6" x14ac:dyDescent="0.25">
      <c r="C1153" t="s">
        <v>1151</v>
      </c>
      <c r="D1153" s="7">
        <v>1.07873743703234E-3</v>
      </c>
      <c r="E1153" t="s">
        <v>5</v>
      </c>
      <c r="F1153">
        <f t="shared" si="17"/>
        <v>-6.8319639614909136</v>
      </c>
    </row>
    <row r="1154" spans="3:6" x14ac:dyDescent="0.25">
      <c r="C1154" t="s">
        <v>1152</v>
      </c>
      <c r="D1154" s="7">
        <v>1.5737834564697401E-3</v>
      </c>
      <c r="E1154" t="s">
        <v>5</v>
      </c>
      <c r="F1154">
        <f t="shared" si="17"/>
        <v>-6.4542727137563967</v>
      </c>
    </row>
    <row r="1155" spans="3:6" x14ac:dyDescent="0.25">
      <c r="C1155" t="s">
        <v>1153</v>
      </c>
      <c r="D1155" s="7">
        <v>7.4657484564188395E-4</v>
      </c>
      <c r="E1155" t="s">
        <v>5</v>
      </c>
      <c r="F1155">
        <f t="shared" si="17"/>
        <v>-7.2000146839320553</v>
      </c>
    </row>
    <row r="1156" spans="3:6" x14ac:dyDescent="0.25">
      <c r="C1156" t="s">
        <v>1154</v>
      </c>
      <c r="D1156" s="7">
        <v>1.2477101798413701E-3</v>
      </c>
      <c r="E1156" t="s">
        <v>5</v>
      </c>
      <c r="F1156">
        <f t="shared" si="17"/>
        <v>-6.6864452636951368</v>
      </c>
    </row>
    <row r="1157" spans="3:6" x14ac:dyDescent="0.25">
      <c r="C1157" t="s">
        <v>1155</v>
      </c>
      <c r="D1157" s="7">
        <v>1.3626584817529701E-3</v>
      </c>
      <c r="E1157" t="s">
        <v>5</v>
      </c>
      <c r="F1157">
        <f t="shared" si="17"/>
        <v>-6.5983177213082449</v>
      </c>
    </row>
    <row r="1158" spans="3:6" x14ac:dyDescent="0.25">
      <c r="C1158" t="s">
        <v>1156</v>
      </c>
      <c r="D1158" s="7">
        <v>1.04077987922894E-3</v>
      </c>
      <c r="E1158" t="s">
        <v>5</v>
      </c>
      <c r="F1158">
        <f t="shared" si="17"/>
        <v>-6.8677849629773062</v>
      </c>
    </row>
    <row r="1159" spans="3:6" x14ac:dyDescent="0.25">
      <c r="C1159" t="s">
        <v>1157</v>
      </c>
      <c r="D1159" s="7">
        <v>8.0574127079134704E-4</v>
      </c>
      <c r="E1159" t="s">
        <v>5</v>
      </c>
      <c r="F1159">
        <f t="shared" si="17"/>
        <v>-7.1237478709714113</v>
      </c>
    </row>
    <row r="1160" spans="3:6" x14ac:dyDescent="0.25">
      <c r="C1160" t="s">
        <v>1158</v>
      </c>
      <c r="D1160" s="7">
        <v>1.27166520356622E-3</v>
      </c>
      <c r="E1160" t="s">
        <v>5</v>
      </c>
      <c r="F1160">
        <f t="shared" ref="F1160:F1223" si="18">LN(D1160)</f>
        <v>-6.6674280534521921</v>
      </c>
    </row>
    <row r="1161" spans="3:6" x14ac:dyDescent="0.25">
      <c r="C1161" t="s">
        <v>1159</v>
      </c>
      <c r="D1161" s="7">
        <v>1.1389498212040401E-3</v>
      </c>
      <c r="E1161" t="s">
        <v>5</v>
      </c>
      <c r="F1161">
        <f t="shared" si="18"/>
        <v>-6.777648650620085</v>
      </c>
    </row>
    <row r="1162" spans="3:6" x14ac:dyDescent="0.25">
      <c r="C1162" t="s">
        <v>1160</v>
      </c>
      <c r="D1162" s="7">
        <v>7.5014526173904702E-4</v>
      </c>
      <c r="E1162" t="s">
        <v>5</v>
      </c>
      <c r="F1162">
        <f t="shared" si="18"/>
        <v>-7.195243687869187</v>
      </c>
    </row>
    <row r="1163" spans="3:6" x14ac:dyDescent="0.25">
      <c r="C1163" t="s">
        <v>1161</v>
      </c>
      <c r="D1163" s="7">
        <v>9.826716077063881E-4</v>
      </c>
      <c r="E1163" t="s">
        <v>5</v>
      </c>
      <c r="F1163">
        <f t="shared" si="18"/>
        <v>-6.9252355651406949</v>
      </c>
    </row>
    <row r="1164" spans="3:6" x14ac:dyDescent="0.25">
      <c r="C1164" t="s">
        <v>1162</v>
      </c>
      <c r="D1164" s="7">
        <v>1.23025949839449E-3</v>
      </c>
      <c r="E1164" t="s">
        <v>5</v>
      </c>
      <c r="F1164">
        <f t="shared" si="18"/>
        <v>-6.7005301575452965</v>
      </c>
    </row>
    <row r="1165" spans="3:6" x14ac:dyDescent="0.25">
      <c r="C1165" t="s">
        <v>1163</v>
      </c>
      <c r="D1165" s="7">
        <v>1.44850648172406E-3</v>
      </c>
      <c r="E1165" t="s">
        <v>5</v>
      </c>
      <c r="F1165">
        <f t="shared" si="18"/>
        <v>-6.5372222659812707</v>
      </c>
    </row>
    <row r="1166" spans="3:6" x14ac:dyDescent="0.25">
      <c r="C1166" t="s">
        <v>1164</v>
      </c>
      <c r="D1166" s="7">
        <v>6.8246773020380603E-4</v>
      </c>
      <c r="E1166" t="s">
        <v>5</v>
      </c>
      <c r="F1166">
        <f t="shared" si="18"/>
        <v>-7.2897953137756417</v>
      </c>
    </row>
    <row r="1167" spans="3:6" x14ac:dyDescent="0.25">
      <c r="C1167" t="s">
        <v>1165</v>
      </c>
      <c r="D1167" s="7">
        <v>5.3379592252437405E-4</v>
      </c>
      <c r="E1167" t="s">
        <v>5</v>
      </c>
      <c r="F1167">
        <f t="shared" si="18"/>
        <v>-7.5354969596060632</v>
      </c>
    </row>
    <row r="1168" spans="3:6" x14ac:dyDescent="0.25">
      <c r="C1168" t="s">
        <v>1166</v>
      </c>
      <c r="D1168" s="7">
        <v>7.59194246929397E-4</v>
      </c>
      <c r="E1168" t="s">
        <v>5</v>
      </c>
      <c r="F1168">
        <f t="shared" si="18"/>
        <v>-7.1832528885036471</v>
      </c>
    </row>
    <row r="1169" spans="3:6" x14ac:dyDescent="0.25">
      <c r="C1169" t="s">
        <v>1167</v>
      </c>
      <c r="D1169" s="7">
        <v>1.0898813737580399E-3</v>
      </c>
      <c r="E1169" t="s">
        <v>5</v>
      </c>
      <c r="F1169">
        <f t="shared" si="18"/>
        <v>-6.8216864200782954</v>
      </c>
    </row>
    <row r="1170" spans="3:6" x14ac:dyDescent="0.25">
      <c r="C1170" t="s">
        <v>1168</v>
      </c>
      <c r="D1170" s="7">
        <v>1.3257410338426701E-3</v>
      </c>
      <c r="E1170" t="s">
        <v>5</v>
      </c>
      <c r="F1170">
        <f t="shared" si="18"/>
        <v>-6.6257837050529371</v>
      </c>
    </row>
    <row r="1171" spans="3:6" x14ac:dyDescent="0.25">
      <c r="C1171" t="s">
        <v>1169</v>
      </c>
      <c r="D1171" s="7">
        <v>1.04346224451296E-3</v>
      </c>
      <c r="E1171" t="s">
        <v>5</v>
      </c>
      <c r="F1171">
        <f t="shared" si="18"/>
        <v>-6.8652110136895521</v>
      </c>
    </row>
    <row r="1172" spans="3:6" x14ac:dyDescent="0.25">
      <c r="C1172" t="s">
        <v>1170</v>
      </c>
      <c r="D1172" s="7">
        <v>1.7266479088107101E-3</v>
      </c>
      <c r="E1172" t="s">
        <v>5</v>
      </c>
      <c r="F1172">
        <f t="shared" si="18"/>
        <v>-6.3615733750610053</v>
      </c>
    </row>
    <row r="1173" spans="3:6" x14ac:dyDescent="0.25">
      <c r="C1173" t="s">
        <v>1171</v>
      </c>
      <c r="D1173" s="7">
        <v>8.9440712186722004E-4</v>
      </c>
      <c r="E1173" t="s">
        <v>5</v>
      </c>
      <c r="F1173">
        <f t="shared" si="18"/>
        <v>-7.0193494928634559</v>
      </c>
    </row>
    <row r="1174" spans="3:6" x14ac:dyDescent="0.25">
      <c r="C1174" t="s">
        <v>1172</v>
      </c>
      <c r="D1174" s="7">
        <v>1.1087493078267101E-3</v>
      </c>
      <c r="E1174" t="s">
        <v>5</v>
      </c>
      <c r="F1174">
        <f t="shared" si="18"/>
        <v>-6.8045226486232409</v>
      </c>
    </row>
    <row r="1175" spans="3:6" x14ac:dyDescent="0.25">
      <c r="C1175" t="s">
        <v>1173</v>
      </c>
      <c r="D1175" s="7">
        <v>1.3598255654091299E-3</v>
      </c>
      <c r="E1175" t="s">
        <v>5</v>
      </c>
      <c r="F1175">
        <f t="shared" si="18"/>
        <v>-6.6003988481888678</v>
      </c>
    </row>
    <row r="1176" spans="3:6" x14ac:dyDescent="0.25">
      <c r="C1176" t="s">
        <v>1174</v>
      </c>
      <c r="D1176" s="7">
        <v>1.1922085339246299E-3</v>
      </c>
      <c r="E1176" t="s">
        <v>5</v>
      </c>
      <c r="F1176">
        <f t="shared" si="18"/>
        <v>-6.7319477810723525</v>
      </c>
    </row>
    <row r="1177" spans="3:6" x14ac:dyDescent="0.25">
      <c r="C1177" t="s">
        <v>1175</v>
      </c>
      <c r="D1177" s="7">
        <v>1.0814643775382E-3</v>
      </c>
      <c r="E1177" t="s">
        <v>5</v>
      </c>
      <c r="F1177">
        <f t="shared" si="18"/>
        <v>-6.8294392511273134</v>
      </c>
    </row>
    <row r="1178" spans="3:6" x14ac:dyDescent="0.25">
      <c r="C1178" t="s">
        <v>1176</v>
      </c>
      <c r="D1178" s="7">
        <v>9.3545837815443801E-4</v>
      </c>
      <c r="E1178" t="s">
        <v>5</v>
      </c>
      <c r="F1178">
        <f t="shared" si="18"/>
        <v>-6.9744739047904822</v>
      </c>
    </row>
    <row r="1179" spans="3:6" x14ac:dyDescent="0.25">
      <c r="C1179" t="s">
        <v>1177</v>
      </c>
      <c r="D1179" s="7">
        <v>1.19443993337953E-3</v>
      </c>
      <c r="E1179" t="s">
        <v>5</v>
      </c>
      <c r="F1179">
        <f t="shared" si="18"/>
        <v>-6.7300778784573261</v>
      </c>
    </row>
    <row r="1180" spans="3:6" x14ac:dyDescent="0.25">
      <c r="C1180" t="s">
        <v>1178</v>
      </c>
      <c r="D1180" s="7">
        <v>8.35803747586037E-4</v>
      </c>
      <c r="E1180" t="s">
        <v>5</v>
      </c>
      <c r="F1180">
        <f t="shared" si="18"/>
        <v>-7.0871167241294071</v>
      </c>
    </row>
    <row r="1181" spans="3:6" x14ac:dyDescent="0.25">
      <c r="C1181" t="s">
        <v>1179</v>
      </c>
      <c r="D1181" s="7">
        <v>7.3435469954420197E-4</v>
      </c>
      <c r="E1181" t="s">
        <v>5</v>
      </c>
      <c r="F1181">
        <f t="shared" si="18"/>
        <v>-7.2165184041876822</v>
      </c>
    </row>
    <row r="1182" spans="3:6" x14ac:dyDescent="0.25">
      <c r="C1182" t="s">
        <v>1180</v>
      </c>
      <c r="D1182" s="7">
        <v>7.0945829561610803E-4</v>
      </c>
      <c r="E1182" t="s">
        <v>5</v>
      </c>
      <c r="F1182">
        <f t="shared" si="18"/>
        <v>-7.2510088430549891</v>
      </c>
    </row>
    <row r="1183" spans="3:6" x14ac:dyDescent="0.25">
      <c r="C1183" t="s">
        <v>1181</v>
      </c>
      <c r="D1183" s="7">
        <v>9.7199983000856999E-4</v>
      </c>
      <c r="E1183" t="s">
        <v>5</v>
      </c>
      <c r="F1183">
        <f t="shared" si="18"/>
        <v>-6.9361549283921526</v>
      </c>
    </row>
    <row r="1184" spans="3:6" x14ac:dyDescent="0.25">
      <c r="C1184" t="s">
        <v>1182</v>
      </c>
      <c r="D1184" s="7">
        <v>9.6367736954707601E-4</v>
      </c>
      <c r="E1184" t="s">
        <v>5</v>
      </c>
      <c r="F1184">
        <f t="shared" si="18"/>
        <v>-6.9447539982642832</v>
      </c>
    </row>
    <row r="1185" spans="3:6" x14ac:dyDescent="0.25">
      <c r="C1185" t="s">
        <v>1183</v>
      </c>
      <c r="D1185" s="7">
        <v>9.2936263780523797E-4</v>
      </c>
      <c r="E1185" t="s">
        <v>5</v>
      </c>
      <c r="F1185">
        <f t="shared" si="18"/>
        <v>-6.9810115424601236</v>
      </c>
    </row>
    <row r="1186" spans="3:6" x14ac:dyDescent="0.25">
      <c r="C1186" t="s">
        <v>1184</v>
      </c>
      <c r="D1186" s="7">
        <v>6.2216835912961405E-4</v>
      </c>
      <c r="E1186" t="s">
        <v>5</v>
      </c>
      <c r="F1186">
        <f t="shared" si="18"/>
        <v>-7.3822998280088266</v>
      </c>
    </row>
    <row r="1187" spans="3:6" x14ac:dyDescent="0.25">
      <c r="C1187" t="s">
        <v>1185</v>
      </c>
      <c r="D1187" s="7">
        <v>8.1587891779717596E-4</v>
      </c>
      <c r="E1187" t="s">
        <v>5</v>
      </c>
      <c r="F1187">
        <f t="shared" si="18"/>
        <v>-7.1112445990627986</v>
      </c>
    </row>
    <row r="1188" spans="3:6" x14ac:dyDescent="0.25">
      <c r="C1188" t="s">
        <v>1186</v>
      </c>
      <c r="D1188" s="7">
        <v>6.9272517689167703E-4</v>
      </c>
      <c r="E1188" t="s">
        <v>5</v>
      </c>
      <c r="F1188">
        <f t="shared" si="18"/>
        <v>-7.2748772075709853</v>
      </c>
    </row>
    <row r="1189" spans="3:6" x14ac:dyDescent="0.25">
      <c r="C1189" t="s">
        <v>1187</v>
      </c>
      <c r="D1189" s="7">
        <v>1.1429794063790601E-3</v>
      </c>
      <c r="E1189" t="s">
        <v>5</v>
      </c>
      <c r="F1189">
        <f t="shared" si="18"/>
        <v>-6.7741169114979511</v>
      </c>
    </row>
    <row r="1190" spans="3:6" x14ac:dyDescent="0.25">
      <c r="C1190" t="s">
        <v>1188</v>
      </c>
      <c r="D1190" s="7">
        <v>9.9346779216669297E-4</v>
      </c>
      <c r="E1190" t="s">
        <v>5</v>
      </c>
      <c r="F1190">
        <f t="shared" si="18"/>
        <v>-6.9143089150518025</v>
      </c>
    </row>
    <row r="1191" spans="3:6" x14ac:dyDescent="0.25">
      <c r="C1191" t="s">
        <v>1189</v>
      </c>
      <c r="D1191" s="7">
        <v>1.2807032052814999E-3</v>
      </c>
      <c r="E1191" t="s">
        <v>5</v>
      </c>
      <c r="F1191">
        <f t="shared" si="18"/>
        <v>-6.660345972777904</v>
      </c>
    </row>
    <row r="1192" spans="3:6" x14ac:dyDescent="0.25">
      <c r="C1192" t="s">
        <v>1190</v>
      </c>
      <c r="D1192" s="7">
        <v>1.0809685754672701E-3</v>
      </c>
      <c r="E1192" t="s">
        <v>5</v>
      </c>
      <c r="F1192">
        <f t="shared" si="18"/>
        <v>-6.8298978106206185</v>
      </c>
    </row>
    <row r="1193" spans="3:6" x14ac:dyDescent="0.25">
      <c r="C1193" t="s">
        <v>1191</v>
      </c>
      <c r="D1193" s="7">
        <v>7.5938149731956796E-4</v>
      </c>
      <c r="E1193" t="s">
        <v>5</v>
      </c>
      <c r="F1193">
        <f t="shared" si="18"/>
        <v>-7.1830062753309694</v>
      </c>
    </row>
    <row r="1194" spans="3:6" x14ac:dyDescent="0.25">
      <c r="C1194" t="s">
        <v>1192</v>
      </c>
      <c r="D1194" s="7">
        <v>6.8562394058711102E-4</v>
      </c>
      <c r="E1194" t="s">
        <v>5</v>
      </c>
      <c r="F1194">
        <f t="shared" si="18"/>
        <v>-7.2851812721142979</v>
      </c>
    </row>
    <row r="1195" spans="3:6" x14ac:dyDescent="0.25">
      <c r="C1195" t="s">
        <v>1193</v>
      </c>
      <c r="D1195" s="7">
        <v>7.4472634552178298E-4</v>
      </c>
      <c r="E1195" t="s">
        <v>5</v>
      </c>
      <c r="F1195">
        <f t="shared" si="18"/>
        <v>-7.2024937285110333</v>
      </c>
    </row>
    <row r="1196" spans="3:6" x14ac:dyDescent="0.25">
      <c r="C1196" t="s">
        <v>1194</v>
      </c>
      <c r="D1196" s="7">
        <v>8.2223126910405402E-4</v>
      </c>
      <c r="E1196" t="s">
        <v>5</v>
      </c>
      <c r="F1196">
        <f t="shared" si="18"/>
        <v>-7.1034888532043743</v>
      </c>
    </row>
    <row r="1197" spans="3:6" x14ac:dyDescent="0.25">
      <c r="C1197" t="s">
        <v>1195</v>
      </c>
      <c r="D1197" s="7">
        <v>3.4696764849810398E-3</v>
      </c>
      <c r="E1197" t="s">
        <v>5</v>
      </c>
      <c r="F1197">
        <f t="shared" si="18"/>
        <v>-5.6636939213636781</v>
      </c>
    </row>
    <row r="1198" spans="3:6" x14ac:dyDescent="0.25">
      <c r="C1198" t="s">
        <v>1196</v>
      </c>
      <c r="D1198" s="7">
        <v>8.6557292903907701E-4</v>
      </c>
      <c r="E1198" t="s">
        <v>5</v>
      </c>
      <c r="F1198">
        <f t="shared" si="18"/>
        <v>-7.0521189245765896</v>
      </c>
    </row>
    <row r="1199" spans="3:6" x14ac:dyDescent="0.25">
      <c r="C1199" t="s">
        <v>1197</v>
      </c>
      <c r="D1199" s="7">
        <v>1.04306019549121E-3</v>
      </c>
      <c r="E1199" t="s">
        <v>5</v>
      </c>
      <c r="F1199">
        <f t="shared" si="18"/>
        <v>-6.8655963908309783</v>
      </c>
    </row>
    <row r="1200" spans="3:6" x14ac:dyDescent="0.25">
      <c r="C1200" t="s">
        <v>1198</v>
      </c>
      <c r="D1200" s="7">
        <v>1.1432417143411699E-3</v>
      </c>
      <c r="E1200" t="s">
        <v>5</v>
      </c>
      <c r="F1200">
        <f t="shared" si="18"/>
        <v>-6.7738874429125344</v>
      </c>
    </row>
    <row r="1201" spans="3:6" x14ac:dyDescent="0.25">
      <c r="C1201" t="s">
        <v>1199</v>
      </c>
      <c r="D1201" s="7">
        <v>1.44108592316061E-3</v>
      </c>
      <c r="E1201" t="s">
        <v>5</v>
      </c>
      <c r="F1201">
        <f t="shared" si="18"/>
        <v>-6.5423583362888174</v>
      </c>
    </row>
    <row r="1202" spans="3:6" x14ac:dyDescent="0.25">
      <c r="C1202" t="s">
        <v>1200</v>
      </c>
      <c r="D1202" s="7">
        <v>1.1922143599113701E-3</v>
      </c>
      <c r="E1202" t="s">
        <v>5</v>
      </c>
      <c r="F1202">
        <f t="shared" si="18"/>
        <v>-6.731942894366429</v>
      </c>
    </row>
    <row r="1203" spans="3:6" x14ac:dyDescent="0.25">
      <c r="C1203" t="s">
        <v>1201</v>
      </c>
      <c r="D1203" s="7">
        <v>6.6982619575243802E-4</v>
      </c>
      <c r="E1203" t="s">
        <v>5</v>
      </c>
      <c r="F1203">
        <f t="shared" si="18"/>
        <v>-7.3084922885564003</v>
      </c>
    </row>
    <row r="1204" spans="3:6" x14ac:dyDescent="0.25">
      <c r="C1204" t="s">
        <v>1202</v>
      </c>
      <c r="D1204" s="7">
        <v>8.0040318571297905E-4</v>
      </c>
      <c r="E1204" t="s">
        <v>5</v>
      </c>
      <c r="F1204">
        <f t="shared" si="18"/>
        <v>-7.1303949751114679</v>
      </c>
    </row>
    <row r="1205" spans="3:6" x14ac:dyDescent="0.25">
      <c r="C1205" t="s">
        <v>1203</v>
      </c>
      <c r="D1205" s="7">
        <v>9.7665711055093508E-4</v>
      </c>
      <c r="E1205" t="s">
        <v>5</v>
      </c>
      <c r="F1205">
        <f t="shared" si="18"/>
        <v>-6.9313749290879763</v>
      </c>
    </row>
    <row r="1206" spans="3:6" x14ac:dyDescent="0.25">
      <c r="C1206" t="s">
        <v>1204</v>
      </c>
      <c r="D1206" s="7">
        <v>1.0791933903611299E-3</v>
      </c>
      <c r="E1206" t="s">
        <v>5</v>
      </c>
      <c r="F1206">
        <f t="shared" si="18"/>
        <v>-6.8315413776621945</v>
      </c>
    </row>
    <row r="1207" spans="3:6" x14ac:dyDescent="0.25">
      <c r="C1207" t="s">
        <v>1205</v>
      </c>
      <c r="D1207" s="7">
        <v>9.9075398911815807E-4</v>
      </c>
      <c r="E1207" t="s">
        <v>5</v>
      </c>
      <c r="F1207">
        <f t="shared" si="18"/>
        <v>-6.9170442995398291</v>
      </c>
    </row>
    <row r="1208" spans="3:6" x14ac:dyDescent="0.25">
      <c r="C1208" t="s">
        <v>1206</v>
      </c>
      <c r="D1208" s="7">
        <v>9.1369974685688105E-4</v>
      </c>
      <c r="E1208" t="s">
        <v>5</v>
      </c>
      <c r="F1208">
        <f t="shared" si="18"/>
        <v>-6.9980085450125111</v>
      </c>
    </row>
    <row r="1209" spans="3:6" x14ac:dyDescent="0.25">
      <c r="C1209" t="s">
        <v>1207</v>
      </c>
      <c r="D1209" s="7">
        <v>1.08336512165342E-3</v>
      </c>
      <c r="E1209" t="s">
        <v>5</v>
      </c>
      <c r="F1209">
        <f t="shared" si="18"/>
        <v>-6.8276832286744042</v>
      </c>
    </row>
    <row r="1210" spans="3:6" x14ac:dyDescent="0.25">
      <c r="C1210" t="s">
        <v>1208</v>
      </c>
      <c r="D1210" s="7">
        <v>1.16006731274692E-3</v>
      </c>
      <c r="E1210" t="s">
        <v>5</v>
      </c>
      <c r="F1210">
        <f t="shared" si="18"/>
        <v>-6.7592772473173328</v>
      </c>
    </row>
    <row r="1211" spans="3:6" x14ac:dyDescent="0.25">
      <c r="C1211" t="s">
        <v>1209</v>
      </c>
      <c r="D1211" s="7">
        <v>1.1502784036219499E-3</v>
      </c>
      <c r="E1211" t="s">
        <v>5</v>
      </c>
      <c r="F1211">
        <f t="shared" si="18"/>
        <v>-6.7677512758000162</v>
      </c>
    </row>
    <row r="1212" spans="3:6" x14ac:dyDescent="0.25">
      <c r="C1212" t="s">
        <v>1210</v>
      </c>
      <c r="D1212" s="7">
        <v>9.1991253476086704E-4</v>
      </c>
      <c r="E1212" t="s">
        <v>5</v>
      </c>
      <c r="F1212">
        <f t="shared" si="18"/>
        <v>-6.9912319633528144</v>
      </c>
    </row>
    <row r="1213" spans="3:6" x14ac:dyDescent="0.25">
      <c r="C1213" t="s">
        <v>1211</v>
      </c>
      <c r="D1213" s="7">
        <v>6.6228421029655704E-4</v>
      </c>
      <c r="E1213" t="s">
        <v>5</v>
      </c>
      <c r="F1213">
        <f t="shared" si="18"/>
        <v>-7.3198157734693616</v>
      </c>
    </row>
    <row r="1214" spans="3:6" x14ac:dyDescent="0.25">
      <c r="C1214" t="s">
        <v>1212</v>
      </c>
      <c r="D1214" s="7">
        <v>1.13674149293603E-3</v>
      </c>
      <c r="E1214" t="s">
        <v>5</v>
      </c>
      <c r="F1214">
        <f t="shared" si="18"/>
        <v>-6.7795894489590021</v>
      </c>
    </row>
    <row r="1215" spans="3:6" x14ac:dyDescent="0.25">
      <c r="C1215" t="s">
        <v>1213</v>
      </c>
      <c r="D1215" s="7">
        <v>8.2106903527933502E-4</v>
      </c>
      <c r="E1215" t="s">
        <v>5</v>
      </c>
      <c r="F1215">
        <f t="shared" si="18"/>
        <v>-7.1049033652268045</v>
      </c>
    </row>
    <row r="1216" spans="3:6" x14ac:dyDescent="0.25">
      <c r="C1216" t="s">
        <v>1214</v>
      </c>
      <c r="D1216" s="7">
        <v>8.0854277235073403E-4</v>
      </c>
      <c r="E1216" t="s">
        <v>5</v>
      </c>
      <c r="F1216">
        <f t="shared" si="18"/>
        <v>-7.1202769770060197</v>
      </c>
    </row>
    <row r="1217" spans="3:6" x14ac:dyDescent="0.25">
      <c r="C1217" t="s">
        <v>1215</v>
      </c>
      <c r="D1217" s="7">
        <v>4.3990966055167699E-4</v>
      </c>
      <c r="E1217" t="s">
        <v>5</v>
      </c>
      <c r="F1217">
        <f t="shared" si="18"/>
        <v>-7.7289411690603798</v>
      </c>
    </row>
    <row r="1218" spans="3:6" x14ac:dyDescent="0.25">
      <c r="C1218" t="s">
        <v>1216</v>
      </c>
      <c r="D1218" s="7">
        <v>9.8146367045224506E-4</v>
      </c>
      <c r="E1218" t="s">
        <v>5</v>
      </c>
      <c r="F1218">
        <f t="shared" si="18"/>
        <v>-6.9264655592453419</v>
      </c>
    </row>
    <row r="1219" spans="3:6" x14ac:dyDescent="0.25">
      <c r="C1219" t="s">
        <v>1217</v>
      </c>
      <c r="D1219" s="7">
        <v>9.3251620819226105E-4</v>
      </c>
      <c r="E1219" t="s">
        <v>5</v>
      </c>
      <c r="F1219">
        <f t="shared" si="18"/>
        <v>-6.9776240251579367</v>
      </c>
    </row>
    <row r="1220" spans="3:6" x14ac:dyDescent="0.25">
      <c r="C1220" t="s">
        <v>1218</v>
      </c>
      <c r="D1220" s="7">
        <v>5.2301931278046201E-4</v>
      </c>
      <c r="E1220" t="s">
        <v>5</v>
      </c>
      <c r="F1220">
        <f t="shared" si="18"/>
        <v>-7.5558921676586435</v>
      </c>
    </row>
    <row r="1221" spans="3:6" x14ac:dyDescent="0.25">
      <c r="C1221" t="s">
        <v>1219</v>
      </c>
      <c r="D1221" s="7">
        <v>7.6325195286926001E-4</v>
      </c>
      <c r="E1221" t="s">
        <v>5</v>
      </c>
      <c r="F1221">
        <f t="shared" si="18"/>
        <v>-7.1779223677292254</v>
      </c>
    </row>
    <row r="1222" spans="3:6" x14ac:dyDescent="0.25">
      <c r="C1222" t="s">
        <v>1220</v>
      </c>
      <c r="D1222" s="7">
        <v>2.8505135942402801E-3</v>
      </c>
      <c r="E1222" t="s">
        <v>5</v>
      </c>
      <c r="F1222">
        <f t="shared" si="18"/>
        <v>-5.8602560924318183</v>
      </c>
    </row>
    <row r="1223" spans="3:6" x14ac:dyDescent="0.25">
      <c r="C1223" t="s">
        <v>1221</v>
      </c>
      <c r="D1223" s="7">
        <v>5.9390049486463101E-4</v>
      </c>
      <c r="E1223" t="s">
        <v>5</v>
      </c>
      <c r="F1223">
        <f t="shared" si="18"/>
        <v>-7.4287987696970905</v>
      </c>
    </row>
    <row r="1224" spans="3:6" x14ac:dyDescent="0.25">
      <c r="C1224" t="s">
        <v>1222</v>
      </c>
      <c r="D1224" s="7">
        <v>1.0858029435604701E-3</v>
      </c>
      <c r="E1224" t="s">
        <v>5</v>
      </c>
      <c r="F1224">
        <f t="shared" ref="F1224:F1287" si="19">LN(D1224)</f>
        <v>-6.8254355255365038</v>
      </c>
    </row>
    <row r="1225" spans="3:6" x14ac:dyDescent="0.25">
      <c r="C1225" t="s">
        <v>1223</v>
      </c>
      <c r="D1225" s="7">
        <v>1.2821909266437701E-3</v>
      </c>
      <c r="E1225" t="s">
        <v>5</v>
      </c>
      <c r="F1225">
        <f t="shared" si="19"/>
        <v>-6.6591850028331523</v>
      </c>
    </row>
    <row r="1226" spans="3:6" x14ac:dyDescent="0.25">
      <c r="C1226" t="s">
        <v>1224</v>
      </c>
      <c r="D1226" s="7">
        <v>5.9614835607457403E-4</v>
      </c>
      <c r="E1226" t="s">
        <v>5</v>
      </c>
      <c r="F1226">
        <f t="shared" si="19"/>
        <v>-7.4250210022860532</v>
      </c>
    </row>
    <row r="1227" spans="3:6" x14ac:dyDescent="0.25">
      <c r="C1227" t="s">
        <v>1225</v>
      </c>
      <c r="D1227" s="7">
        <v>1.8887803503501101E-3</v>
      </c>
      <c r="E1227" t="s">
        <v>5</v>
      </c>
      <c r="F1227">
        <f t="shared" si="19"/>
        <v>-6.2718239754924738</v>
      </c>
    </row>
    <row r="1228" spans="3:6" x14ac:dyDescent="0.25">
      <c r="C1228" t="s">
        <v>1226</v>
      </c>
      <c r="D1228" s="7">
        <v>7.9851275826322101E-4</v>
      </c>
      <c r="E1228" t="s">
        <v>5</v>
      </c>
      <c r="F1228">
        <f t="shared" si="19"/>
        <v>-7.1327596126494726</v>
      </c>
    </row>
    <row r="1229" spans="3:6" x14ac:dyDescent="0.25">
      <c r="C1229" t="s">
        <v>1227</v>
      </c>
      <c r="D1229" s="7">
        <v>8.6325897016919899E-4</v>
      </c>
      <c r="E1229" t="s">
        <v>5</v>
      </c>
      <c r="F1229">
        <f t="shared" si="19"/>
        <v>-7.0547958305877794</v>
      </c>
    </row>
    <row r="1230" spans="3:6" x14ac:dyDescent="0.25">
      <c r="C1230" t="s">
        <v>1228</v>
      </c>
      <c r="D1230" s="7">
        <v>8.62067539097282E-4</v>
      </c>
      <c r="E1230" t="s">
        <v>5</v>
      </c>
      <c r="F1230">
        <f t="shared" si="19"/>
        <v>-7.0561769387489317</v>
      </c>
    </row>
    <row r="1231" spans="3:6" x14ac:dyDescent="0.25">
      <c r="C1231" t="s">
        <v>1229</v>
      </c>
      <c r="D1231" s="7">
        <v>1.3274672330236201E-3</v>
      </c>
      <c r="E1231" t="s">
        <v>5</v>
      </c>
      <c r="F1231">
        <f t="shared" si="19"/>
        <v>-6.6244824883741948</v>
      </c>
    </row>
    <row r="1232" spans="3:6" x14ac:dyDescent="0.25">
      <c r="C1232" t="s">
        <v>1230</v>
      </c>
      <c r="D1232" s="7">
        <v>1.24583438785082E-3</v>
      </c>
      <c r="E1232" t="s">
        <v>5</v>
      </c>
      <c r="F1232">
        <f t="shared" si="19"/>
        <v>-6.6879497824983591</v>
      </c>
    </row>
    <row r="1233" spans="3:6" x14ac:dyDescent="0.25">
      <c r="C1233" t="s">
        <v>1231</v>
      </c>
      <c r="D1233" s="7">
        <v>4.9770511203102398E-4</v>
      </c>
      <c r="E1233" t="s">
        <v>5</v>
      </c>
      <c r="F1233">
        <f t="shared" si="19"/>
        <v>-7.6055028008424408</v>
      </c>
    </row>
    <row r="1234" spans="3:6" x14ac:dyDescent="0.25">
      <c r="C1234" t="s">
        <v>1232</v>
      </c>
      <c r="D1234" s="7">
        <v>1.12729000292572E-3</v>
      </c>
      <c r="E1234" t="s">
        <v>5</v>
      </c>
      <c r="F1234">
        <f t="shared" si="19"/>
        <v>-6.787938754110904</v>
      </c>
    </row>
    <row r="1235" spans="3:6" x14ac:dyDescent="0.25">
      <c r="C1235" t="s">
        <v>1233</v>
      </c>
      <c r="D1235" s="7">
        <v>6.5220787850204804E-4</v>
      </c>
      <c r="E1235" t="s">
        <v>5</v>
      </c>
      <c r="F1235">
        <f t="shared" si="19"/>
        <v>-7.3351472147954047</v>
      </c>
    </row>
    <row r="1236" spans="3:6" x14ac:dyDescent="0.25">
      <c r="C1236" t="s">
        <v>1234</v>
      </c>
      <c r="D1236" s="7">
        <v>1.6304496573973401E-3</v>
      </c>
      <c r="E1236" t="s">
        <v>5</v>
      </c>
      <c r="F1236">
        <f t="shared" si="19"/>
        <v>-6.4188994387728355</v>
      </c>
    </row>
    <row r="1237" spans="3:6" x14ac:dyDescent="0.25">
      <c r="C1237" t="s">
        <v>1235</v>
      </c>
      <c r="D1237" s="7">
        <v>7.1878508512573101E-4</v>
      </c>
      <c r="E1237" t="s">
        <v>5</v>
      </c>
      <c r="F1237">
        <f t="shared" si="19"/>
        <v>-7.2379481529561094</v>
      </c>
    </row>
    <row r="1238" spans="3:6" x14ac:dyDescent="0.25">
      <c r="C1238" t="s">
        <v>1236</v>
      </c>
      <c r="D1238" s="7">
        <v>1.1798880994754401E-3</v>
      </c>
      <c r="E1238" t="s">
        <v>5</v>
      </c>
      <c r="F1238">
        <f t="shared" si="19"/>
        <v>-6.7423356759543198</v>
      </c>
    </row>
    <row r="1239" spans="3:6" x14ac:dyDescent="0.25">
      <c r="C1239" t="s">
        <v>1237</v>
      </c>
      <c r="D1239" s="7">
        <v>1.5199413275656401E-3</v>
      </c>
      <c r="E1239" t="s">
        <v>5</v>
      </c>
      <c r="F1239">
        <f t="shared" si="19"/>
        <v>-6.4890835451547257</v>
      </c>
    </row>
    <row r="1240" spans="3:6" x14ac:dyDescent="0.25">
      <c r="C1240" t="s">
        <v>1238</v>
      </c>
      <c r="D1240" s="7">
        <v>6.9414873064478199E-4</v>
      </c>
      <c r="E1240" t="s">
        <v>5</v>
      </c>
      <c r="F1240">
        <f t="shared" si="19"/>
        <v>-7.2728243111319948</v>
      </c>
    </row>
    <row r="1241" spans="3:6" x14ac:dyDescent="0.25">
      <c r="C1241" t="s">
        <v>1239</v>
      </c>
      <c r="D1241" s="7">
        <v>9.2608847713729998E-4</v>
      </c>
      <c r="E1241" t="s">
        <v>5</v>
      </c>
      <c r="F1241">
        <f t="shared" si="19"/>
        <v>-6.9845407802180111</v>
      </c>
    </row>
    <row r="1242" spans="3:6" x14ac:dyDescent="0.25">
      <c r="C1242" t="s">
        <v>1240</v>
      </c>
      <c r="D1242" s="7">
        <v>9.7374432404040596E-4</v>
      </c>
      <c r="E1242" t="s">
        <v>5</v>
      </c>
      <c r="F1242">
        <f t="shared" si="19"/>
        <v>-6.9343617897663625</v>
      </c>
    </row>
    <row r="1243" spans="3:6" x14ac:dyDescent="0.25">
      <c r="C1243" t="s">
        <v>1241</v>
      </c>
      <c r="D1243" s="7">
        <v>6.8665542404775101E-4</v>
      </c>
      <c r="E1243" t="s">
        <v>5</v>
      </c>
      <c r="F1243">
        <f t="shared" si="19"/>
        <v>-7.283677957728786</v>
      </c>
    </row>
    <row r="1244" spans="3:6" x14ac:dyDescent="0.25">
      <c r="C1244" t="s">
        <v>1242</v>
      </c>
      <c r="D1244" s="7">
        <v>1.1027243984356699E-3</v>
      </c>
      <c r="E1244" t="s">
        <v>5</v>
      </c>
      <c r="F1244">
        <f t="shared" si="19"/>
        <v>-6.8099714353578413</v>
      </c>
    </row>
    <row r="1245" spans="3:6" x14ac:dyDescent="0.25">
      <c r="C1245" t="s">
        <v>1243</v>
      </c>
      <c r="D1245" s="7">
        <v>4.9883719539343995E-4</v>
      </c>
      <c r="E1245" t="s">
        <v>5</v>
      </c>
      <c r="F1245">
        <f t="shared" si="19"/>
        <v>-7.6032307771842884</v>
      </c>
    </row>
    <row r="1246" spans="3:6" x14ac:dyDescent="0.25">
      <c r="C1246" t="s">
        <v>1244</v>
      </c>
      <c r="D1246" s="7">
        <v>1.1429070919951601E-3</v>
      </c>
      <c r="E1246" t="s">
        <v>5</v>
      </c>
      <c r="F1246">
        <f t="shared" si="19"/>
        <v>-6.7741801818169067</v>
      </c>
    </row>
    <row r="1247" spans="3:6" x14ac:dyDescent="0.25">
      <c r="C1247" t="s">
        <v>1245</v>
      </c>
      <c r="D1247" s="7">
        <v>9.29189866739044E-4</v>
      </c>
      <c r="E1247" t="s">
        <v>5</v>
      </c>
      <c r="F1247">
        <f t="shared" si="19"/>
        <v>-6.9811974624879616</v>
      </c>
    </row>
    <row r="1248" spans="3:6" x14ac:dyDescent="0.25">
      <c r="C1248" t="s">
        <v>1246</v>
      </c>
      <c r="D1248" s="7">
        <v>1.29488040131136E-3</v>
      </c>
      <c r="E1248" t="s">
        <v>5</v>
      </c>
      <c r="F1248">
        <f t="shared" si="19"/>
        <v>-6.6493369422952693</v>
      </c>
    </row>
    <row r="1249" spans="3:6" x14ac:dyDescent="0.25">
      <c r="C1249" t="s">
        <v>1247</v>
      </c>
      <c r="D1249" s="7">
        <v>1.86680233907719E-3</v>
      </c>
      <c r="E1249" t="s">
        <v>5</v>
      </c>
      <c r="F1249">
        <f t="shared" si="19"/>
        <v>-6.283528290901832</v>
      </c>
    </row>
    <row r="1250" spans="3:6" x14ac:dyDescent="0.25">
      <c r="C1250" t="s">
        <v>1248</v>
      </c>
      <c r="D1250" s="7">
        <v>9.06714471846388E-4</v>
      </c>
      <c r="E1250" t="s">
        <v>5</v>
      </c>
      <c r="F1250">
        <f t="shared" si="19"/>
        <v>-7.0056829624311598</v>
      </c>
    </row>
    <row r="1251" spans="3:6" x14ac:dyDescent="0.25">
      <c r="C1251" t="s">
        <v>1249</v>
      </c>
      <c r="D1251" s="7">
        <v>8.1421558828767104E-4</v>
      </c>
      <c r="E1251" t="s">
        <v>5</v>
      </c>
      <c r="F1251">
        <f t="shared" si="19"/>
        <v>-7.1132853765521755</v>
      </c>
    </row>
    <row r="1252" spans="3:6" x14ac:dyDescent="0.25">
      <c r="C1252" t="s">
        <v>1250</v>
      </c>
      <c r="D1252" s="7">
        <v>1.6776771580048E-3</v>
      </c>
      <c r="E1252" t="s">
        <v>5</v>
      </c>
      <c r="F1252">
        <f t="shared" si="19"/>
        <v>-6.3903450863459925</v>
      </c>
    </row>
    <row r="1253" spans="3:6" x14ac:dyDescent="0.25">
      <c r="C1253" t="s">
        <v>1251</v>
      </c>
      <c r="D1253" s="7">
        <v>9.8035998761205603E-4</v>
      </c>
      <c r="E1253" t="s">
        <v>5</v>
      </c>
      <c r="F1253">
        <f t="shared" si="19"/>
        <v>-6.9275907194523656</v>
      </c>
    </row>
    <row r="1254" spans="3:6" x14ac:dyDescent="0.25">
      <c r="C1254" t="s">
        <v>1252</v>
      </c>
      <c r="D1254" s="7">
        <v>1.99126432384101E-3</v>
      </c>
      <c r="E1254" t="s">
        <v>5</v>
      </c>
      <c r="F1254">
        <f t="shared" si="19"/>
        <v>-6.2189855033742951</v>
      </c>
    </row>
    <row r="1255" spans="3:6" x14ac:dyDescent="0.25">
      <c r="C1255" t="s">
        <v>1253</v>
      </c>
      <c r="D1255" s="7">
        <v>8.7862963834113897E-4</v>
      </c>
      <c r="E1255" t="s">
        <v>5</v>
      </c>
      <c r="F1255">
        <f t="shared" si="19"/>
        <v>-7.037147093391356</v>
      </c>
    </row>
    <row r="1256" spans="3:6" x14ac:dyDescent="0.25">
      <c r="C1256" t="s">
        <v>1254</v>
      </c>
      <c r="D1256" s="7">
        <v>1.3582453877198301E-3</v>
      </c>
      <c r="E1256" t="s">
        <v>5</v>
      </c>
      <c r="F1256">
        <f t="shared" si="19"/>
        <v>-6.6015615682904185</v>
      </c>
    </row>
    <row r="1257" spans="3:6" x14ac:dyDescent="0.25">
      <c r="C1257" t="s">
        <v>1255</v>
      </c>
      <c r="D1257" s="7">
        <v>5.9235377943172001E-4</v>
      </c>
      <c r="E1257" t="s">
        <v>5</v>
      </c>
      <c r="F1257">
        <f t="shared" si="19"/>
        <v>-7.4314065011808559</v>
      </c>
    </row>
    <row r="1258" spans="3:6" x14ac:dyDescent="0.25">
      <c r="C1258" t="s">
        <v>1256</v>
      </c>
      <c r="D1258" s="7">
        <v>8.5718308398493096E-4</v>
      </c>
      <c r="E1258" t="s">
        <v>5</v>
      </c>
      <c r="F1258">
        <f t="shared" si="19"/>
        <v>-7.0618590285948821</v>
      </c>
    </row>
    <row r="1259" spans="3:6" x14ac:dyDescent="0.25">
      <c r="C1259" t="s">
        <v>1257</v>
      </c>
      <c r="D1259" s="7">
        <v>1.27451041476837E-3</v>
      </c>
      <c r="E1259" t="s">
        <v>5</v>
      </c>
      <c r="F1259">
        <f t="shared" si="19"/>
        <v>-6.6651931625311427</v>
      </c>
    </row>
    <row r="1260" spans="3:6" x14ac:dyDescent="0.25">
      <c r="C1260" t="s">
        <v>1258</v>
      </c>
      <c r="D1260" s="7">
        <v>1.35315033376938E-3</v>
      </c>
      <c r="E1260" t="s">
        <v>5</v>
      </c>
      <c r="F1260">
        <f t="shared" si="19"/>
        <v>-6.6053198245325113</v>
      </c>
    </row>
    <row r="1261" spans="3:6" x14ac:dyDescent="0.25">
      <c r="C1261" t="s">
        <v>1259</v>
      </c>
      <c r="D1261" s="7">
        <v>7.8281470835208202E-4</v>
      </c>
      <c r="E1261" t="s">
        <v>5</v>
      </c>
      <c r="F1261">
        <f t="shared" si="19"/>
        <v>-7.1526145332064015</v>
      </c>
    </row>
    <row r="1262" spans="3:6" x14ac:dyDescent="0.25">
      <c r="C1262" t="s">
        <v>1260</v>
      </c>
      <c r="D1262" s="7">
        <v>9.9863635785332598E-4</v>
      </c>
      <c r="E1262" t="s">
        <v>5</v>
      </c>
      <c r="F1262">
        <f t="shared" si="19"/>
        <v>-6.9091198517348689</v>
      </c>
    </row>
    <row r="1263" spans="3:6" x14ac:dyDescent="0.25">
      <c r="C1263" t="s">
        <v>1261</v>
      </c>
      <c r="D1263" s="7">
        <v>8.33625768037163E-4</v>
      </c>
      <c r="E1263" t="s">
        <v>5</v>
      </c>
      <c r="F1263">
        <f t="shared" si="19"/>
        <v>-7.0897259756900954</v>
      </c>
    </row>
    <row r="1264" spans="3:6" x14ac:dyDescent="0.25">
      <c r="C1264" t="s">
        <v>1262</v>
      </c>
      <c r="D1264" s="7">
        <v>1.0775907342579401E-3</v>
      </c>
      <c r="E1264" t="s">
        <v>5</v>
      </c>
      <c r="F1264">
        <f t="shared" si="19"/>
        <v>-6.8330275314036584</v>
      </c>
    </row>
    <row r="1265" spans="3:6" x14ac:dyDescent="0.25">
      <c r="C1265" t="s">
        <v>1263</v>
      </c>
      <c r="D1265" s="7">
        <v>1.3122654076835199E-3</v>
      </c>
      <c r="E1265" t="s">
        <v>5</v>
      </c>
      <c r="F1265">
        <f t="shared" si="19"/>
        <v>-6.6360003164768893</v>
      </c>
    </row>
    <row r="1266" spans="3:6" x14ac:dyDescent="0.25">
      <c r="C1266" t="s">
        <v>1264</v>
      </c>
      <c r="D1266" s="7">
        <v>6.4840075341266996E-4</v>
      </c>
      <c r="E1266" t="s">
        <v>5</v>
      </c>
      <c r="F1266">
        <f t="shared" si="19"/>
        <v>-7.3410016061468122</v>
      </c>
    </row>
    <row r="1267" spans="3:6" x14ac:dyDescent="0.25">
      <c r="C1267" t="s">
        <v>1265</v>
      </c>
      <c r="D1267" s="7">
        <v>7.4559939179337802E-4</v>
      </c>
      <c r="E1267" t="s">
        <v>5</v>
      </c>
      <c r="F1267">
        <f t="shared" si="19"/>
        <v>-7.2013221103209908</v>
      </c>
    </row>
    <row r="1268" spans="3:6" x14ac:dyDescent="0.25">
      <c r="C1268" t="s">
        <v>1266</v>
      </c>
      <c r="D1268" s="7">
        <v>1.7950369244940901E-3</v>
      </c>
      <c r="E1268" t="s">
        <v>5</v>
      </c>
      <c r="F1268">
        <f t="shared" si="19"/>
        <v>-6.3227296865046734</v>
      </c>
    </row>
    <row r="1269" spans="3:6" x14ac:dyDescent="0.25">
      <c r="C1269" t="s">
        <v>1267</v>
      </c>
      <c r="D1269" s="7">
        <v>1.02225287782882E-3</v>
      </c>
      <c r="E1269" t="s">
        <v>5</v>
      </c>
      <c r="F1269">
        <f t="shared" si="19"/>
        <v>-6.8857463835326609</v>
      </c>
    </row>
    <row r="1270" spans="3:6" x14ac:dyDescent="0.25">
      <c r="C1270" t="s">
        <v>1268</v>
      </c>
      <c r="D1270" s="7">
        <v>8.9921100791935996E-4</v>
      </c>
      <c r="E1270" t="s">
        <v>5</v>
      </c>
      <c r="F1270">
        <f t="shared" si="19"/>
        <v>-7.0139928369965761</v>
      </c>
    </row>
    <row r="1271" spans="3:6" x14ac:dyDescent="0.25">
      <c r="C1271" t="s">
        <v>1269</v>
      </c>
      <c r="D1271" s="7">
        <v>1.7353994273960501E-3</v>
      </c>
      <c r="E1271" t="s">
        <v>5</v>
      </c>
      <c r="F1271">
        <f t="shared" si="19"/>
        <v>-6.3565176745599636</v>
      </c>
    </row>
    <row r="1272" spans="3:6" x14ac:dyDescent="0.25">
      <c r="C1272" t="s">
        <v>1270</v>
      </c>
      <c r="D1272" s="7">
        <v>1.2049380351075399E-3</v>
      </c>
      <c r="E1272" t="s">
        <v>5</v>
      </c>
      <c r="F1272">
        <f t="shared" si="19"/>
        <v>-6.7213271365090037</v>
      </c>
    </row>
    <row r="1273" spans="3:6" x14ac:dyDescent="0.25">
      <c r="C1273" t="s">
        <v>1271</v>
      </c>
      <c r="D1273" s="7">
        <v>1.1202958087474599E-3</v>
      </c>
      <c r="E1273" t="s">
        <v>5</v>
      </c>
      <c r="F1273">
        <f t="shared" si="19"/>
        <v>-6.7941625135942587</v>
      </c>
    </row>
    <row r="1274" spans="3:6" x14ac:dyDescent="0.25">
      <c r="C1274" t="s">
        <v>1272</v>
      </c>
      <c r="D1274" s="7">
        <v>8.0376143631842795E-4</v>
      </c>
      <c r="E1274" t="s">
        <v>5</v>
      </c>
      <c r="F1274">
        <f t="shared" si="19"/>
        <v>-7.1262080538126726</v>
      </c>
    </row>
    <row r="1275" spans="3:6" x14ac:dyDescent="0.25">
      <c r="C1275" t="s">
        <v>1273</v>
      </c>
      <c r="D1275" s="7">
        <v>9.3054144494356605E-4</v>
      </c>
      <c r="E1275" t="s">
        <v>5</v>
      </c>
      <c r="F1275">
        <f t="shared" si="19"/>
        <v>-6.9797439423649301</v>
      </c>
    </row>
    <row r="1276" spans="3:6" x14ac:dyDescent="0.25">
      <c r="C1276" t="s">
        <v>1274</v>
      </c>
      <c r="D1276" s="7">
        <v>8.8770561310212996E-4</v>
      </c>
      <c r="E1276" t="s">
        <v>5</v>
      </c>
      <c r="F1276">
        <f t="shared" si="19"/>
        <v>-7.0268703867128197</v>
      </c>
    </row>
    <row r="1277" spans="3:6" x14ac:dyDescent="0.25">
      <c r="C1277" t="s">
        <v>1275</v>
      </c>
      <c r="D1277" s="7">
        <v>1.28953560547821E-3</v>
      </c>
      <c r="E1277" t="s">
        <v>5</v>
      </c>
      <c r="F1277">
        <f t="shared" si="19"/>
        <v>-6.6534731211759084</v>
      </c>
    </row>
    <row r="1278" spans="3:6" x14ac:dyDescent="0.25">
      <c r="C1278" t="s">
        <v>1276</v>
      </c>
      <c r="D1278" s="7">
        <v>5.1727397852164105E-4</v>
      </c>
      <c r="E1278" t="s">
        <v>5</v>
      </c>
      <c r="F1278">
        <f t="shared" si="19"/>
        <v>-7.5669378847105628</v>
      </c>
    </row>
    <row r="1279" spans="3:6" x14ac:dyDescent="0.25">
      <c r="C1279" t="s">
        <v>1277</v>
      </c>
      <c r="D1279" s="7">
        <v>1.4230335882956899E-3</v>
      </c>
      <c r="E1279" t="s">
        <v>5</v>
      </c>
      <c r="F1279">
        <f t="shared" si="19"/>
        <v>-6.5549643562909434</v>
      </c>
    </row>
    <row r="1280" spans="3:6" x14ac:dyDescent="0.25">
      <c r="C1280" t="s">
        <v>1278</v>
      </c>
      <c r="D1280" s="7">
        <v>5.0126235160274598E-4</v>
      </c>
      <c r="E1280" t="s">
        <v>5</v>
      </c>
      <c r="F1280">
        <f t="shared" si="19"/>
        <v>-7.5983809380456062</v>
      </c>
    </row>
    <row r="1281" spans="3:6" x14ac:dyDescent="0.25">
      <c r="C1281" t="s">
        <v>1279</v>
      </c>
      <c r="D1281" s="7">
        <v>5.8228416341288595E-4</v>
      </c>
      <c r="E1281" t="s">
        <v>5</v>
      </c>
      <c r="F1281">
        <f t="shared" si="19"/>
        <v>-7.4485519761029426</v>
      </c>
    </row>
    <row r="1282" spans="3:6" x14ac:dyDescent="0.25">
      <c r="C1282" t="s">
        <v>1280</v>
      </c>
      <c r="D1282" s="7">
        <v>9.58831856391678E-4</v>
      </c>
      <c r="E1282" t="s">
        <v>5</v>
      </c>
      <c r="F1282">
        <f t="shared" si="19"/>
        <v>-6.9497948306830697</v>
      </c>
    </row>
    <row r="1283" spans="3:6" x14ac:dyDescent="0.25">
      <c r="C1283" t="s">
        <v>1281</v>
      </c>
      <c r="D1283" s="7">
        <v>1.01473344027986E-3</v>
      </c>
      <c r="E1283" t="s">
        <v>5</v>
      </c>
      <c r="F1283">
        <f t="shared" si="19"/>
        <v>-6.8931293213930971</v>
      </c>
    </row>
    <row r="1284" spans="3:6" x14ac:dyDescent="0.25">
      <c r="C1284" t="s">
        <v>1282</v>
      </c>
      <c r="D1284" s="7">
        <v>8.8425434932251602E-4</v>
      </c>
      <c r="E1284" t="s">
        <v>5</v>
      </c>
      <c r="F1284">
        <f t="shared" si="19"/>
        <v>-7.0307658112337084</v>
      </c>
    </row>
    <row r="1285" spans="3:6" x14ac:dyDescent="0.25">
      <c r="C1285" t="s">
        <v>1283</v>
      </c>
      <c r="D1285" s="7">
        <v>9.5885642270972802E-4</v>
      </c>
      <c r="E1285" t="s">
        <v>5</v>
      </c>
      <c r="F1285">
        <f t="shared" si="19"/>
        <v>-6.9497692099204889</v>
      </c>
    </row>
    <row r="1286" spans="3:6" x14ac:dyDescent="0.25">
      <c r="C1286" t="s">
        <v>1284</v>
      </c>
      <c r="D1286" s="7">
        <v>8.5034563305897099E-4</v>
      </c>
      <c r="E1286" t="s">
        <v>5</v>
      </c>
      <c r="F1286">
        <f t="shared" si="19"/>
        <v>-7.0698676640021167</v>
      </c>
    </row>
    <row r="1287" spans="3:6" x14ac:dyDescent="0.25">
      <c r="C1287" t="s">
        <v>1285</v>
      </c>
      <c r="D1287" s="7">
        <v>1.37968024086385E-3</v>
      </c>
      <c r="E1287" t="s">
        <v>5</v>
      </c>
      <c r="F1287">
        <f t="shared" si="19"/>
        <v>-6.5859035161807711</v>
      </c>
    </row>
    <row r="1288" spans="3:6" x14ac:dyDescent="0.25">
      <c r="C1288" t="s">
        <v>1286</v>
      </c>
      <c r="D1288" s="7">
        <v>1.90373101140844E-3</v>
      </c>
      <c r="E1288" t="s">
        <v>5</v>
      </c>
      <c r="F1288">
        <f t="shared" ref="F1288:F1351" si="20">LN(D1288)</f>
        <v>-6.2639396281140671</v>
      </c>
    </row>
    <row r="1289" spans="3:6" x14ac:dyDescent="0.25">
      <c r="C1289" t="s">
        <v>1287</v>
      </c>
      <c r="D1289" s="7">
        <v>8.0082531617003396E-4</v>
      </c>
      <c r="E1289" t="s">
        <v>5</v>
      </c>
      <c r="F1289">
        <f t="shared" si="20"/>
        <v>-7.1298677168640188</v>
      </c>
    </row>
    <row r="1290" spans="3:6" x14ac:dyDescent="0.25">
      <c r="C1290" t="s">
        <v>1288</v>
      </c>
      <c r="D1290" s="7">
        <v>1.8312864469980799E-3</v>
      </c>
      <c r="E1290" t="s">
        <v>5</v>
      </c>
      <c r="F1290">
        <f t="shared" si="20"/>
        <v>-6.3027365825993682</v>
      </c>
    </row>
    <row r="1291" spans="3:6" x14ac:dyDescent="0.25">
      <c r="C1291" t="s">
        <v>1289</v>
      </c>
      <c r="D1291" s="7">
        <v>9.8596167233706801E-4</v>
      </c>
      <c r="E1291" t="s">
        <v>5</v>
      </c>
      <c r="F1291">
        <f t="shared" si="20"/>
        <v>-6.9218930759862687</v>
      </c>
    </row>
    <row r="1292" spans="3:6" x14ac:dyDescent="0.25">
      <c r="C1292" t="s">
        <v>1290</v>
      </c>
      <c r="D1292" s="7">
        <v>9.3547262221269003E-4</v>
      </c>
      <c r="E1292" t="s">
        <v>5</v>
      </c>
      <c r="F1292">
        <f t="shared" si="20"/>
        <v>-6.9744586780843667</v>
      </c>
    </row>
    <row r="1293" spans="3:6" x14ac:dyDescent="0.25">
      <c r="C1293" t="s">
        <v>1291</v>
      </c>
      <c r="D1293" s="7">
        <v>7.8876291135714105E-4</v>
      </c>
      <c r="E1293" t="s">
        <v>5</v>
      </c>
      <c r="F1293">
        <f t="shared" si="20"/>
        <v>-7.1450447748518409</v>
      </c>
    </row>
    <row r="1294" spans="3:6" x14ac:dyDescent="0.25">
      <c r="C1294" t="s">
        <v>1292</v>
      </c>
      <c r="D1294" s="7">
        <v>1.0511752210195201E-3</v>
      </c>
      <c r="E1294" t="s">
        <v>5</v>
      </c>
      <c r="F1294">
        <f t="shared" si="20"/>
        <v>-6.8578464826012517</v>
      </c>
    </row>
    <row r="1295" spans="3:6" x14ac:dyDescent="0.25">
      <c r="C1295" t="s">
        <v>1293</v>
      </c>
      <c r="D1295" s="7">
        <v>7.6837963396319999E-4</v>
      </c>
      <c r="E1295" t="s">
        <v>5</v>
      </c>
      <c r="F1295">
        <f t="shared" si="20"/>
        <v>-7.1712266318937932</v>
      </c>
    </row>
    <row r="1296" spans="3:6" x14ac:dyDescent="0.25">
      <c r="C1296" t="s">
        <v>1294</v>
      </c>
      <c r="D1296" s="7">
        <v>4.0972835120240298E-4</v>
      </c>
      <c r="E1296" t="s">
        <v>5</v>
      </c>
      <c r="F1296">
        <f t="shared" si="20"/>
        <v>-7.8000161758974187</v>
      </c>
    </row>
    <row r="1297" spans="3:6" x14ac:dyDescent="0.25">
      <c r="C1297" t="s">
        <v>1295</v>
      </c>
      <c r="D1297" s="7">
        <v>9.7115155368066096E-4</v>
      </c>
      <c r="E1297" t="s">
        <v>5</v>
      </c>
      <c r="F1297">
        <f t="shared" si="20"/>
        <v>-6.9370280218514848</v>
      </c>
    </row>
    <row r="1298" spans="3:6" x14ac:dyDescent="0.25">
      <c r="C1298" t="s">
        <v>1296</v>
      </c>
      <c r="D1298" s="7">
        <v>7.8216296889118905E-4</v>
      </c>
      <c r="E1298" t="s">
        <v>5</v>
      </c>
      <c r="F1298">
        <f t="shared" si="20"/>
        <v>-7.1534474390146405</v>
      </c>
    </row>
    <row r="1299" spans="3:6" x14ac:dyDescent="0.25">
      <c r="C1299" t="s">
        <v>1297</v>
      </c>
      <c r="D1299" s="7">
        <v>8.4181715617555602E-4</v>
      </c>
      <c r="E1299" t="s">
        <v>5</v>
      </c>
      <c r="F1299">
        <f t="shared" si="20"/>
        <v>-7.0799477214891322</v>
      </c>
    </row>
    <row r="1300" spans="3:6" x14ac:dyDescent="0.25">
      <c r="C1300" t="s">
        <v>1298</v>
      </c>
      <c r="D1300" s="7">
        <v>1.7214347506268499E-3</v>
      </c>
      <c r="E1300" t="s">
        <v>5</v>
      </c>
      <c r="F1300">
        <f t="shared" si="20"/>
        <v>-6.364597178531465</v>
      </c>
    </row>
    <row r="1301" spans="3:6" x14ac:dyDescent="0.25">
      <c r="C1301" t="s">
        <v>1299</v>
      </c>
      <c r="D1301" s="7">
        <v>9.7757274937615001E-4</v>
      </c>
      <c r="E1301" t="s">
        <v>5</v>
      </c>
      <c r="F1301">
        <f t="shared" si="20"/>
        <v>-6.9304378449598554</v>
      </c>
    </row>
    <row r="1302" spans="3:6" x14ac:dyDescent="0.25">
      <c r="C1302" t="s">
        <v>1300</v>
      </c>
      <c r="D1302" s="7">
        <v>6.3447978740315903E-4</v>
      </c>
      <c r="E1302" t="s">
        <v>5</v>
      </c>
      <c r="F1302">
        <f t="shared" si="20"/>
        <v>-7.3627051272618314</v>
      </c>
    </row>
    <row r="1303" spans="3:6" x14ac:dyDescent="0.25">
      <c r="C1303" t="s">
        <v>1301</v>
      </c>
      <c r="D1303" s="7">
        <v>8.5989966904610304E-4</v>
      </c>
      <c r="E1303" t="s">
        <v>5</v>
      </c>
      <c r="F1303">
        <f t="shared" si="20"/>
        <v>-7.0586948394223628</v>
      </c>
    </row>
    <row r="1304" spans="3:6" x14ac:dyDescent="0.25">
      <c r="C1304" t="s">
        <v>1302</v>
      </c>
      <c r="D1304" s="7">
        <v>1.8696313274580499E-3</v>
      </c>
      <c r="E1304" t="s">
        <v>5</v>
      </c>
      <c r="F1304">
        <f t="shared" si="20"/>
        <v>-6.2820140186444249</v>
      </c>
    </row>
    <row r="1305" spans="3:6" x14ac:dyDescent="0.25">
      <c r="C1305" t="s">
        <v>1303</v>
      </c>
      <c r="D1305" s="7">
        <v>6.7946128575226204E-4</v>
      </c>
      <c r="E1305" t="s">
        <v>5</v>
      </c>
      <c r="F1305">
        <f t="shared" si="20"/>
        <v>-7.2942103006065482</v>
      </c>
    </row>
    <row r="1306" spans="3:6" x14ac:dyDescent="0.25">
      <c r="C1306" t="s">
        <v>1304</v>
      </c>
      <c r="D1306" s="7">
        <v>8.0309958622714998E-4</v>
      </c>
      <c r="E1306" t="s">
        <v>5</v>
      </c>
      <c r="F1306">
        <f t="shared" si="20"/>
        <v>-7.1270318339895766</v>
      </c>
    </row>
    <row r="1307" spans="3:6" x14ac:dyDescent="0.25">
      <c r="C1307" t="s">
        <v>1305</v>
      </c>
      <c r="D1307" s="7">
        <v>6.2621238470931596E-4</v>
      </c>
      <c r="E1307" t="s">
        <v>5</v>
      </c>
      <c r="F1307">
        <f t="shared" si="20"/>
        <v>-7.3758209717055561</v>
      </c>
    </row>
    <row r="1308" spans="3:6" x14ac:dyDescent="0.25">
      <c r="C1308" t="s">
        <v>1306</v>
      </c>
      <c r="D1308" s="7">
        <v>6.2812260692676303E-4</v>
      </c>
      <c r="E1308" t="s">
        <v>5</v>
      </c>
      <c r="F1308">
        <f t="shared" si="20"/>
        <v>-7.3727751765919312</v>
      </c>
    </row>
    <row r="1309" spans="3:6" x14ac:dyDescent="0.25">
      <c r="C1309" t="s">
        <v>1307</v>
      </c>
      <c r="D1309" s="7">
        <v>9.6900213747556105E-4</v>
      </c>
      <c r="E1309" t="s">
        <v>5</v>
      </c>
      <c r="F1309">
        <f t="shared" si="20"/>
        <v>-6.9392437402188083</v>
      </c>
    </row>
    <row r="1310" spans="3:6" x14ac:dyDescent="0.25">
      <c r="C1310" t="s">
        <v>1308</v>
      </c>
      <c r="D1310" s="7">
        <v>5.6286101318652501E-4</v>
      </c>
      <c r="E1310" t="s">
        <v>5</v>
      </c>
      <c r="F1310">
        <f t="shared" si="20"/>
        <v>-7.4824778285315343</v>
      </c>
    </row>
    <row r="1311" spans="3:6" x14ac:dyDescent="0.25">
      <c r="C1311" t="s">
        <v>1309</v>
      </c>
      <c r="D1311" s="7">
        <v>1.18493909305296E-3</v>
      </c>
      <c r="E1311" t="s">
        <v>5</v>
      </c>
      <c r="F1311">
        <f t="shared" si="20"/>
        <v>-6.7380639039835231</v>
      </c>
    </row>
    <row r="1312" spans="3:6" x14ac:dyDescent="0.25">
      <c r="C1312" t="s">
        <v>1310</v>
      </c>
      <c r="D1312" s="7">
        <v>7.5129197086194202E-4</v>
      </c>
      <c r="E1312" t="s">
        <v>5</v>
      </c>
      <c r="F1312">
        <f t="shared" si="20"/>
        <v>-7.1937162056395545</v>
      </c>
    </row>
    <row r="1313" spans="3:6" x14ac:dyDescent="0.25">
      <c r="C1313" t="s">
        <v>1311</v>
      </c>
      <c r="D1313" s="7">
        <v>8.8810523781537496E-4</v>
      </c>
      <c r="E1313" t="s">
        <v>5</v>
      </c>
      <c r="F1313">
        <f t="shared" si="20"/>
        <v>-7.026420310940634</v>
      </c>
    </row>
    <row r="1314" spans="3:6" x14ac:dyDescent="0.25">
      <c r="C1314" t="s">
        <v>1312</v>
      </c>
      <c r="D1314" s="7">
        <v>1.5695270562551299E-3</v>
      </c>
      <c r="E1314" t="s">
        <v>5</v>
      </c>
      <c r="F1314">
        <f t="shared" si="20"/>
        <v>-6.4569809430572747</v>
      </c>
    </row>
    <row r="1315" spans="3:6" x14ac:dyDescent="0.25">
      <c r="C1315" t="s">
        <v>1313</v>
      </c>
      <c r="D1315" s="7">
        <v>9.2821089176327895E-4</v>
      </c>
      <c r="E1315" t="s">
        <v>5</v>
      </c>
      <c r="F1315">
        <f t="shared" si="20"/>
        <v>-6.982251596941107</v>
      </c>
    </row>
    <row r="1316" spans="3:6" x14ac:dyDescent="0.25">
      <c r="C1316" t="s">
        <v>1314</v>
      </c>
      <c r="D1316" s="7">
        <v>6.6308750795275302E-4</v>
      </c>
      <c r="E1316" t="s">
        <v>5</v>
      </c>
      <c r="F1316">
        <f t="shared" si="20"/>
        <v>-7.3186035886256704</v>
      </c>
    </row>
    <row r="1317" spans="3:6" x14ac:dyDescent="0.25">
      <c r="C1317" t="s">
        <v>1315</v>
      </c>
      <c r="D1317" s="7">
        <v>1.5116025595845E-3</v>
      </c>
      <c r="E1317" t="s">
        <v>5</v>
      </c>
      <c r="F1317">
        <f t="shared" si="20"/>
        <v>-6.4945848931955208</v>
      </c>
    </row>
    <row r="1318" spans="3:6" x14ac:dyDescent="0.25">
      <c r="C1318" t="s">
        <v>1316</v>
      </c>
      <c r="D1318" s="7">
        <v>1.53557952114611E-3</v>
      </c>
      <c r="E1318" t="s">
        <v>5</v>
      </c>
      <c r="F1318">
        <f t="shared" si="20"/>
        <v>-6.4788474309866579</v>
      </c>
    </row>
    <row r="1319" spans="3:6" x14ac:dyDescent="0.25">
      <c r="C1319" t="s">
        <v>1317</v>
      </c>
      <c r="D1319" s="7">
        <v>1.1197669833847301E-3</v>
      </c>
      <c r="E1319" t="s">
        <v>5</v>
      </c>
      <c r="F1319">
        <f t="shared" si="20"/>
        <v>-6.7946346658699994</v>
      </c>
    </row>
    <row r="1320" spans="3:6" x14ac:dyDescent="0.25">
      <c r="C1320" t="s">
        <v>1318</v>
      </c>
      <c r="D1320" s="7">
        <v>1.85983140190565E-3</v>
      </c>
      <c r="E1320" t="s">
        <v>5</v>
      </c>
      <c r="F1320">
        <f t="shared" si="20"/>
        <v>-6.2872694395022029</v>
      </c>
    </row>
    <row r="1321" spans="3:6" x14ac:dyDescent="0.25">
      <c r="C1321" t="s">
        <v>1319</v>
      </c>
      <c r="D1321" s="7">
        <v>7.6629782175897802E-4</v>
      </c>
      <c r="E1321" t="s">
        <v>5</v>
      </c>
      <c r="F1321">
        <f t="shared" si="20"/>
        <v>-7.1739396625353749</v>
      </c>
    </row>
    <row r="1322" spans="3:6" x14ac:dyDescent="0.25">
      <c r="C1322" t="s">
        <v>1320</v>
      </c>
      <c r="D1322" s="7">
        <v>1.1854912796492899E-3</v>
      </c>
      <c r="E1322" t="s">
        <v>5</v>
      </c>
      <c r="F1322">
        <f t="shared" si="20"/>
        <v>-6.7375980083278844</v>
      </c>
    </row>
    <row r="1323" spans="3:6" x14ac:dyDescent="0.25">
      <c r="C1323" t="s">
        <v>1321</v>
      </c>
      <c r="D1323" s="7">
        <v>1.0680063659055899E-3</v>
      </c>
      <c r="E1323" t="s">
        <v>5</v>
      </c>
      <c r="F1323">
        <f t="shared" si="20"/>
        <v>-6.8419615778761402</v>
      </c>
    </row>
    <row r="1324" spans="3:6" x14ac:dyDescent="0.25">
      <c r="C1324" t="s">
        <v>1322</v>
      </c>
      <c r="D1324" s="7">
        <v>8.9457647409268504E-4</v>
      </c>
      <c r="E1324" t="s">
        <v>5</v>
      </c>
      <c r="F1324">
        <f t="shared" si="20"/>
        <v>-7.0191601649944317</v>
      </c>
    </row>
    <row r="1325" spans="3:6" x14ac:dyDescent="0.25">
      <c r="C1325" t="s">
        <v>1323</v>
      </c>
      <c r="D1325" s="7">
        <v>6.3012830690309005E-4</v>
      </c>
      <c r="E1325" t="s">
        <v>5</v>
      </c>
      <c r="F1325">
        <f t="shared" si="20"/>
        <v>-7.3695870975639979</v>
      </c>
    </row>
    <row r="1326" spans="3:6" x14ac:dyDescent="0.25">
      <c r="C1326" t="s">
        <v>1324</v>
      </c>
      <c r="D1326" s="7">
        <v>1.28113077240041E-3</v>
      </c>
      <c r="E1326" t="s">
        <v>5</v>
      </c>
      <c r="F1326">
        <f t="shared" si="20"/>
        <v>-6.6600121750949901</v>
      </c>
    </row>
    <row r="1327" spans="3:6" x14ac:dyDescent="0.25">
      <c r="C1327" t="s">
        <v>1325</v>
      </c>
      <c r="D1327" s="7">
        <v>9.3632400108631701E-4</v>
      </c>
      <c r="E1327" t="s">
        <v>5</v>
      </c>
      <c r="F1327">
        <f t="shared" si="20"/>
        <v>-6.9735489863777556</v>
      </c>
    </row>
    <row r="1328" spans="3:6" x14ac:dyDescent="0.25">
      <c r="C1328" t="s">
        <v>1326</v>
      </c>
      <c r="D1328" s="7">
        <v>4.9159791690470199E-4</v>
      </c>
      <c r="E1328" t="s">
        <v>5</v>
      </c>
      <c r="F1328">
        <f t="shared" si="20"/>
        <v>-7.6178494176599276</v>
      </c>
    </row>
    <row r="1329" spans="3:6" x14ac:dyDescent="0.25">
      <c r="C1329" t="s">
        <v>1327</v>
      </c>
      <c r="D1329" s="7">
        <v>8.99160034731016E-4</v>
      </c>
      <c r="E1329" t="s">
        <v>5</v>
      </c>
      <c r="F1329">
        <f t="shared" si="20"/>
        <v>-7.0140495251739861</v>
      </c>
    </row>
    <row r="1330" spans="3:6" x14ac:dyDescent="0.25">
      <c r="C1330" t="s">
        <v>1328</v>
      </c>
      <c r="D1330" s="7">
        <v>4.8564017569297099E-4</v>
      </c>
      <c r="E1330" t="s">
        <v>5</v>
      </c>
      <c r="F1330">
        <f t="shared" si="20"/>
        <v>-7.6300425875124116</v>
      </c>
    </row>
    <row r="1331" spans="3:6" x14ac:dyDescent="0.25">
      <c r="C1331" t="s">
        <v>1329</v>
      </c>
      <c r="D1331" s="7">
        <v>5.7752580204522999E-4</v>
      </c>
      <c r="E1331" t="s">
        <v>5</v>
      </c>
      <c r="F1331">
        <f t="shared" si="20"/>
        <v>-7.4567574377001975</v>
      </c>
    </row>
    <row r="1332" spans="3:6" x14ac:dyDescent="0.25">
      <c r="C1332" t="s">
        <v>1330</v>
      </c>
      <c r="D1332" s="7">
        <v>1.9236928390224601E-3</v>
      </c>
      <c r="E1332" t="s">
        <v>5</v>
      </c>
      <c r="F1332">
        <f t="shared" si="20"/>
        <v>-6.2535085865612974</v>
      </c>
    </row>
    <row r="1333" spans="3:6" x14ac:dyDescent="0.25">
      <c r="C1333" t="s">
        <v>1331</v>
      </c>
      <c r="D1333" s="7">
        <v>1.1649126258145401E-3</v>
      </c>
      <c r="E1333" t="s">
        <v>5</v>
      </c>
      <c r="F1333">
        <f t="shared" si="20"/>
        <v>-6.7551091940778853</v>
      </c>
    </row>
    <row r="1334" spans="3:6" x14ac:dyDescent="0.25">
      <c r="C1334" t="s">
        <v>1332</v>
      </c>
      <c r="D1334" s="7">
        <v>5.9056314421754004E-4</v>
      </c>
      <c r="E1334" t="s">
        <v>5</v>
      </c>
      <c r="F1334">
        <f t="shared" si="20"/>
        <v>-7.4344339945678977</v>
      </c>
    </row>
    <row r="1335" spans="3:6" x14ac:dyDescent="0.25">
      <c r="C1335" t="s">
        <v>1333</v>
      </c>
      <c r="D1335" s="7">
        <v>1.47467921604024E-3</v>
      </c>
      <c r="E1335" t="s">
        <v>5</v>
      </c>
      <c r="F1335">
        <f t="shared" si="20"/>
        <v>-6.5193147934933844</v>
      </c>
    </row>
    <row r="1336" spans="3:6" x14ac:dyDescent="0.25">
      <c r="C1336" t="s">
        <v>1334</v>
      </c>
      <c r="D1336" s="7">
        <v>1.20726509026389E-3</v>
      </c>
      <c r="E1336" t="s">
        <v>5</v>
      </c>
      <c r="F1336">
        <f t="shared" si="20"/>
        <v>-6.7193977335878614</v>
      </c>
    </row>
    <row r="1337" spans="3:6" x14ac:dyDescent="0.25">
      <c r="C1337" t="s">
        <v>1335</v>
      </c>
      <c r="D1337" s="7">
        <v>1.8362294899874E-3</v>
      </c>
      <c r="E1337" t="s">
        <v>5</v>
      </c>
      <c r="F1337">
        <f t="shared" si="20"/>
        <v>-6.3000410000484912</v>
      </c>
    </row>
    <row r="1338" spans="3:6" x14ac:dyDescent="0.25">
      <c r="C1338" t="s">
        <v>1336</v>
      </c>
      <c r="D1338" s="7">
        <v>9.0101080296302999E-4</v>
      </c>
      <c r="E1338" t="s">
        <v>5</v>
      </c>
      <c r="F1338">
        <f t="shared" si="20"/>
        <v>-7.0119933104577488</v>
      </c>
    </row>
    <row r="1339" spans="3:6" x14ac:dyDescent="0.25">
      <c r="C1339" t="s">
        <v>1337</v>
      </c>
      <c r="D1339" s="7">
        <v>1.09984633667046E-3</v>
      </c>
      <c r="E1339" t="s">
        <v>5</v>
      </c>
      <c r="F1339">
        <f t="shared" si="20"/>
        <v>-6.8125848028718643</v>
      </c>
    </row>
    <row r="1340" spans="3:6" x14ac:dyDescent="0.25">
      <c r="C1340" t="s">
        <v>1338</v>
      </c>
      <c r="D1340" s="7">
        <v>7.1229288659310601E-4</v>
      </c>
      <c r="E1340" t="s">
        <v>5</v>
      </c>
      <c r="F1340">
        <f t="shared" si="20"/>
        <v>-7.2470213735620428</v>
      </c>
    </row>
    <row r="1341" spans="3:6" x14ac:dyDescent="0.25">
      <c r="C1341" t="s">
        <v>1339</v>
      </c>
      <c r="D1341" s="7">
        <v>1.71500473352657E-3</v>
      </c>
      <c r="E1341" t="s">
        <v>5</v>
      </c>
      <c r="F1341">
        <f t="shared" si="20"/>
        <v>-6.3683394382942407</v>
      </c>
    </row>
    <row r="1342" spans="3:6" x14ac:dyDescent="0.25">
      <c r="C1342" t="s">
        <v>1340</v>
      </c>
      <c r="D1342" s="7">
        <v>1.1421313291751099E-3</v>
      </c>
      <c r="E1342" t="s">
        <v>5</v>
      </c>
      <c r="F1342">
        <f t="shared" si="20"/>
        <v>-6.7748591750825495</v>
      </c>
    </row>
    <row r="1343" spans="3:6" x14ac:dyDescent="0.25">
      <c r="C1343" t="s">
        <v>1341</v>
      </c>
      <c r="D1343" s="7">
        <v>6.5824493728819703E-4</v>
      </c>
      <c r="E1343" t="s">
        <v>5</v>
      </c>
      <c r="F1343">
        <f t="shared" si="20"/>
        <v>-7.3259334507861418</v>
      </c>
    </row>
    <row r="1344" spans="3:6" x14ac:dyDescent="0.25">
      <c r="C1344" t="s">
        <v>1342</v>
      </c>
      <c r="D1344" s="7">
        <v>1.8683213015999E-3</v>
      </c>
      <c r="E1344" t="s">
        <v>5</v>
      </c>
      <c r="F1344">
        <f t="shared" si="20"/>
        <v>-6.2827149509685007</v>
      </c>
    </row>
    <row r="1345" spans="3:6" x14ac:dyDescent="0.25">
      <c r="C1345" t="s">
        <v>1343</v>
      </c>
      <c r="D1345" s="7">
        <v>1.2570738727884E-3</v>
      </c>
      <c r="E1345" t="s">
        <v>5</v>
      </c>
      <c r="F1345">
        <f t="shared" si="20"/>
        <v>-6.6789685819772364</v>
      </c>
    </row>
    <row r="1346" spans="3:6" x14ac:dyDescent="0.25">
      <c r="C1346" t="s">
        <v>1344</v>
      </c>
      <c r="D1346" s="7">
        <v>9.0049021550761197E-4</v>
      </c>
      <c r="E1346" t="s">
        <v>5</v>
      </c>
      <c r="F1346">
        <f t="shared" si="20"/>
        <v>-7.0125712590290474</v>
      </c>
    </row>
    <row r="1347" spans="3:6" x14ac:dyDescent="0.25">
      <c r="C1347" t="s">
        <v>1345</v>
      </c>
      <c r="D1347" s="7">
        <v>4.0779885979120602E-4</v>
      </c>
      <c r="E1347" t="s">
        <v>5</v>
      </c>
      <c r="F1347">
        <f t="shared" si="20"/>
        <v>-7.8047364958278136</v>
      </c>
    </row>
    <row r="1348" spans="3:6" x14ac:dyDescent="0.25">
      <c r="C1348" t="s">
        <v>1346</v>
      </c>
      <c r="D1348" s="7">
        <v>1.15963762020491E-3</v>
      </c>
      <c r="E1348" t="s">
        <v>5</v>
      </c>
      <c r="F1348">
        <f t="shared" si="20"/>
        <v>-6.7596477190448541</v>
      </c>
    </row>
    <row r="1349" spans="3:6" x14ac:dyDescent="0.25">
      <c r="C1349" t="s">
        <v>1347</v>
      </c>
      <c r="D1349" s="7">
        <v>1.6387392783939799E-3</v>
      </c>
      <c r="E1349" t="s">
        <v>5</v>
      </c>
      <c r="F1349">
        <f t="shared" si="20"/>
        <v>-6.4138280654591142</v>
      </c>
    </row>
    <row r="1350" spans="3:6" x14ac:dyDescent="0.25">
      <c r="C1350" t="s">
        <v>1348</v>
      </c>
      <c r="D1350" s="7">
        <v>6.4527588741164401E-4</v>
      </c>
      <c r="E1350" t="s">
        <v>5</v>
      </c>
      <c r="F1350">
        <f t="shared" si="20"/>
        <v>-7.3458326001987837</v>
      </c>
    </row>
    <row r="1351" spans="3:6" x14ac:dyDescent="0.25">
      <c r="C1351" t="s">
        <v>1349</v>
      </c>
      <c r="D1351" s="7">
        <v>8.07662905572116E-4</v>
      </c>
      <c r="E1351" t="s">
        <v>5</v>
      </c>
      <c r="F1351">
        <f t="shared" si="20"/>
        <v>-7.1213657825677874</v>
      </c>
    </row>
    <row r="1352" spans="3:6" x14ac:dyDescent="0.25">
      <c r="C1352" t="s">
        <v>1350</v>
      </c>
      <c r="D1352" s="7">
        <v>1.57062423052944E-3</v>
      </c>
      <c r="E1352" t="s">
        <v>5</v>
      </c>
      <c r="F1352">
        <f t="shared" ref="F1352:F1415" si="21">LN(D1352)</f>
        <v>-6.4562821395801455</v>
      </c>
    </row>
    <row r="1353" spans="3:6" x14ac:dyDescent="0.25">
      <c r="C1353" t="s">
        <v>1351</v>
      </c>
      <c r="D1353" s="7">
        <v>1.40604445473306E-3</v>
      </c>
      <c r="E1353" t="s">
        <v>5</v>
      </c>
      <c r="F1353">
        <f t="shared" si="21"/>
        <v>-6.5669748682179225</v>
      </c>
    </row>
    <row r="1354" spans="3:6" x14ac:dyDescent="0.25">
      <c r="C1354" t="s">
        <v>1352</v>
      </c>
      <c r="D1354" s="7">
        <v>8.0106456834361304E-4</v>
      </c>
      <c r="E1354" t="s">
        <v>5</v>
      </c>
      <c r="F1354">
        <f t="shared" si="21"/>
        <v>-7.1295690044772675</v>
      </c>
    </row>
    <row r="1355" spans="3:6" x14ac:dyDescent="0.25">
      <c r="C1355" t="s">
        <v>1353</v>
      </c>
      <c r="D1355" s="7">
        <v>4.4713135400862398E-4</v>
      </c>
      <c r="E1355" t="s">
        <v>5</v>
      </c>
      <c r="F1355">
        <f t="shared" si="21"/>
        <v>-7.7126581496756117</v>
      </c>
    </row>
    <row r="1356" spans="3:6" x14ac:dyDescent="0.25">
      <c r="C1356" t="s">
        <v>1354</v>
      </c>
      <c r="D1356" s="7">
        <v>6.10641094973942E-4</v>
      </c>
      <c r="E1356" t="s">
        <v>5</v>
      </c>
      <c r="F1356">
        <f t="shared" si="21"/>
        <v>-7.401001177317764</v>
      </c>
    </row>
    <row r="1357" spans="3:6" x14ac:dyDescent="0.25">
      <c r="C1357" t="s">
        <v>1355</v>
      </c>
      <c r="D1357" s="7">
        <v>7.8463505682105296E-4</v>
      </c>
      <c r="E1357" t="s">
        <v>5</v>
      </c>
      <c r="F1357">
        <f t="shared" si="21"/>
        <v>-7.1502918440487671</v>
      </c>
    </row>
    <row r="1358" spans="3:6" x14ac:dyDescent="0.25">
      <c r="C1358" t="s">
        <v>1356</v>
      </c>
      <c r="D1358" s="7">
        <v>9.7252022547631497E-4</v>
      </c>
      <c r="E1358" t="s">
        <v>5</v>
      </c>
      <c r="F1358">
        <f t="shared" si="21"/>
        <v>-6.935619685282985</v>
      </c>
    </row>
    <row r="1359" spans="3:6" x14ac:dyDescent="0.25">
      <c r="C1359" t="s">
        <v>1357</v>
      </c>
      <c r="D1359" s="7">
        <v>7.8656402746734102E-4</v>
      </c>
      <c r="E1359" t="s">
        <v>5</v>
      </c>
      <c r="F1359">
        <f t="shared" si="21"/>
        <v>-7.1478364306836077</v>
      </c>
    </row>
    <row r="1360" spans="3:6" x14ac:dyDescent="0.25">
      <c r="C1360" t="s">
        <v>1358</v>
      </c>
      <c r="D1360" s="7">
        <v>6.1370484813664801E-4</v>
      </c>
      <c r="E1360" t="s">
        <v>5</v>
      </c>
      <c r="F1360">
        <f t="shared" si="21"/>
        <v>-7.3959964487525403</v>
      </c>
    </row>
    <row r="1361" spans="3:6" x14ac:dyDescent="0.25">
      <c r="C1361" t="s">
        <v>1359</v>
      </c>
      <c r="D1361" s="7">
        <v>1.55377487494872E-3</v>
      </c>
      <c r="E1361" t="s">
        <v>5</v>
      </c>
      <c r="F1361">
        <f t="shared" si="21"/>
        <v>-6.4670679056464468</v>
      </c>
    </row>
    <row r="1362" spans="3:6" x14ac:dyDescent="0.25">
      <c r="C1362" t="s">
        <v>1360</v>
      </c>
      <c r="D1362" s="7">
        <v>1.62767117287062E-3</v>
      </c>
      <c r="E1362" t="s">
        <v>5</v>
      </c>
      <c r="F1362">
        <f t="shared" si="21"/>
        <v>-6.4206050140691575</v>
      </c>
    </row>
    <row r="1363" spans="3:6" x14ac:dyDescent="0.25">
      <c r="C1363" t="s">
        <v>1361</v>
      </c>
      <c r="D1363" s="7">
        <v>1.1235007820299501E-3</v>
      </c>
      <c r="E1363" t="s">
        <v>5</v>
      </c>
      <c r="F1363">
        <f t="shared" si="21"/>
        <v>-6.7913057702733113</v>
      </c>
    </row>
    <row r="1364" spans="3:6" x14ac:dyDescent="0.25">
      <c r="C1364" t="s">
        <v>1362</v>
      </c>
      <c r="D1364" s="7">
        <v>9.6381999482422797E-4</v>
      </c>
      <c r="E1364" t="s">
        <v>5</v>
      </c>
      <c r="F1364">
        <f t="shared" si="21"/>
        <v>-6.9446060081502123</v>
      </c>
    </row>
    <row r="1365" spans="3:6" x14ac:dyDescent="0.25">
      <c r="C1365" t="s">
        <v>1363</v>
      </c>
      <c r="D1365" s="7">
        <v>1.5459184410368701E-3</v>
      </c>
      <c r="E1365" t="s">
        <v>5</v>
      </c>
      <c r="F1365">
        <f t="shared" si="21"/>
        <v>-6.4721370850358717</v>
      </c>
    </row>
    <row r="1366" spans="3:6" x14ac:dyDescent="0.25">
      <c r="C1366" t="s">
        <v>1364</v>
      </c>
      <c r="D1366" s="7">
        <v>2.0488771303037502E-3</v>
      </c>
      <c r="E1366" t="s">
        <v>5</v>
      </c>
      <c r="F1366">
        <f t="shared" si="21"/>
        <v>-6.1904633772121382</v>
      </c>
    </row>
    <row r="1367" spans="3:6" x14ac:dyDescent="0.25">
      <c r="C1367" t="s">
        <v>1365</v>
      </c>
      <c r="D1367" s="7">
        <v>8.4321500204127603E-4</v>
      </c>
      <c r="E1367" t="s">
        <v>5</v>
      </c>
      <c r="F1367">
        <f t="shared" si="21"/>
        <v>-7.078288588540766</v>
      </c>
    </row>
    <row r="1368" spans="3:6" x14ac:dyDescent="0.25">
      <c r="C1368" t="s">
        <v>1366</v>
      </c>
      <c r="D1368" s="7">
        <v>7.4649378716935095E-4</v>
      </c>
      <c r="E1368" t="s">
        <v>5</v>
      </c>
      <c r="F1368">
        <f t="shared" si="21"/>
        <v>-7.2001232636327215</v>
      </c>
    </row>
    <row r="1369" spans="3:6" x14ac:dyDescent="0.25">
      <c r="C1369" t="s">
        <v>1367</v>
      </c>
      <c r="D1369" s="7">
        <v>1.96476997316119E-3</v>
      </c>
      <c r="E1369" t="s">
        <v>5</v>
      </c>
      <c r="F1369">
        <f t="shared" si="21"/>
        <v>-6.2323801025176868</v>
      </c>
    </row>
    <row r="1370" spans="3:6" x14ac:dyDescent="0.25">
      <c r="C1370" t="s">
        <v>1368</v>
      </c>
      <c r="D1370" s="7">
        <v>8.6311348685507805E-4</v>
      </c>
      <c r="E1370" t="s">
        <v>5</v>
      </c>
      <c r="F1370">
        <f t="shared" si="21"/>
        <v>-7.0549643727976292</v>
      </c>
    </row>
    <row r="1371" spans="3:6" x14ac:dyDescent="0.25">
      <c r="C1371" t="s">
        <v>1369</v>
      </c>
      <c r="D1371" s="7">
        <v>6.9991041958956902E-4</v>
      </c>
      <c r="E1371" t="s">
        <v>5</v>
      </c>
      <c r="F1371">
        <f t="shared" si="21"/>
        <v>-7.2645582031248876</v>
      </c>
    </row>
    <row r="1372" spans="3:6" x14ac:dyDescent="0.25">
      <c r="C1372" t="s">
        <v>1370</v>
      </c>
      <c r="D1372" s="7">
        <v>1.11117522209815E-3</v>
      </c>
      <c r="E1372" t="s">
        <v>5</v>
      </c>
      <c r="F1372">
        <f t="shared" si="21"/>
        <v>-6.8023370651005504</v>
      </c>
    </row>
    <row r="1373" spans="3:6" x14ac:dyDescent="0.25">
      <c r="C1373" t="s">
        <v>1371</v>
      </c>
      <c r="D1373" s="7">
        <v>8.1058327202640902E-4</v>
      </c>
      <c r="E1373" t="s">
        <v>5</v>
      </c>
      <c r="F1373">
        <f t="shared" si="21"/>
        <v>-7.1177564805159292</v>
      </c>
    </row>
    <row r="1374" spans="3:6" x14ac:dyDescent="0.25">
      <c r="C1374" t="s">
        <v>1372</v>
      </c>
      <c r="D1374" s="7">
        <v>8.3362730407631695E-4</v>
      </c>
      <c r="E1374" t="s">
        <v>5</v>
      </c>
      <c r="F1374">
        <f t="shared" si="21"/>
        <v>-7.0897241330914165</v>
      </c>
    </row>
    <row r="1375" spans="3:6" x14ac:dyDescent="0.25">
      <c r="C1375" t="s">
        <v>1373</v>
      </c>
      <c r="D1375" s="7">
        <v>4.9209827176839702E-4</v>
      </c>
      <c r="E1375" t="s">
        <v>5</v>
      </c>
      <c r="F1375">
        <f t="shared" si="21"/>
        <v>-7.6168321220505568</v>
      </c>
    </row>
    <row r="1376" spans="3:6" x14ac:dyDescent="0.25">
      <c r="C1376" t="s">
        <v>1374</v>
      </c>
      <c r="D1376" s="7">
        <v>7.3298287085362497E-4</v>
      </c>
      <c r="E1376" t="s">
        <v>5</v>
      </c>
      <c r="F1376">
        <f t="shared" si="21"/>
        <v>-7.2183882248996145</v>
      </c>
    </row>
    <row r="1377" spans="3:6" x14ac:dyDescent="0.25">
      <c r="C1377" t="s">
        <v>1375</v>
      </c>
      <c r="D1377" s="7">
        <v>9.1093561220384695E-4</v>
      </c>
      <c r="E1377" t="s">
        <v>5</v>
      </c>
      <c r="F1377">
        <f t="shared" si="21"/>
        <v>-7.0010383413537838</v>
      </c>
    </row>
    <row r="1378" spans="3:6" x14ac:dyDescent="0.25">
      <c r="C1378" t="s">
        <v>1376</v>
      </c>
      <c r="D1378" s="7">
        <v>8.5451814605658997E-4</v>
      </c>
      <c r="E1378" t="s">
        <v>5</v>
      </c>
      <c r="F1378">
        <f t="shared" si="21"/>
        <v>-7.0649728197574655</v>
      </c>
    </row>
    <row r="1379" spans="3:6" x14ac:dyDescent="0.25">
      <c r="C1379" t="s">
        <v>1377</v>
      </c>
      <c r="D1379" s="7">
        <v>1.2582257417825501E-3</v>
      </c>
      <c r="E1379" t="s">
        <v>5</v>
      </c>
      <c r="F1379">
        <f t="shared" si="21"/>
        <v>-6.6780526918240328</v>
      </c>
    </row>
    <row r="1380" spans="3:6" x14ac:dyDescent="0.25">
      <c r="C1380" t="s">
        <v>1378</v>
      </c>
      <c r="D1380" s="7">
        <v>1.2833449024632099E-3</v>
      </c>
      <c r="E1380" t="s">
        <v>5</v>
      </c>
      <c r="F1380">
        <f t="shared" si="21"/>
        <v>-6.6582854044847908</v>
      </c>
    </row>
    <row r="1381" spans="3:6" x14ac:dyDescent="0.25">
      <c r="C1381" t="s">
        <v>1379</v>
      </c>
      <c r="D1381" s="7">
        <v>1.2431338437738099E-3</v>
      </c>
      <c r="E1381" t="s">
        <v>5</v>
      </c>
      <c r="F1381">
        <f t="shared" si="21"/>
        <v>-6.6901197942344872</v>
      </c>
    </row>
    <row r="1382" spans="3:6" x14ac:dyDescent="0.25">
      <c r="C1382" t="s">
        <v>1380</v>
      </c>
      <c r="D1382" s="7">
        <v>8.4462611666911601E-4</v>
      </c>
      <c r="E1382" t="s">
        <v>5</v>
      </c>
      <c r="F1382">
        <f t="shared" si="21"/>
        <v>-7.0766164940041714</v>
      </c>
    </row>
    <row r="1383" spans="3:6" x14ac:dyDescent="0.25">
      <c r="C1383" t="s">
        <v>1381</v>
      </c>
      <c r="D1383" s="7">
        <v>1.3448014178579399E-3</v>
      </c>
      <c r="E1383" t="s">
        <v>5</v>
      </c>
      <c r="F1383">
        <f t="shared" si="21"/>
        <v>-6.6115089215441749</v>
      </c>
    </row>
    <row r="1384" spans="3:6" x14ac:dyDescent="0.25">
      <c r="C1384" t="s">
        <v>1382</v>
      </c>
      <c r="D1384" s="7">
        <v>1.0312560845259599E-3</v>
      </c>
      <c r="E1384" t="s">
        <v>5</v>
      </c>
      <c r="F1384">
        <f t="shared" si="21"/>
        <v>-6.876977720186404</v>
      </c>
    </row>
    <row r="1385" spans="3:6" x14ac:dyDescent="0.25">
      <c r="C1385" t="s">
        <v>1383</v>
      </c>
      <c r="D1385" s="7">
        <v>5.2580942474526903E-4</v>
      </c>
      <c r="E1385" t="s">
        <v>5</v>
      </c>
      <c r="F1385">
        <f t="shared" si="21"/>
        <v>-7.5505717212470351</v>
      </c>
    </row>
    <row r="1386" spans="3:6" x14ac:dyDescent="0.25">
      <c r="C1386" t="s">
        <v>1384</v>
      </c>
      <c r="D1386" s="7">
        <v>6.9147387631619003E-4</v>
      </c>
      <c r="E1386" t="s">
        <v>5</v>
      </c>
      <c r="F1386">
        <f t="shared" si="21"/>
        <v>-7.2766851858576915</v>
      </c>
    </row>
    <row r="1387" spans="3:6" x14ac:dyDescent="0.25">
      <c r="C1387" t="s">
        <v>1385</v>
      </c>
      <c r="D1387" s="7">
        <v>5.2290615858213805E-4</v>
      </c>
      <c r="E1387" t="s">
        <v>5</v>
      </c>
      <c r="F1387">
        <f t="shared" si="21"/>
        <v>-7.5561085390959279</v>
      </c>
    </row>
    <row r="1388" spans="3:6" x14ac:dyDescent="0.25">
      <c r="C1388" t="s">
        <v>1386</v>
      </c>
      <c r="D1388" s="7">
        <v>1.4631757847471301E-3</v>
      </c>
      <c r="E1388" t="s">
        <v>5</v>
      </c>
      <c r="F1388">
        <f t="shared" si="21"/>
        <v>-6.5271460105412862</v>
      </c>
    </row>
    <row r="1389" spans="3:6" x14ac:dyDescent="0.25">
      <c r="C1389" t="s">
        <v>1387</v>
      </c>
      <c r="D1389" s="7">
        <v>1.2741060659859E-3</v>
      </c>
      <c r="E1389" t="s">
        <v>5</v>
      </c>
      <c r="F1389">
        <f t="shared" si="21"/>
        <v>-6.6655104709915687</v>
      </c>
    </row>
    <row r="1390" spans="3:6" x14ac:dyDescent="0.25">
      <c r="C1390" t="s">
        <v>1388</v>
      </c>
      <c r="D1390" s="7">
        <v>5.4678277853536703E-4</v>
      </c>
      <c r="E1390" t="s">
        <v>5</v>
      </c>
      <c r="F1390">
        <f t="shared" si="21"/>
        <v>-7.5114589486079577</v>
      </c>
    </row>
    <row r="1391" spans="3:6" x14ac:dyDescent="0.25">
      <c r="C1391" t="s">
        <v>1389</v>
      </c>
      <c r="D1391" s="7">
        <v>8.5390450740373302E-4</v>
      </c>
      <c r="E1391" t="s">
        <v>5</v>
      </c>
      <c r="F1391">
        <f t="shared" si="21"/>
        <v>-7.0656911884562215</v>
      </c>
    </row>
    <row r="1392" spans="3:6" x14ac:dyDescent="0.25">
      <c r="C1392" t="s">
        <v>1390</v>
      </c>
      <c r="D1392" s="7">
        <v>6.8237552132914602E-4</v>
      </c>
      <c r="E1392" t="s">
        <v>5</v>
      </c>
      <c r="F1392">
        <f t="shared" si="21"/>
        <v>-7.2899304338704907</v>
      </c>
    </row>
    <row r="1393" spans="3:6" x14ac:dyDescent="0.25">
      <c r="C1393" t="s">
        <v>1391</v>
      </c>
      <c r="D1393" s="7">
        <v>7.2328250988468504E-4</v>
      </c>
      <c r="E1393" t="s">
        <v>5</v>
      </c>
      <c r="F1393">
        <f t="shared" si="21"/>
        <v>-7.2317106653986594</v>
      </c>
    </row>
    <row r="1394" spans="3:6" x14ac:dyDescent="0.25">
      <c r="C1394" t="s">
        <v>1392</v>
      </c>
      <c r="D1394" s="7">
        <v>1.09026027115479E-3</v>
      </c>
      <c r="E1394" t="s">
        <v>5</v>
      </c>
      <c r="F1394">
        <f t="shared" si="21"/>
        <v>-6.821338830368747</v>
      </c>
    </row>
    <row r="1395" spans="3:6" x14ac:dyDescent="0.25">
      <c r="C1395" t="s">
        <v>1393</v>
      </c>
      <c r="D1395" s="7">
        <v>6.3441554006699302E-4</v>
      </c>
      <c r="E1395" t="s">
        <v>5</v>
      </c>
      <c r="F1395">
        <f t="shared" si="21"/>
        <v>-7.3628063922516693</v>
      </c>
    </row>
    <row r="1396" spans="3:6" x14ac:dyDescent="0.25">
      <c r="C1396" t="s">
        <v>1394</v>
      </c>
      <c r="D1396" s="7">
        <v>3.0060008861415599E-4</v>
      </c>
      <c r="E1396" t="s">
        <v>5</v>
      </c>
      <c r="F1396">
        <f t="shared" si="21"/>
        <v>-8.1097297858545048</v>
      </c>
    </row>
    <row r="1397" spans="3:6" x14ac:dyDescent="0.25">
      <c r="C1397" t="s">
        <v>1395</v>
      </c>
      <c r="D1397" s="7">
        <v>7.6773663958033095E-4</v>
      </c>
      <c r="E1397" t="s">
        <v>5</v>
      </c>
      <c r="F1397">
        <f t="shared" si="21"/>
        <v>-7.1720638008392648</v>
      </c>
    </row>
    <row r="1398" spans="3:6" x14ac:dyDescent="0.25">
      <c r="C1398" t="s">
        <v>1396</v>
      </c>
      <c r="D1398" s="7">
        <v>9.3655937089182995E-4</v>
      </c>
      <c r="E1398" t="s">
        <v>5</v>
      </c>
      <c r="F1398">
        <f t="shared" si="21"/>
        <v>-6.9732976415153107</v>
      </c>
    </row>
    <row r="1399" spans="3:6" x14ac:dyDescent="0.25">
      <c r="C1399" t="s">
        <v>1397</v>
      </c>
      <c r="D1399" s="7">
        <v>1.10525100888044E-3</v>
      </c>
      <c r="E1399" t="s">
        <v>5</v>
      </c>
      <c r="F1399">
        <f t="shared" si="21"/>
        <v>-6.8076828124508824</v>
      </c>
    </row>
    <row r="1400" spans="3:6" x14ac:dyDescent="0.25">
      <c r="C1400" t="s">
        <v>1398</v>
      </c>
      <c r="D1400" s="7">
        <v>7.5675674153768697E-4</v>
      </c>
      <c r="E1400" t="s">
        <v>5</v>
      </c>
      <c r="F1400">
        <f t="shared" si="21"/>
        <v>-7.1864687015620712</v>
      </c>
    </row>
    <row r="1401" spans="3:6" x14ac:dyDescent="0.25">
      <c r="C1401" t="s">
        <v>1399</v>
      </c>
      <c r="D1401" s="7">
        <v>1.08848185061352E-3</v>
      </c>
      <c r="E1401" t="s">
        <v>5</v>
      </c>
      <c r="F1401">
        <f t="shared" si="21"/>
        <v>-6.8229713511875048</v>
      </c>
    </row>
    <row r="1402" spans="3:6" x14ac:dyDescent="0.25">
      <c r="C1402" t="s">
        <v>1400</v>
      </c>
      <c r="D1402" s="7">
        <v>2.0559311016501401E-3</v>
      </c>
      <c r="E1402" t="s">
        <v>5</v>
      </c>
      <c r="F1402">
        <f t="shared" si="21"/>
        <v>-6.1870264428212742</v>
      </c>
    </row>
    <row r="1403" spans="3:6" x14ac:dyDescent="0.25">
      <c r="C1403" t="s">
        <v>1401</v>
      </c>
      <c r="D1403" s="7">
        <v>1.24032577913253E-3</v>
      </c>
      <c r="E1403" t="s">
        <v>5</v>
      </c>
      <c r="F1403">
        <f t="shared" si="21"/>
        <v>-6.6923812087645098</v>
      </c>
    </row>
    <row r="1404" spans="3:6" x14ac:dyDescent="0.25">
      <c r="C1404" t="s">
        <v>1402</v>
      </c>
      <c r="D1404" s="7">
        <v>9.4406001698441001E-4</v>
      </c>
      <c r="E1404" t="s">
        <v>5</v>
      </c>
      <c r="F1404">
        <f t="shared" si="21"/>
        <v>-6.9653208165257317</v>
      </c>
    </row>
    <row r="1405" spans="3:6" x14ac:dyDescent="0.25">
      <c r="C1405" t="s">
        <v>1403</v>
      </c>
      <c r="D1405" s="7">
        <v>5.1149294709339698E-4</v>
      </c>
      <c r="E1405" t="s">
        <v>5</v>
      </c>
      <c r="F1405">
        <f t="shared" si="21"/>
        <v>-7.5781767613413686</v>
      </c>
    </row>
    <row r="1406" spans="3:6" x14ac:dyDescent="0.25">
      <c r="C1406" t="s">
        <v>1404</v>
      </c>
      <c r="D1406" s="7">
        <v>6.61214006053664E-4</v>
      </c>
      <c r="E1406" t="s">
        <v>5</v>
      </c>
      <c r="F1406">
        <f t="shared" si="21"/>
        <v>-7.3214330094624707</v>
      </c>
    </row>
    <row r="1407" spans="3:6" x14ac:dyDescent="0.25">
      <c r="C1407" t="s">
        <v>1405</v>
      </c>
      <c r="D1407" s="7">
        <v>9.4269023563316396E-4</v>
      </c>
      <c r="E1407" t="s">
        <v>5</v>
      </c>
      <c r="F1407">
        <f t="shared" si="21"/>
        <v>-6.9667728174887689</v>
      </c>
    </row>
    <row r="1408" spans="3:6" x14ac:dyDescent="0.25">
      <c r="C1408" t="s">
        <v>1406</v>
      </c>
      <c r="D1408" s="7">
        <v>1.3546063055856199E-3</v>
      </c>
      <c r="E1408" t="s">
        <v>5</v>
      </c>
      <c r="F1408">
        <f t="shared" si="21"/>
        <v>-6.6042444162514293</v>
      </c>
    </row>
    <row r="1409" spans="3:6" x14ac:dyDescent="0.25">
      <c r="C1409" t="s">
        <v>1407</v>
      </c>
      <c r="D1409" s="7">
        <v>7.1838412366298998E-4</v>
      </c>
      <c r="E1409" t="s">
        <v>5</v>
      </c>
      <c r="F1409">
        <f t="shared" si="21"/>
        <v>-7.2385061407987266</v>
      </c>
    </row>
    <row r="1410" spans="3:6" x14ac:dyDescent="0.25">
      <c r="C1410" t="s">
        <v>1408</v>
      </c>
      <c r="D1410" s="7">
        <v>9.1949152169171103E-4</v>
      </c>
      <c r="E1410" t="s">
        <v>5</v>
      </c>
      <c r="F1410">
        <f t="shared" si="21"/>
        <v>-6.991689734526072</v>
      </c>
    </row>
    <row r="1411" spans="3:6" x14ac:dyDescent="0.25">
      <c r="C1411" t="s">
        <v>1409</v>
      </c>
      <c r="D1411" s="7">
        <v>7.9903714814119403E-4</v>
      </c>
      <c r="E1411" t="s">
        <v>5</v>
      </c>
      <c r="F1411">
        <f t="shared" si="21"/>
        <v>-7.1321031199856701</v>
      </c>
    </row>
    <row r="1412" spans="3:6" x14ac:dyDescent="0.25">
      <c r="C1412" t="s">
        <v>1410</v>
      </c>
      <c r="D1412" s="7">
        <v>1.0084360955423101E-3</v>
      </c>
      <c r="E1412" t="s">
        <v>5</v>
      </c>
      <c r="F1412">
        <f t="shared" si="21"/>
        <v>-6.8993545684256903</v>
      </c>
    </row>
    <row r="1413" spans="3:6" x14ac:dyDescent="0.25">
      <c r="C1413" t="s">
        <v>1411</v>
      </c>
      <c r="D1413" s="7">
        <v>1.93555811578227E-3</v>
      </c>
      <c r="E1413" t="s">
        <v>5</v>
      </c>
      <c r="F1413">
        <f t="shared" si="21"/>
        <v>-6.2473595621600619</v>
      </c>
    </row>
    <row r="1414" spans="3:6" x14ac:dyDescent="0.25">
      <c r="C1414" t="s">
        <v>1412</v>
      </c>
      <c r="D1414" s="7">
        <v>3.2232173649038699E-4</v>
      </c>
      <c r="E1414" t="s">
        <v>5</v>
      </c>
      <c r="F1414">
        <f t="shared" si="21"/>
        <v>-8.0399603296224171</v>
      </c>
    </row>
    <row r="1415" spans="3:6" x14ac:dyDescent="0.25">
      <c r="C1415" t="s">
        <v>1413</v>
      </c>
      <c r="D1415" s="7">
        <v>1.01629374218802E-3</v>
      </c>
      <c r="E1415" t="s">
        <v>5</v>
      </c>
      <c r="F1415">
        <f t="shared" si="21"/>
        <v>-6.8915928552851273</v>
      </c>
    </row>
    <row r="1416" spans="3:6" x14ac:dyDescent="0.25">
      <c r="C1416" t="s">
        <v>1414</v>
      </c>
      <c r="D1416" s="7">
        <v>1.6957468074615201E-3</v>
      </c>
      <c r="E1416" t="s">
        <v>5</v>
      </c>
      <c r="F1416">
        <f t="shared" ref="F1416:F1479" si="22">LN(D1416)</f>
        <v>-6.3796320408103453</v>
      </c>
    </row>
    <row r="1417" spans="3:6" x14ac:dyDescent="0.25">
      <c r="C1417" t="s">
        <v>1415</v>
      </c>
      <c r="D1417" s="7">
        <v>1.9643049981770602E-3</v>
      </c>
      <c r="E1417" t="s">
        <v>5</v>
      </c>
      <c r="F1417">
        <f t="shared" si="22"/>
        <v>-6.2326167867192828</v>
      </c>
    </row>
    <row r="1418" spans="3:6" x14ac:dyDescent="0.25">
      <c r="C1418" t="s">
        <v>1416</v>
      </c>
      <c r="D1418" s="7">
        <v>1.0883918239615201E-3</v>
      </c>
      <c r="E1418" t="s">
        <v>5</v>
      </c>
      <c r="F1418">
        <f t="shared" si="22"/>
        <v>-6.8230540630628909</v>
      </c>
    </row>
    <row r="1419" spans="3:6" x14ac:dyDescent="0.25">
      <c r="C1419" t="s">
        <v>1417</v>
      </c>
      <c r="D1419" s="7">
        <v>8.7061102324640098E-4</v>
      </c>
      <c r="E1419" t="s">
        <v>5</v>
      </c>
      <c r="F1419">
        <f t="shared" si="22"/>
        <v>-7.0463152672602565</v>
      </c>
    </row>
    <row r="1420" spans="3:6" x14ac:dyDescent="0.25">
      <c r="C1420" t="s">
        <v>1418</v>
      </c>
      <c r="D1420" s="7">
        <v>8.9563007332630696E-4</v>
      </c>
      <c r="E1420" t="s">
        <v>5</v>
      </c>
      <c r="F1420">
        <f t="shared" si="22"/>
        <v>-7.0179830948325703</v>
      </c>
    </row>
    <row r="1421" spans="3:6" x14ac:dyDescent="0.25">
      <c r="C1421" t="s">
        <v>1419</v>
      </c>
      <c r="D1421" s="7">
        <v>6.4441136111130504E-4</v>
      </c>
      <c r="E1421" t="s">
        <v>5</v>
      </c>
      <c r="F1421">
        <f t="shared" si="22"/>
        <v>-7.3471732762903263</v>
      </c>
    </row>
    <row r="1422" spans="3:6" x14ac:dyDescent="0.25">
      <c r="C1422" t="s">
        <v>1420</v>
      </c>
      <c r="D1422" s="7">
        <v>1.1778658642647901E-3</v>
      </c>
      <c r="E1422" t="s">
        <v>5</v>
      </c>
      <c r="F1422">
        <f t="shared" si="22"/>
        <v>-6.7440510675834977</v>
      </c>
    </row>
    <row r="1423" spans="3:6" x14ac:dyDescent="0.25">
      <c r="C1423" t="s">
        <v>1421</v>
      </c>
      <c r="D1423" s="7">
        <v>1.0837401046714899E-3</v>
      </c>
      <c r="E1423" t="s">
        <v>5</v>
      </c>
      <c r="F1423">
        <f t="shared" si="22"/>
        <v>-6.8273371605488169</v>
      </c>
    </row>
    <row r="1424" spans="3:6" x14ac:dyDescent="0.25">
      <c r="C1424" t="s">
        <v>1422</v>
      </c>
      <c r="D1424" s="7">
        <v>8.8019309951693E-4</v>
      </c>
      <c r="E1424" t="s">
        <v>5</v>
      </c>
      <c r="F1424">
        <f t="shared" si="22"/>
        <v>-7.0353692432943031</v>
      </c>
    </row>
    <row r="1425" spans="3:6" x14ac:dyDescent="0.25">
      <c r="C1425" t="s">
        <v>1423</v>
      </c>
      <c r="D1425" s="7">
        <v>9.7018914381800795E-4</v>
      </c>
      <c r="E1425" t="s">
        <v>5</v>
      </c>
      <c r="F1425">
        <f t="shared" si="22"/>
        <v>-6.9380195118488199</v>
      </c>
    </row>
    <row r="1426" spans="3:6" x14ac:dyDescent="0.25">
      <c r="C1426" t="s">
        <v>1424</v>
      </c>
      <c r="D1426" s="7">
        <v>1.08833566826729E-3</v>
      </c>
      <c r="E1426" t="s">
        <v>5</v>
      </c>
      <c r="F1426">
        <f t="shared" si="22"/>
        <v>-6.8231056595024482</v>
      </c>
    </row>
    <row r="1427" spans="3:6" x14ac:dyDescent="0.25">
      <c r="C1427" t="s">
        <v>1425</v>
      </c>
      <c r="D1427" s="7">
        <v>9.5252890887046198E-4</v>
      </c>
      <c r="E1427" t="s">
        <v>5</v>
      </c>
      <c r="F1427">
        <f t="shared" si="22"/>
        <v>-6.9563901009038158</v>
      </c>
    </row>
    <row r="1428" spans="3:6" x14ac:dyDescent="0.25">
      <c r="C1428" t="s">
        <v>1426</v>
      </c>
      <c r="D1428" s="7">
        <v>9.9587225927980604E-4</v>
      </c>
      <c r="E1428" t="s">
        <v>5</v>
      </c>
      <c r="F1428">
        <f t="shared" si="22"/>
        <v>-6.9118915623400241</v>
      </c>
    </row>
    <row r="1429" spans="3:6" x14ac:dyDescent="0.25">
      <c r="C1429" t="s">
        <v>1427</v>
      </c>
      <c r="D1429" s="7">
        <v>1.2353391580466699E-3</v>
      </c>
      <c r="E1429" t="s">
        <v>5</v>
      </c>
      <c r="F1429">
        <f t="shared" si="22"/>
        <v>-6.6964097247037504</v>
      </c>
    </row>
    <row r="1430" spans="3:6" x14ac:dyDescent="0.25">
      <c r="C1430" t="s">
        <v>1428</v>
      </c>
      <c r="D1430" s="7">
        <v>8.4545842558664199E-4</v>
      </c>
      <c r="E1430" t="s">
        <v>5</v>
      </c>
      <c r="F1430">
        <f t="shared" si="22"/>
        <v>-7.0756315622282733</v>
      </c>
    </row>
    <row r="1431" spans="3:6" x14ac:dyDescent="0.25">
      <c r="C1431" t="s">
        <v>1429</v>
      </c>
      <c r="D1431" s="7">
        <v>5.0247454812548796E-4</v>
      </c>
      <c r="E1431" t="s">
        <v>5</v>
      </c>
      <c r="F1431">
        <f t="shared" si="22"/>
        <v>-7.5959655698103647</v>
      </c>
    </row>
    <row r="1432" spans="3:6" x14ac:dyDescent="0.25">
      <c r="C1432" t="s">
        <v>1430</v>
      </c>
      <c r="D1432" s="7">
        <v>5.8479212345771703E-4</v>
      </c>
      <c r="E1432" t="s">
        <v>5</v>
      </c>
      <c r="F1432">
        <f t="shared" si="22"/>
        <v>-7.4442541183989634</v>
      </c>
    </row>
    <row r="1433" spans="3:6" x14ac:dyDescent="0.25">
      <c r="C1433" t="s">
        <v>1431</v>
      </c>
      <c r="D1433" s="7">
        <v>9.0525894714950199E-4</v>
      </c>
      <c r="E1433" t="s">
        <v>5</v>
      </c>
      <c r="F1433">
        <f t="shared" si="22"/>
        <v>-7.0072895257446079</v>
      </c>
    </row>
    <row r="1434" spans="3:6" x14ac:dyDescent="0.25">
      <c r="C1434" t="s">
        <v>1432</v>
      </c>
      <c r="D1434" s="7">
        <v>6.8383576896343605E-4</v>
      </c>
      <c r="E1434" t="s">
        <v>5</v>
      </c>
      <c r="F1434">
        <f t="shared" si="22"/>
        <v>-7.2877927730258945</v>
      </c>
    </row>
    <row r="1435" spans="3:6" x14ac:dyDescent="0.25">
      <c r="C1435" t="s">
        <v>1433</v>
      </c>
      <c r="D1435" s="7">
        <v>8.57369341769627E-4</v>
      </c>
      <c r="E1435" t="s">
        <v>5</v>
      </c>
      <c r="F1435">
        <f t="shared" si="22"/>
        <v>-7.0616417616479739</v>
      </c>
    </row>
    <row r="1436" spans="3:6" x14ac:dyDescent="0.25">
      <c r="C1436" t="s">
        <v>1434</v>
      </c>
      <c r="D1436" s="7">
        <v>6.0363565997608403E-4</v>
      </c>
      <c r="E1436" t="s">
        <v>5</v>
      </c>
      <c r="F1436">
        <f t="shared" si="22"/>
        <v>-7.412539753995115</v>
      </c>
    </row>
    <row r="1437" spans="3:6" x14ac:dyDescent="0.25">
      <c r="C1437" t="s">
        <v>1435</v>
      </c>
      <c r="D1437" s="7">
        <v>1.24212513077625E-3</v>
      </c>
      <c r="E1437" t="s">
        <v>5</v>
      </c>
      <c r="F1437">
        <f t="shared" si="22"/>
        <v>-6.6909315511284611</v>
      </c>
    </row>
    <row r="1438" spans="3:6" x14ac:dyDescent="0.25">
      <c r="C1438" t="s">
        <v>1436</v>
      </c>
      <c r="D1438" s="7">
        <v>1.03938421605063E-3</v>
      </c>
      <c r="E1438" t="s">
        <v>5</v>
      </c>
      <c r="F1438">
        <f t="shared" si="22"/>
        <v>-6.8691268411405728</v>
      </c>
    </row>
    <row r="1439" spans="3:6" x14ac:dyDescent="0.25">
      <c r="C1439" t="s">
        <v>1437</v>
      </c>
      <c r="D1439" s="7">
        <v>1.1145530680243499E-3</v>
      </c>
      <c r="E1439" t="s">
        <v>5</v>
      </c>
      <c r="F1439">
        <f t="shared" si="22"/>
        <v>-6.79930179027882</v>
      </c>
    </row>
    <row r="1440" spans="3:6" x14ac:dyDescent="0.25">
      <c r="C1440" t="s">
        <v>1438</v>
      </c>
      <c r="D1440" s="7">
        <v>6.4512148409074299E-4</v>
      </c>
      <c r="E1440" t="s">
        <v>5</v>
      </c>
      <c r="F1440">
        <f t="shared" si="22"/>
        <v>-7.3460719114761428</v>
      </c>
    </row>
    <row r="1441" spans="3:6" x14ac:dyDescent="0.25">
      <c r="C1441" t="s">
        <v>1439</v>
      </c>
      <c r="D1441" s="7">
        <v>1.11718497555913E-3</v>
      </c>
      <c r="E1441" t="s">
        <v>5</v>
      </c>
      <c r="F1441">
        <f t="shared" si="22"/>
        <v>-6.7969431722837799</v>
      </c>
    </row>
    <row r="1442" spans="3:6" x14ac:dyDescent="0.25">
      <c r="C1442" t="s">
        <v>1440</v>
      </c>
      <c r="D1442" s="7">
        <v>1.2366023230991701E-3</v>
      </c>
      <c r="E1442" t="s">
        <v>5</v>
      </c>
      <c r="F1442">
        <f t="shared" si="22"/>
        <v>-6.6953877222234484</v>
      </c>
    </row>
    <row r="1443" spans="3:6" x14ac:dyDescent="0.25">
      <c r="C1443" t="s">
        <v>1441</v>
      </c>
      <c r="D1443" s="7">
        <v>7.7022046755047301E-4</v>
      </c>
      <c r="E1443" t="s">
        <v>5</v>
      </c>
      <c r="F1443">
        <f t="shared" si="22"/>
        <v>-7.1688337626046001</v>
      </c>
    </row>
    <row r="1444" spans="3:6" x14ac:dyDescent="0.25">
      <c r="C1444" t="s">
        <v>1442</v>
      </c>
      <c r="D1444" s="7">
        <v>1.5387880622911799E-3</v>
      </c>
      <c r="E1444" t="s">
        <v>5</v>
      </c>
      <c r="F1444">
        <f t="shared" si="22"/>
        <v>-6.4767601449202425</v>
      </c>
    </row>
    <row r="1445" spans="3:6" x14ac:dyDescent="0.25">
      <c r="C1445" t="s">
        <v>1443</v>
      </c>
      <c r="D1445" s="7">
        <v>1.01524043424694E-3</v>
      </c>
      <c r="E1445" t="s">
        <v>5</v>
      </c>
      <c r="F1445">
        <f t="shared" si="22"/>
        <v>-6.8926298135088002</v>
      </c>
    </row>
    <row r="1446" spans="3:6" x14ac:dyDescent="0.25">
      <c r="C1446" t="s">
        <v>1444</v>
      </c>
      <c r="D1446" s="7">
        <v>1.35892488006119E-3</v>
      </c>
      <c r="E1446" t="s">
        <v>5</v>
      </c>
      <c r="F1446">
        <f t="shared" si="22"/>
        <v>-6.6010614212340633</v>
      </c>
    </row>
    <row r="1447" spans="3:6" x14ac:dyDescent="0.25">
      <c r="C1447" t="s">
        <v>1445</v>
      </c>
      <c r="D1447" s="7">
        <v>1.82722936256398E-3</v>
      </c>
      <c r="E1447" t="s">
        <v>5</v>
      </c>
      <c r="F1447">
        <f t="shared" si="22"/>
        <v>-6.3049544689272441</v>
      </c>
    </row>
    <row r="1448" spans="3:6" x14ac:dyDescent="0.25">
      <c r="C1448" t="s">
        <v>1446</v>
      </c>
      <c r="D1448" s="7">
        <v>4.4876503200075302E-4</v>
      </c>
      <c r="E1448" t="s">
        <v>5</v>
      </c>
      <c r="F1448">
        <f t="shared" si="22"/>
        <v>-7.7090111212280998</v>
      </c>
    </row>
    <row r="1449" spans="3:6" x14ac:dyDescent="0.25">
      <c r="C1449" t="s">
        <v>1447</v>
      </c>
      <c r="D1449" s="7">
        <v>8.44093219993977E-4</v>
      </c>
      <c r="E1449" t="s">
        <v>5</v>
      </c>
      <c r="F1449">
        <f t="shared" si="22"/>
        <v>-7.0772476192376637</v>
      </c>
    </row>
    <row r="1450" spans="3:6" x14ac:dyDescent="0.25">
      <c r="C1450" t="s">
        <v>1448</v>
      </c>
      <c r="D1450" s="7">
        <v>4.1506914650828701E-4</v>
      </c>
      <c r="E1450" t="s">
        <v>5</v>
      </c>
      <c r="F1450">
        <f t="shared" si="22"/>
        <v>-7.7870654335205707</v>
      </c>
    </row>
    <row r="1451" spans="3:6" x14ac:dyDescent="0.25">
      <c r="C1451" t="s">
        <v>1449</v>
      </c>
      <c r="D1451" s="7">
        <v>1.8199762298168401E-3</v>
      </c>
      <c r="E1451" t="s">
        <v>5</v>
      </c>
      <c r="F1451">
        <f t="shared" si="22"/>
        <v>-6.3089318385189204</v>
      </c>
    </row>
    <row r="1452" spans="3:6" x14ac:dyDescent="0.25">
      <c r="C1452" t="s">
        <v>1450</v>
      </c>
      <c r="D1452" s="7">
        <v>1.3688712286874E-3</v>
      </c>
      <c r="E1452" t="s">
        <v>5</v>
      </c>
      <c r="F1452">
        <f t="shared" si="22"/>
        <v>-6.5937687994174201</v>
      </c>
    </row>
    <row r="1453" spans="3:6" x14ac:dyDescent="0.25">
      <c r="C1453" t="s">
        <v>1451</v>
      </c>
      <c r="D1453" s="7">
        <v>1.18978805450273E-3</v>
      </c>
      <c r="E1453" t="s">
        <v>5</v>
      </c>
      <c r="F1453">
        <f t="shared" si="22"/>
        <v>-6.733980093181251</v>
      </c>
    </row>
    <row r="1454" spans="3:6" x14ac:dyDescent="0.25">
      <c r="C1454" t="s">
        <v>1452</v>
      </c>
      <c r="D1454" s="7">
        <v>7.0100978449780401E-4</v>
      </c>
      <c r="E1454" t="s">
        <v>5</v>
      </c>
      <c r="F1454">
        <f t="shared" si="22"/>
        <v>-7.262988713112966</v>
      </c>
    </row>
    <row r="1455" spans="3:6" x14ac:dyDescent="0.25">
      <c r="C1455" t="s">
        <v>1453</v>
      </c>
      <c r="D1455" s="7">
        <v>1.09529809895373E-3</v>
      </c>
      <c r="E1455" t="s">
        <v>5</v>
      </c>
      <c r="F1455">
        <f t="shared" si="22"/>
        <v>-6.8167287162758772</v>
      </c>
    </row>
    <row r="1456" spans="3:6" x14ac:dyDescent="0.25">
      <c r="C1456" t="s">
        <v>1454</v>
      </c>
      <c r="D1456" s="7">
        <v>7.9371070366844696E-4</v>
      </c>
      <c r="E1456" t="s">
        <v>5</v>
      </c>
      <c r="F1456">
        <f t="shared" si="22"/>
        <v>-7.1387915161722519</v>
      </c>
    </row>
    <row r="1457" spans="3:6" x14ac:dyDescent="0.25">
      <c r="C1457" t="s">
        <v>1455</v>
      </c>
      <c r="D1457" s="7">
        <v>5.3410619975229902E-4</v>
      </c>
      <c r="E1457" t="s">
        <v>5</v>
      </c>
      <c r="F1457">
        <f t="shared" si="22"/>
        <v>-7.5349158628366428</v>
      </c>
    </row>
    <row r="1458" spans="3:6" x14ac:dyDescent="0.25">
      <c r="C1458" t="s">
        <v>1456</v>
      </c>
      <c r="D1458" s="7">
        <v>1.1080231101539999E-3</v>
      </c>
      <c r="E1458" t="s">
        <v>5</v>
      </c>
      <c r="F1458">
        <f t="shared" si="22"/>
        <v>-6.8051778333348496</v>
      </c>
    </row>
    <row r="1459" spans="3:6" x14ac:dyDescent="0.25">
      <c r="C1459" t="s">
        <v>1457</v>
      </c>
      <c r="D1459" s="7">
        <v>7.3638773432394499E-4</v>
      </c>
      <c r="E1459" t="s">
        <v>5</v>
      </c>
      <c r="F1459">
        <f t="shared" si="22"/>
        <v>-7.2137537650124752</v>
      </c>
    </row>
    <row r="1460" spans="3:6" x14ac:dyDescent="0.25">
      <c r="C1460" t="s">
        <v>1458</v>
      </c>
      <c r="D1460" s="7">
        <v>5.80907156775518E-4</v>
      </c>
      <c r="E1460" t="s">
        <v>5</v>
      </c>
      <c r="F1460">
        <f t="shared" si="22"/>
        <v>-7.4509196128910204</v>
      </c>
    </row>
    <row r="1461" spans="3:6" x14ac:dyDescent="0.25">
      <c r="C1461" t="s">
        <v>1459</v>
      </c>
      <c r="D1461" s="7">
        <v>1.19640066513324E-3</v>
      </c>
      <c r="E1461" t="s">
        <v>5</v>
      </c>
      <c r="F1461">
        <f t="shared" si="22"/>
        <v>-6.7284376752630992</v>
      </c>
    </row>
    <row r="1462" spans="3:6" x14ac:dyDescent="0.25">
      <c r="C1462" t="s">
        <v>1460</v>
      </c>
      <c r="D1462" s="7">
        <v>1.5243297460095699E-3</v>
      </c>
      <c r="E1462" t="s">
        <v>5</v>
      </c>
      <c r="F1462">
        <f t="shared" si="22"/>
        <v>-6.4862004763493459</v>
      </c>
    </row>
    <row r="1463" spans="3:6" x14ac:dyDescent="0.25">
      <c r="C1463" t="s">
        <v>1461</v>
      </c>
      <c r="D1463" s="7">
        <v>7.05960211135929E-4</v>
      </c>
      <c r="E1463" t="s">
        <v>5</v>
      </c>
      <c r="F1463">
        <f t="shared" si="22"/>
        <v>-7.2559516802236192</v>
      </c>
    </row>
    <row r="1464" spans="3:6" x14ac:dyDescent="0.25">
      <c r="C1464" t="s">
        <v>1462</v>
      </c>
      <c r="D1464" s="7">
        <v>1.58349091469669E-3</v>
      </c>
      <c r="E1464" t="s">
        <v>5</v>
      </c>
      <c r="F1464">
        <f t="shared" si="22"/>
        <v>-6.4481234294843945</v>
      </c>
    </row>
    <row r="1465" spans="3:6" x14ac:dyDescent="0.25">
      <c r="C1465" t="s">
        <v>1463</v>
      </c>
      <c r="D1465" s="7">
        <v>9.00897494482217E-4</v>
      </c>
      <c r="E1465" t="s">
        <v>5</v>
      </c>
      <c r="F1465">
        <f t="shared" si="22"/>
        <v>-7.0121190754382674</v>
      </c>
    </row>
    <row r="1466" spans="3:6" x14ac:dyDescent="0.25">
      <c r="C1466" t="s">
        <v>1464</v>
      </c>
      <c r="D1466" s="7">
        <v>1.3379441259016201E-3</v>
      </c>
      <c r="E1466" t="s">
        <v>5</v>
      </c>
      <c r="F1466">
        <f t="shared" si="22"/>
        <v>-6.6166210775638783</v>
      </c>
    </row>
    <row r="1467" spans="3:6" x14ac:dyDescent="0.25">
      <c r="C1467" t="s">
        <v>1465</v>
      </c>
      <c r="D1467" s="7">
        <v>1.0125364288385899E-3</v>
      </c>
      <c r="E1467" t="s">
        <v>5</v>
      </c>
      <c r="F1467">
        <f t="shared" si="22"/>
        <v>-6.8952967805309706</v>
      </c>
    </row>
    <row r="1468" spans="3:6" x14ac:dyDescent="0.25">
      <c r="C1468" t="s">
        <v>1466</v>
      </c>
      <c r="D1468" s="7">
        <v>8.53288017079524E-4</v>
      </c>
      <c r="E1468" t="s">
        <v>5</v>
      </c>
      <c r="F1468">
        <f t="shared" si="22"/>
        <v>-7.0664134155538285</v>
      </c>
    </row>
    <row r="1469" spans="3:6" x14ac:dyDescent="0.25">
      <c r="C1469" t="s">
        <v>1467</v>
      </c>
      <c r="D1469" s="7">
        <v>1.22419045280556E-3</v>
      </c>
      <c r="E1469" t="s">
        <v>5</v>
      </c>
      <c r="F1469">
        <f t="shared" si="22"/>
        <v>-6.7054755082988713</v>
      </c>
    </row>
    <row r="1470" spans="3:6" x14ac:dyDescent="0.25">
      <c r="C1470" t="s">
        <v>1468</v>
      </c>
      <c r="D1470" s="7">
        <v>1.1858877919402599E-3</v>
      </c>
      <c r="E1470" t="s">
        <v>5</v>
      </c>
      <c r="F1470">
        <f t="shared" si="22"/>
        <v>-6.7372635933881426</v>
      </c>
    </row>
    <row r="1471" spans="3:6" x14ac:dyDescent="0.25">
      <c r="C1471" t="s">
        <v>1469</v>
      </c>
      <c r="D1471" s="7">
        <v>1.55193714651688E-3</v>
      </c>
      <c r="E1471" t="s">
        <v>5</v>
      </c>
      <c r="F1471">
        <f t="shared" si="22"/>
        <v>-6.4682513564194908</v>
      </c>
    </row>
    <row r="1472" spans="3:6" x14ac:dyDescent="0.25">
      <c r="C1472" t="s">
        <v>1470</v>
      </c>
      <c r="D1472" s="7">
        <v>1.00176745752127E-3</v>
      </c>
      <c r="E1472" t="s">
        <v>5</v>
      </c>
      <c r="F1472">
        <f t="shared" si="22"/>
        <v>-6.9059893815758908</v>
      </c>
    </row>
    <row r="1473" spans="3:6" x14ac:dyDescent="0.25">
      <c r="C1473" t="s">
        <v>1471</v>
      </c>
      <c r="D1473" s="7">
        <v>9.64731099407641E-4</v>
      </c>
      <c r="E1473" t="s">
        <v>5</v>
      </c>
      <c r="F1473">
        <f t="shared" si="22"/>
        <v>-6.9436611489199631</v>
      </c>
    </row>
    <row r="1474" spans="3:6" x14ac:dyDescent="0.25">
      <c r="C1474" t="s">
        <v>1472</v>
      </c>
      <c r="D1474" s="7">
        <v>6.5851750835794196E-4</v>
      </c>
      <c r="E1474" t="s">
        <v>5</v>
      </c>
      <c r="F1474">
        <f t="shared" si="22"/>
        <v>-7.3255194488915114</v>
      </c>
    </row>
    <row r="1475" spans="3:6" x14ac:dyDescent="0.25">
      <c r="C1475" t="s">
        <v>1473</v>
      </c>
      <c r="D1475" s="7">
        <v>1.1664540490573399E-3</v>
      </c>
      <c r="E1475" t="s">
        <v>5</v>
      </c>
      <c r="F1475">
        <f t="shared" si="22"/>
        <v>-6.7537868594284109</v>
      </c>
    </row>
    <row r="1476" spans="3:6" x14ac:dyDescent="0.25">
      <c r="C1476" t="s">
        <v>1474</v>
      </c>
      <c r="D1476" s="7">
        <v>1.02516733025348E-3</v>
      </c>
      <c r="E1476" t="s">
        <v>5</v>
      </c>
      <c r="F1476">
        <f t="shared" si="22"/>
        <v>-6.8828994306876528</v>
      </c>
    </row>
    <row r="1477" spans="3:6" x14ac:dyDescent="0.25">
      <c r="C1477" t="s">
        <v>1475</v>
      </c>
      <c r="D1477" s="7">
        <v>8.6935725587105597E-4</v>
      </c>
      <c r="E1477" t="s">
        <v>5</v>
      </c>
      <c r="F1477">
        <f t="shared" si="22"/>
        <v>-7.0477564057078776</v>
      </c>
    </row>
    <row r="1478" spans="3:6" x14ac:dyDescent="0.25">
      <c r="C1478" t="s">
        <v>1476</v>
      </c>
      <c r="D1478" s="7">
        <v>7.2174153555391504E-4</v>
      </c>
      <c r="E1478" t="s">
        <v>5</v>
      </c>
      <c r="F1478">
        <f t="shared" si="22"/>
        <v>-7.2338434671603631</v>
      </c>
    </row>
    <row r="1479" spans="3:6" x14ac:dyDescent="0.25">
      <c r="C1479" t="s">
        <v>1477</v>
      </c>
      <c r="D1479" s="7">
        <v>5.0795135514772804E-4</v>
      </c>
      <c r="E1479" t="s">
        <v>5</v>
      </c>
      <c r="F1479">
        <f t="shared" si="22"/>
        <v>-7.5851248725540552</v>
      </c>
    </row>
    <row r="1480" spans="3:6" x14ac:dyDescent="0.25">
      <c r="C1480" t="s">
        <v>1478</v>
      </c>
      <c r="D1480" s="7">
        <v>1.0771135104387299E-3</v>
      </c>
      <c r="E1480" t="s">
        <v>5</v>
      </c>
      <c r="F1480">
        <f t="shared" ref="F1480:F1506" si="23">LN(D1480)</f>
        <v>-6.8334704913395177</v>
      </c>
    </row>
    <row r="1481" spans="3:6" x14ac:dyDescent="0.25">
      <c r="C1481" t="s">
        <v>1479</v>
      </c>
      <c r="D1481" s="7">
        <v>8.0469219785619798E-4</v>
      </c>
      <c r="E1481" t="s">
        <v>5</v>
      </c>
      <c r="F1481">
        <f t="shared" si="23"/>
        <v>-7.1250507165766033</v>
      </c>
    </row>
    <row r="1482" spans="3:6" x14ac:dyDescent="0.25">
      <c r="C1482" t="s">
        <v>1480</v>
      </c>
      <c r="D1482" s="7">
        <v>9.7447269190350898E-4</v>
      </c>
      <c r="E1482" t="s">
        <v>5</v>
      </c>
      <c r="F1482">
        <f t="shared" si="23"/>
        <v>-6.933614062083997</v>
      </c>
    </row>
    <row r="1483" spans="3:6" x14ac:dyDescent="0.25">
      <c r="C1483" t="s">
        <v>1481</v>
      </c>
      <c r="D1483" s="7">
        <v>1.6812940253273501E-3</v>
      </c>
      <c r="E1483" t="s">
        <v>5</v>
      </c>
      <c r="F1483">
        <f t="shared" si="23"/>
        <v>-6.3881915288886617</v>
      </c>
    </row>
    <row r="1484" spans="3:6" x14ac:dyDescent="0.25">
      <c r="C1484" t="s">
        <v>1482</v>
      </c>
      <c r="D1484" s="7">
        <v>1.1478080600889999E-3</v>
      </c>
      <c r="E1484" t="s">
        <v>5</v>
      </c>
      <c r="F1484">
        <f t="shared" si="23"/>
        <v>-6.769901190107837</v>
      </c>
    </row>
    <row r="1485" spans="3:6" x14ac:dyDescent="0.25">
      <c r="C1485" t="s">
        <v>1483</v>
      </c>
      <c r="D1485" s="7">
        <v>6.1140500974083301E-4</v>
      </c>
      <c r="E1485" t="s">
        <v>5</v>
      </c>
      <c r="F1485">
        <f t="shared" si="23"/>
        <v>-7.3997509546568558</v>
      </c>
    </row>
    <row r="1486" spans="3:6" x14ac:dyDescent="0.25">
      <c r="C1486" t="s">
        <v>1484</v>
      </c>
      <c r="D1486" s="7">
        <v>8.1020962262837496E-4</v>
      </c>
      <c r="E1486" t="s">
        <v>5</v>
      </c>
      <c r="F1486">
        <f t="shared" si="23"/>
        <v>-7.1182175504106526</v>
      </c>
    </row>
    <row r="1487" spans="3:6" x14ac:dyDescent="0.25">
      <c r="C1487" t="s">
        <v>1485</v>
      </c>
      <c r="D1487" s="7">
        <v>9.4849304178838505E-4</v>
      </c>
      <c r="E1487" t="s">
        <v>5</v>
      </c>
      <c r="F1487">
        <f t="shared" si="23"/>
        <v>-6.9606361046325764</v>
      </c>
    </row>
    <row r="1488" spans="3:6" x14ac:dyDescent="0.25">
      <c r="C1488" t="s">
        <v>1486</v>
      </c>
      <c r="D1488" s="7">
        <v>7.1574715247069696E-4</v>
      </c>
      <c r="E1488" t="s">
        <v>5</v>
      </c>
      <c r="F1488">
        <f t="shared" si="23"/>
        <v>-7.2421835923792974</v>
      </c>
    </row>
    <row r="1489" spans="3:6" x14ac:dyDescent="0.25">
      <c r="C1489" t="s">
        <v>1487</v>
      </c>
      <c r="D1489" s="7">
        <v>1.29757549159123E-3</v>
      </c>
      <c r="E1489" t="s">
        <v>5</v>
      </c>
      <c r="F1489">
        <f t="shared" si="23"/>
        <v>-6.6472577622728419</v>
      </c>
    </row>
    <row r="1490" spans="3:6" x14ac:dyDescent="0.25">
      <c r="C1490" t="s">
        <v>1488</v>
      </c>
      <c r="D1490" s="7">
        <v>1.6313357304692301E-3</v>
      </c>
      <c r="E1490" t="s">
        <v>5</v>
      </c>
      <c r="F1490">
        <f t="shared" si="23"/>
        <v>-6.4183561331973173</v>
      </c>
    </row>
    <row r="1491" spans="3:6" x14ac:dyDescent="0.25">
      <c r="C1491" t="s">
        <v>1489</v>
      </c>
      <c r="D1491" s="7">
        <v>6.8858874475566498E-4</v>
      </c>
      <c r="E1491" t="s">
        <v>5</v>
      </c>
      <c r="F1491">
        <f t="shared" si="23"/>
        <v>-7.2808663523057415</v>
      </c>
    </row>
    <row r="1492" spans="3:6" x14ac:dyDescent="0.25">
      <c r="C1492" t="s">
        <v>1490</v>
      </c>
      <c r="D1492" s="7">
        <v>1.9703760434851402E-3</v>
      </c>
      <c r="E1492" t="s">
        <v>5</v>
      </c>
      <c r="F1492">
        <f t="shared" si="23"/>
        <v>-6.2295308694306293</v>
      </c>
    </row>
    <row r="1493" spans="3:6" x14ac:dyDescent="0.25">
      <c r="C1493" t="s">
        <v>1491</v>
      </c>
      <c r="D1493" s="7">
        <v>9.9400342340287291E-4</v>
      </c>
      <c r="E1493" t="s">
        <v>5</v>
      </c>
      <c r="F1493">
        <f t="shared" si="23"/>
        <v>-6.9137699072463539</v>
      </c>
    </row>
    <row r="1494" spans="3:6" x14ac:dyDescent="0.25">
      <c r="C1494" t="s">
        <v>1492</v>
      </c>
      <c r="D1494" s="7">
        <v>1.3668129392325E-3</v>
      </c>
      <c r="E1494" t="s">
        <v>5</v>
      </c>
      <c r="F1494">
        <f t="shared" si="23"/>
        <v>-6.5952735709604404</v>
      </c>
    </row>
    <row r="1495" spans="3:6" x14ac:dyDescent="0.25">
      <c r="C1495" t="s">
        <v>1493</v>
      </c>
      <c r="D1495" s="7">
        <v>1.1827636941581601E-3</v>
      </c>
      <c r="E1495" t="s">
        <v>5</v>
      </c>
      <c r="F1495">
        <f t="shared" si="23"/>
        <v>-6.73990146528444</v>
      </c>
    </row>
    <row r="1496" spans="3:6" x14ac:dyDescent="0.25">
      <c r="C1496" t="s">
        <v>1494</v>
      </c>
      <c r="D1496" s="7">
        <v>1.0354182575232299E-3</v>
      </c>
      <c r="E1496" t="s">
        <v>5</v>
      </c>
      <c r="F1496">
        <f t="shared" si="23"/>
        <v>-6.8729498203476789</v>
      </c>
    </row>
    <row r="1497" spans="3:6" x14ac:dyDescent="0.25">
      <c r="C1497" t="s">
        <v>1495</v>
      </c>
      <c r="D1497" s="7">
        <v>1.2832655041026401E-3</v>
      </c>
      <c r="E1497" t="s">
        <v>5</v>
      </c>
      <c r="F1497">
        <f t="shared" si="23"/>
        <v>-6.6583472746933676</v>
      </c>
    </row>
    <row r="1498" spans="3:6" x14ac:dyDescent="0.25">
      <c r="C1498" t="s">
        <v>1496</v>
      </c>
      <c r="D1498" s="7">
        <v>1.55778751154631E-3</v>
      </c>
      <c r="E1498" t="s">
        <v>5</v>
      </c>
      <c r="F1498">
        <f t="shared" si="23"/>
        <v>-6.4644887262352295</v>
      </c>
    </row>
    <row r="1499" spans="3:6" x14ac:dyDescent="0.25">
      <c r="C1499" t="s">
        <v>1497</v>
      </c>
      <c r="D1499" s="7">
        <v>8.1955362065670495E-4</v>
      </c>
      <c r="E1499" t="s">
        <v>5</v>
      </c>
      <c r="F1499">
        <f t="shared" si="23"/>
        <v>-7.1067507309792228</v>
      </c>
    </row>
    <row r="1500" spans="3:6" x14ac:dyDescent="0.25">
      <c r="C1500" t="s">
        <v>1498</v>
      </c>
      <c r="D1500" s="7">
        <v>3.7967791844887401E-4</v>
      </c>
      <c r="E1500" t="s">
        <v>5</v>
      </c>
      <c r="F1500">
        <f t="shared" si="23"/>
        <v>-7.8761872476747135</v>
      </c>
    </row>
    <row r="1501" spans="3:6" x14ac:dyDescent="0.25">
      <c r="C1501" t="s">
        <v>1499</v>
      </c>
      <c r="D1501" s="7">
        <v>1.67684081673858E-3</v>
      </c>
      <c r="E1501" t="s">
        <v>5</v>
      </c>
      <c r="F1501">
        <f t="shared" si="23"/>
        <v>-6.3908437220902901</v>
      </c>
    </row>
    <row r="1502" spans="3:6" x14ac:dyDescent="0.25">
      <c r="C1502" t="s">
        <v>1500</v>
      </c>
      <c r="D1502" s="7">
        <v>1.37294279929449E-3</v>
      </c>
      <c r="E1502" t="s">
        <v>5</v>
      </c>
      <c r="F1502">
        <f t="shared" si="23"/>
        <v>-6.5907988141752289</v>
      </c>
    </row>
    <row r="1503" spans="3:6" x14ac:dyDescent="0.25">
      <c r="C1503" t="s">
        <v>1501</v>
      </c>
      <c r="D1503" s="7">
        <v>9.0604073242409099E-4</v>
      </c>
      <c r="E1503" t="s">
        <v>5</v>
      </c>
      <c r="F1503">
        <f t="shared" si="23"/>
        <v>-7.0064262944064124</v>
      </c>
    </row>
    <row r="1504" spans="3:6" x14ac:dyDescent="0.25">
      <c r="C1504" t="s">
        <v>1502</v>
      </c>
      <c r="D1504" s="7">
        <v>9.9626131302521601E-4</v>
      </c>
      <c r="E1504" t="s">
        <v>5</v>
      </c>
      <c r="F1504">
        <f t="shared" si="23"/>
        <v>-6.9115009723155749</v>
      </c>
    </row>
    <row r="1505" spans="3:6" x14ac:dyDescent="0.25">
      <c r="C1505" t="s">
        <v>1503</v>
      </c>
      <c r="D1505" s="7">
        <v>7.6298375539119595E-4</v>
      </c>
      <c r="E1505" t="s">
        <v>5</v>
      </c>
      <c r="F1505">
        <f t="shared" si="23"/>
        <v>-7.1782738173505036</v>
      </c>
    </row>
    <row r="1506" spans="3:6" x14ac:dyDescent="0.25">
      <c r="C1506" t="s">
        <v>1504</v>
      </c>
      <c r="D1506" s="7">
        <v>5.8991761954188602E-4</v>
      </c>
      <c r="E1506" t="s">
        <v>5</v>
      </c>
      <c r="F1506">
        <f t="shared" si="23"/>
        <v>-7.4355276587084997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923"/>
  <sheetViews>
    <sheetView tabSelected="1" workbookViewId="0">
      <selection activeCell="D7" sqref="D7:D1506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5.42578125" bestFit="1" customWidth="1"/>
    <col min="6" max="6" width="12.7109375" bestFit="1" customWidth="1"/>
    <col min="9" max="9" width="10.28515625" bestFit="1" customWidth="1"/>
    <col min="10" max="10" width="11.28515625" bestFit="1" customWidth="1"/>
  </cols>
  <sheetData>
    <row r="2" spans="1:10" x14ac:dyDescent="0.25">
      <c r="B2" t="s">
        <v>1505</v>
      </c>
      <c r="C2" t="s">
        <v>1506</v>
      </c>
      <c r="I2" t="s">
        <v>1505</v>
      </c>
      <c r="J2" t="s">
        <v>1506</v>
      </c>
    </row>
    <row r="3" spans="1:10" x14ac:dyDescent="0.25">
      <c r="A3" t="s">
        <v>0</v>
      </c>
      <c r="B3" s="3">
        <v>3.2938210447649302E-2</v>
      </c>
      <c r="C3" s="5">
        <f>LN(B3)</f>
        <v>-3.4131218833450756</v>
      </c>
      <c r="H3" t="s">
        <v>2</v>
      </c>
      <c r="I3" s="6">
        <f>AVERAGE(D7:D1506)</f>
        <v>3.5915987619414697E-2</v>
      </c>
      <c r="J3" s="4">
        <f>AVERAGE(F7:F1506)</f>
        <v>-3.4126871880410907</v>
      </c>
    </row>
    <row r="4" spans="1:10" x14ac:dyDescent="0.25">
      <c r="A4" s="1" t="s">
        <v>1</v>
      </c>
      <c r="B4" s="3">
        <f>0.5*B3</f>
        <v>1.6469105223824651E-2</v>
      </c>
      <c r="C4">
        <f>LN(1+B4/B3)</f>
        <v>0.40546510810816438</v>
      </c>
      <c r="H4" t="s">
        <v>3</v>
      </c>
      <c r="I4" s="6">
        <f>_xlfn.STDEV.P(D7:D1506)</f>
        <v>1.5479795281174935E-2</v>
      </c>
      <c r="J4" s="4">
        <f>_xlfn.STDEV.P(F7:F1506)</f>
        <v>0.41559410565174115</v>
      </c>
    </row>
    <row r="6" spans="1:10" x14ac:dyDescent="0.25">
      <c r="D6" t="s">
        <v>1509</v>
      </c>
      <c r="F6" t="s">
        <v>1510</v>
      </c>
      <c r="H6" t="s">
        <v>1507</v>
      </c>
      <c r="I6" t="s">
        <v>1508</v>
      </c>
    </row>
    <row r="7" spans="1:10" x14ac:dyDescent="0.25">
      <c r="C7" t="s">
        <v>4</v>
      </c>
      <c r="D7" s="7">
        <v>1.42895136355087E-2</v>
      </c>
      <c r="E7" t="s">
        <v>5</v>
      </c>
      <c r="F7">
        <f>LN(D7)</f>
        <v>-4.2482293229233754</v>
      </c>
      <c r="H7" s="2">
        <f>MAX(D7:D1506)</f>
        <v>0.12683564656888599</v>
      </c>
      <c r="I7" s="2">
        <f>MIN(D7:D1506)</f>
        <v>7.8880211720733107E-3</v>
      </c>
    </row>
    <row r="8" spans="1:10" x14ac:dyDescent="0.25">
      <c r="C8" t="s">
        <v>6</v>
      </c>
      <c r="D8" s="7">
        <v>6.6670007854638502E-2</v>
      </c>
      <c r="E8" t="s">
        <v>5</v>
      </c>
      <c r="F8">
        <f t="shared" ref="F8:F71" si="0">LN(D8)</f>
        <v>-2.7080000845384884</v>
      </c>
    </row>
    <row r="9" spans="1:10" x14ac:dyDescent="0.25">
      <c r="C9" t="s">
        <v>7</v>
      </c>
      <c r="D9" s="7">
        <v>2.8187378187262999E-2</v>
      </c>
      <c r="E9" t="s">
        <v>5</v>
      </c>
      <c r="F9">
        <f t="shared" si="0"/>
        <v>-3.5688809832447461</v>
      </c>
    </row>
    <row r="10" spans="1:10" x14ac:dyDescent="0.25">
      <c r="C10" t="s">
        <v>8</v>
      </c>
      <c r="D10" s="7">
        <v>3.7332094935281203E-2</v>
      </c>
      <c r="E10" t="s">
        <v>5</v>
      </c>
      <c r="F10">
        <f t="shared" si="0"/>
        <v>-3.2879018682817307</v>
      </c>
    </row>
    <row r="11" spans="1:10" x14ac:dyDescent="0.25">
      <c r="C11" t="s">
        <v>9</v>
      </c>
      <c r="D11" s="7">
        <v>6.0291832797787902E-2</v>
      </c>
      <c r="E11" t="s">
        <v>5</v>
      </c>
      <c r="F11">
        <f t="shared" si="0"/>
        <v>-2.8085586272449592</v>
      </c>
    </row>
    <row r="12" spans="1:10" x14ac:dyDescent="0.25">
      <c r="C12" t="s">
        <v>10</v>
      </c>
      <c r="D12" s="7">
        <v>6.1733379158068903E-2</v>
      </c>
      <c r="E12" t="s">
        <v>5</v>
      </c>
      <c r="F12">
        <f t="shared" si="0"/>
        <v>-2.7849305031371112</v>
      </c>
    </row>
    <row r="13" spans="1:10" x14ac:dyDescent="0.25">
      <c r="C13" t="s">
        <v>11</v>
      </c>
      <c r="D13" s="7">
        <v>4.4384427182404998E-2</v>
      </c>
      <c r="E13" t="s">
        <v>5</v>
      </c>
      <c r="F13">
        <f t="shared" si="0"/>
        <v>-3.1148666102023372</v>
      </c>
    </row>
    <row r="14" spans="1:10" x14ac:dyDescent="0.25">
      <c r="C14" t="s">
        <v>12</v>
      </c>
      <c r="D14" s="7">
        <v>5.6002917523383301E-2</v>
      </c>
      <c r="E14" t="s">
        <v>5</v>
      </c>
      <c r="F14">
        <f t="shared" si="0"/>
        <v>-2.8823514909722299</v>
      </c>
    </row>
    <row r="15" spans="1:10" x14ac:dyDescent="0.25">
      <c r="C15" t="s">
        <v>13</v>
      </c>
      <c r="D15" s="7">
        <v>4.2272956681304902E-2</v>
      </c>
      <c r="E15" t="s">
        <v>5</v>
      </c>
      <c r="F15">
        <f t="shared" si="0"/>
        <v>-3.1636077193382985</v>
      </c>
    </row>
    <row r="16" spans="1:10" x14ac:dyDescent="0.25">
      <c r="C16" t="s">
        <v>14</v>
      </c>
      <c r="D16" s="7">
        <v>2.5329443792432099E-2</v>
      </c>
      <c r="E16" t="s">
        <v>5</v>
      </c>
      <c r="F16">
        <f t="shared" si="0"/>
        <v>-3.6757877736608044</v>
      </c>
    </row>
    <row r="17" spans="3:6" x14ac:dyDescent="0.25">
      <c r="C17" t="s">
        <v>15</v>
      </c>
      <c r="D17" s="7">
        <v>5.97467375778361E-2</v>
      </c>
      <c r="E17" t="s">
        <v>5</v>
      </c>
      <c r="F17">
        <f t="shared" si="0"/>
        <v>-2.8176406908689811</v>
      </c>
    </row>
    <row r="18" spans="3:6" x14ac:dyDescent="0.25">
      <c r="C18" t="s">
        <v>16</v>
      </c>
      <c r="D18" s="7">
        <v>3.21278388624264E-2</v>
      </c>
      <c r="E18" t="s">
        <v>5</v>
      </c>
      <c r="F18">
        <f t="shared" si="0"/>
        <v>-3.4380323704126767</v>
      </c>
    </row>
    <row r="19" spans="3:6" x14ac:dyDescent="0.25">
      <c r="C19" t="s">
        <v>17</v>
      </c>
      <c r="D19" s="7">
        <v>2.6863183305896099E-2</v>
      </c>
      <c r="E19" t="s">
        <v>5</v>
      </c>
      <c r="F19">
        <f t="shared" si="0"/>
        <v>-3.6169985801701183</v>
      </c>
    </row>
    <row r="20" spans="3:6" x14ac:dyDescent="0.25">
      <c r="C20" t="s">
        <v>18</v>
      </c>
      <c r="D20" s="7">
        <v>1.9989910646815399E-2</v>
      </c>
      <c r="E20" t="s">
        <v>5</v>
      </c>
      <c r="F20">
        <f t="shared" si="0"/>
        <v>-3.9125276003739953</v>
      </c>
    </row>
    <row r="21" spans="3:6" x14ac:dyDescent="0.25">
      <c r="C21" t="s">
        <v>19</v>
      </c>
      <c r="D21" s="7">
        <v>1.7292244757784101E-2</v>
      </c>
      <c r="E21" t="s">
        <v>5</v>
      </c>
      <c r="F21">
        <f t="shared" si="0"/>
        <v>-4.0574971578827475</v>
      </c>
    </row>
    <row r="22" spans="3:6" x14ac:dyDescent="0.25">
      <c r="C22" t="s">
        <v>20</v>
      </c>
      <c r="D22" s="7">
        <v>3.7002597723837002E-2</v>
      </c>
      <c r="E22" t="s">
        <v>5</v>
      </c>
      <c r="F22">
        <f t="shared" si="0"/>
        <v>-3.2967671600500803</v>
      </c>
    </row>
    <row r="23" spans="3:6" x14ac:dyDescent="0.25">
      <c r="C23" t="s">
        <v>21</v>
      </c>
      <c r="D23" s="7">
        <v>3.98639534853805E-2</v>
      </c>
      <c r="E23" t="s">
        <v>5</v>
      </c>
      <c r="F23">
        <f t="shared" si="0"/>
        <v>-3.222282784836433</v>
      </c>
    </row>
    <row r="24" spans="3:6" x14ac:dyDescent="0.25">
      <c r="C24" t="s">
        <v>22</v>
      </c>
      <c r="D24" s="7">
        <v>1.4129088001602799E-2</v>
      </c>
      <c r="E24" t="s">
        <v>5</v>
      </c>
      <c r="F24">
        <f t="shared" si="0"/>
        <v>-4.2595196277797003</v>
      </c>
    </row>
    <row r="25" spans="3:6" x14ac:dyDescent="0.25">
      <c r="C25" t="s">
        <v>23</v>
      </c>
      <c r="D25" s="7">
        <v>2.90771012803752E-2</v>
      </c>
      <c r="E25" t="s">
        <v>5</v>
      </c>
      <c r="F25">
        <f t="shared" si="0"/>
        <v>-3.5378043121527143</v>
      </c>
    </row>
    <row r="26" spans="3:6" x14ac:dyDescent="0.25">
      <c r="C26" t="s">
        <v>24</v>
      </c>
      <c r="D26" s="7">
        <v>3.5330434754543401E-2</v>
      </c>
      <c r="E26" t="s">
        <v>5</v>
      </c>
      <c r="F26">
        <f t="shared" si="0"/>
        <v>-3.3430105121520262</v>
      </c>
    </row>
    <row r="27" spans="3:6" x14ac:dyDescent="0.25">
      <c r="C27" t="s">
        <v>25</v>
      </c>
      <c r="D27" s="7">
        <v>1.95209688219058E-2</v>
      </c>
      <c r="E27" t="s">
        <v>5</v>
      </c>
      <c r="F27">
        <f t="shared" si="0"/>
        <v>-3.9362660669590666</v>
      </c>
    </row>
    <row r="28" spans="3:6" x14ac:dyDescent="0.25">
      <c r="C28" t="s">
        <v>26</v>
      </c>
      <c r="D28" s="7">
        <v>2.94663856583515E-2</v>
      </c>
      <c r="E28" t="s">
        <v>5</v>
      </c>
      <c r="F28">
        <f t="shared" si="0"/>
        <v>-3.5245051345334053</v>
      </c>
    </row>
    <row r="29" spans="3:6" x14ac:dyDescent="0.25">
      <c r="C29" t="s">
        <v>27</v>
      </c>
      <c r="D29" s="7">
        <v>5.1667930805180402E-2</v>
      </c>
      <c r="E29" t="s">
        <v>5</v>
      </c>
      <c r="F29">
        <f t="shared" si="0"/>
        <v>-2.9629179838332771</v>
      </c>
    </row>
    <row r="30" spans="3:6" x14ac:dyDescent="0.25">
      <c r="C30" t="s">
        <v>28</v>
      </c>
      <c r="D30" s="7">
        <v>4.2949650765693799E-2</v>
      </c>
      <c r="E30" t="s">
        <v>5</v>
      </c>
      <c r="F30">
        <f t="shared" si="0"/>
        <v>-3.1477267617678462</v>
      </c>
    </row>
    <row r="31" spans="3:6" x14ac:dyDescent="0.25">
      <c r="C31" t="s">
        <v>29</v>
      </c>
      <c r="D31" s="7">
        <v>3.48930080093569E-2</v>
      </c>
      <c r="E31" t="s">
        <v>5</v>
      </c>
      <c r="F31">
        <f t="shared" si="0"/>
        <v>-3.3554688134166453</v>
      </c>
    </row>
    <row r="32" spans="3:6" x14ac:dyDescent="0.25">
      <c r="C32" t="s">
        <v>30</v>
      </c>
      <c r="D32" s="7">
        <v>3.2827608581233E-2</v>
      </c>
      <c r="E32" t="s">
        <v>5</v>
      </c>
      <c r="F32">
        <f t="shared" si="0"/>
        <v>-3.4164853926063046</v>
      </c>
    </row>
    <row r="33" spans="3:6" x14ac:dyDescent="0.25">
      <c r="C33" t="s">
        <v>31</v>
      </c>
      <c r="D33" s="7">
        <v>4.41272321202896E-2</v>
      </c>
      <c r="E33" t="s">
        <v>5</v>
      </c>
      <c r="F33">
        <f t="shared" si="0"/>
        <v>-3.1206781787126046</v>
      </c>
    </row>
    <row r="34" spans="3:6" x14ac:dyDescent="0.25">
      <c r="C34" t="s">
        <v>32</v>
      </c>
      <c r="D34" s="7">
        <v>6.1391219913037899E-2</v>
      </c>
      <c r="E34" t="s">
        <v>5</v>
      </c>
      <c r="F34">
        <f t="shared" si="0"/>
        <v>-2.7904884522132436</v>
      </c>
    </row>
    <row r="35" spans="3:6" x14ac:dyDescent="0.25">
      <c r="C35" t="s">
        <v>33</v>
      </c>
      <c r="D35" s="7">
        <v>4.0113173581454303E-2</v>
      </c>
      <c r="E35" t="s">
        <v>5</v>
      </c>
      <c r="F35">
        <f t="shared" si="0"/>
        <v>-3.2160504803791596</v>
      </c>
    </row>
    <row r="36" spans="3:6" x14ac:dyDescent="0.25">
      <c r="C36" t="s">
        <v>34</v>
      </c>
      <c r="D36" s="7">
        <v>4.8438664185599799E-2</v>
      </c>
      <c r="E36" t="s">
        <v>5</v>
      </c>
      <c r="F36">
        <f t="shared" si="0"/>
        <v>-3.0274569373579228</v>
      </c>
    </row>
    <row r="37" spans="3:6" x14ac:dyDescent="0.25">
      <c r="C37" t="s">
        <v>35</v>
      </c>
      <c r="D37" s="7">
        <v>2.94324134998462E-2</v>
      </c>
      <c r="E37" t="s">
        <v>5</v>
      </c>
      <c r="F37">
        <f t="shared" si="0"/>
        <v>-3.525658711949522</v>
      </c>
    </row>
    <row r="38" spans="3:6" x14ac:dyDescent="0.25">
      <c r="C38" t="s">
        <v>36</v>
      </c>
      <c r="D38" s="7">
        <v>4.0297163961462101E-2</v>
      </c>
      <c r="E38" t="s">
        <v>5</v>
      </c>
      <c r="F38">
        <f t="shared" si="0"/>
        <v>-3.2114741856705193</v>
      </c>
    </row>
    <row r="39" spans="3:6" x14ac:dyDescent="0.25">
      <c r="C39" t="s">
        <v>37</v>
      </c>
      <c r="D39" s="7">
        <v>3.8259057614683803E-2</v>
      </c>
      <c r="E39" t="s">
        <v>5</v>
      </c>
      <c r="F39">
        <f t="shared" si="0"/>
        <v>-3.2633749463584873</v>
      </c>
    </row>
    <row r="40" spans="3:6" x14ac:dyDescent="0.25">
      <c r="C40" t="s">
        <v>38</v>
      </c>
      <c r="D40" s="7">
        <v>0.11108826137809601</v>
      </c>
      <c r="E40" t="s">
        <v>5</v>
      </c>
      <c r="F40">
        <f t="shared" si="0"/>
        <v>-2.1974302460817219</v>
      </c>
    </row>
    <row r="41" spans="3:6" x14ac:dyDescent="0.25">
      <c r="C41" t="s">
        <v>39</v>
      </c>
      <c r="D41" s="7">
        <v>1.12482484192619E-2</v>
      </c>
      <c r="E41" t="s">
        <v>5</v>
      </c>
      <c r="F41">
        <f t="shared" si="0"/>
        <v>-4.4875428585192072</v>
      </c>
    </row>
    <row r="42" spans="3:6" x14ac:dyDescent="0.25">
      <c r="C42" t="s">
        <v>40</v>
      </c>
      <c r="D42" s="7">
        <v>3.3644852546029502E-2</v>
      </c>
      <c r="E42" t="s">
        <v>5</v>
      </c>
      <c r="F42">
        <f t="shared" si="0"/>
        <v>-3.3918952049928772</v>
      </c>
    </row>
    <row r="43" spans="3:6" x14ac:dyDescent="0.25">
      <c r="C43" t="s">
        <v>41</v>
      </c>
      <c r="D43" s="7">
        <v>1.8417397373369001E-2</v>
      </c>
      <c r="E43" t="s">
        <v>5</v>
      </c>
      <c r="F43">
        <f t="shared" si="0"/>
        <v>-3.9944595516574442</v>
      </c>
    </row>
    <row r="44" spans="3:6" x14ac:dyDescent="0.25">
      <c r="C44" t="s">
        <v>42</v>
      </c>
      <c r="D44" s="7">
        <v>4.0047694026749403E-2</v>
      </c>
      <c r="E44" t="s">
        <v>5</v>
      </c>
      <c r="F44">
        <f t="shared" si="0"/>
        <v>-3.2176841844849742</v>
      </c>
    </row>
    <row r="45" spans="3:6" x14ac:dyDescent="0.25">
      <c r="C45" t="s">
        <v>43</v>
      </c>
      <c r="D45" s="7">
        <v>2.6580446221034799E-2</v>
      </c>
      <c r="E45" t="s">
        <v>5</v>
      </c>
      <c r="F45">
        <f t="shared" si="0"/>
        <v>-3.6275794379886368</v>
      </c>
    </row>
    <row r="46" spans="3:6" x14ac:dyDescent="0.25">
      <c r="C46" t="s">
        <v>44</v>
      </c>
      <c r="D46" s="7">
        <v>2.0413820101167601E-2</v>
      </c>
      <c r="E46" t="s">
        <v>5</v>
      </c>
      <c r="F46">
        <f t="shared" si="0"/>
        <v>-3.8915431515620669</v>
      </c>
    </row>
    <row r="47" spans="3:6" x14ac:dyDescent="0.25">
      <c r="C47" t="s">
        <v>45</v>
      </c>
      <c r="D47" s="7">
        <v>2.6759467601969601E-2</v>
      </c>
      <c r="E47" t="s">
        <v>5</v>
      </c>
      <c r="F47">
        <f t="shared" si="0"/>
        <v>-3.6208669392126391</v>
      </c>
    </row>
    <row r="48" spans="3:6" x14ac:dyDescent="0.25">
      <c r="C48" t="s">
        <v>46</v>
      </c>
      <c r="D48" s="7">
        <v>2.50214323387692E-2</v>
      </c>
      <c r="E48" t="s">
        <v>5</v>
      </c>
      <c r="F48">
        <f t="shared" si="0"/>
        <v>-3.6880225278293959</v>
      </c>
    </row>
    <row r="49" spans="3:6" x14ac:dyDescent="0.25">
      <c r="C49" t="s">
        <v>47</v>
      </c>
      <c r="D49" s="7">
        <v>6.1576480484552297E-2</v>
      </c>
      <c r="E49" t="s">
        <v>5</v>
      </c>
      <c r="F49">
        <f t="shared" si="0"/>
        <v>-2.7874752916664898</v>
      </c>
    </row>
    <row r="50" spans="3:6" x14ac:dyDescent="0.25">
      <c r="C50" t="s">
        <v>48</v>
      </c>
      <c r="D50" s="7">
        <v>2.5299079899379601E-2</v>
      </c>
      <c r="E50" t="s">
        <v>5</v>
      </c>
      <c r="F50">
        <f t="shared" si="0"/>
        <v>-3.6769872515234345</v>
      </c>
    </row>
    <row r="51" spans="3:6" x14ac:dyDescent="0.25">
      <c r="C51" t="s">
        <v>49</v>
      </c>
      <c r="D51" s="7">
        <v>2.5975477775526699E-2</v>
      </c>
      <c r="E51" t="s">
        <v>5</v>
      </c>
      <c r="F51">
        <f t="shared" si="0"/>
        <v>-3.6506023484979919</v>
      </c>
    </row>
    <row r="52" spans="3:6" x14ac:dyDescent="0.25">
      <c r="C52" t="s">
        <v>50</v>
      </c>
      <c r="D52" s="7">
        <v>1.7570529878056702E-2</v>
      </c>
      <c r="E52" t="s">
        <v>5</v>
      </c>
      <c r="F52">
        <f t="shared" si="0"/>
        <v>-4.0415322191242353</v>
      </c>
    </row>
    <row r="53" spans="3:6" x14ac:dyDescent="0.25">
      <c r="C53" t="s">
        <v>51</v>
      </c>
      <c r="D53" s="7">
        <v>6.2609847312308897E-2</v>
      </c>
      <c r="E53" t="s">
        <v>5</v>
      </c>
      <c r="F53">
        <f t="shared" si="0"/>
        <v>-2.7708327079388182</v>
      </c>
    </row>
    <row r="54" spans="3:6" x14ac:dyDescent="0.25">
      <c r="C54" t="s">
        <v>52</v>
      </c>
      <c r="D54" s="7">
        <v>3.4745569271382601E-2</v>
      </c>
      <c r="E54" t="s">
        <v>5</v>
      </c>
      <c r="F54">
        <f t="shared" si="0"/>
        <v>-3.3597032180823279</v>
      </c>
    </row>
    <row r="55" spans="3:6" x14ac:dyDescent="0.25">
      <c r="C55" t="s">
        <v>53</v>
      </c>
      <c r="D55" s="7">
        <v>3.8288421607002701E-2</v>
      </c>
      <c r="E55" t="s">
        <v>5</v>
      </c>
      <c r="F55">
        <f t="shared" si="0"/>
        <v>-3.2626077364109412</v>
      </c>
    </row>
    <row r="56" spans="3:6" x14ac:dyDescent="0.25">
      <c r="C56" t="s">
        <v>54</v>
      </c>
      <c r="D56" s="7">
        <v>4.2957331944463002E-2</v>
      </c>
      <c r="E56" t="s">
        <v>5</v>
      </c>
      <c r="F56">
        <f t="shared" si="0"/>
        <v>-3.1475479362859735</v>
      </c>
    </row>
    <row r="57" spans="3:6" x14ac:dyDescent="0.25">
      <c r="C57" t="s">
        <v>55</v>
      </c>
      <c r="D57" s="7">
        <v>4.3189105436088303E-2</v>
      </c>
      <c r="E57" t="s">
        <v>5</v>
      </c>
      <c r="F57">
        <f t="shared" si="0"/>
        <v>-3.142167004516498</v>
      </c>
    </row>
    <row r="58" spans="3:6" x14ac:dyDescent="0.25">
      <c r="C58" t="s">
        <v>56</v>
      </c>
      <c r="D58" s="7">
        <v>2.2990033109478902E-2</v>
      </c>
      <c r="E58" t="s">
        <v>5</v>
      </c>
      <c r="F58">
        <f t="shared" si="0"/>
        <v>-3.7726945000393628</v>
      </c>
    </row>
    <row r="59" spans="3:6" x14ac:dyDescent="0.25">
      <c r="C59" t="s">
        <v>57</v>
      </c>
      <c r="D59" s="7">
        <v>3.24054143521166E-2</v>
      </c>
      <c r="E59" t="s">
        <v>5</v>
      </c>
      <c r="F59">
        <f t="shared" si="0"/>
        <v>-3.4294297605118844</v>
      </c>
    </row>
    <row r="60" spans="3:6" x14ac:dyDescent="0.25">
      <c r="C60" t="s">
        <v>58</v>
      </c>
      <c r="D60" s="7">
        <v>3.5723772984097797E-2</v>
      </c>
      <c r="E60" t="s">
        <v>5</v>
      </c>
      <c r="F60">
        <f t="shared" si="0"/>
        <v>-3.3319389018974674</v>
      </c>
    </row>
    <row r="61" spans="3:6" x14ac:dyDescent="0.25">
      <c r="C61" t="s">
        <v>59</v>
      </c>
      <c r="D61" s="7">
        <v>5.3167472393295299E-2</v>
      </c>
      <c r="E61" t="s">
        <v>5</v>
      </c>
      <c r="F61">
        <f t="shared" si="0"/>
        <v>-2.9343084908073522</v>
      </c>
    </row>
    <row r="62" spans="3:6" x14ac:dyDescent="0.25">
      <c r="C62" t="s">
        <v>60</v>
      </c>
      <c r="D62" s="7">
        <v>3.6451885561677097E-2</v>
      </c>
      <c r="E62" t="s">
        <v>5</v>
      </c>
      <c r="F62">
        <f t="shared" si="0"/>
        <v>-3.3117620917782618</v>
      </c>
    </row>
    <row r="63" spans="3:6" x14ac:dyDescent="0.25">
      <c r="C63" t="s">
        <v>61</v>
      </c>
      <c r="D63" s="7">
        <v>2.72379753593558E-2</v>
      </c>
      <c r="E63" t="s">
        <v>5</v>
      </c>
      <c r="F63">
        <f t="shared" si="0"/>
        <v>-3.603143126477979</v>
      </c>
    </row>
    <row r="64" spans="3:6" x14ac:dyDescent="0.25">
      <c r="C64" t="s">
        <v>62</v>
      </c>
      <c r="D64" s="7">
        <v>3.8471151365745901E-2</v>
      </c>
      <c r="E64" t="s">
        <v>5</v>
      </c>
      <c r="F64">
        <f t="shared" si="0"/>
        <v>-3.2578466337407646</v>
      </c>
    </row>
    <row r="65" spans="3:6" x14ac:dyDescent="0.25">
      <c r="C65" t="s">
        <v>63</v>
      </c>
      <c r="D65" s="7">
        <v>2.99473165230539E-2</v>
      </c>
      <c r="E65" t="s">
        <v>5</v>
      </c>
      <c r="F65">
        <f t="shared" si="0"/>
        <v>-3.5083155569973439</v>
      </c>
    </row>
    <row r="66" spans="3:6" x14ac:dyDescent="0.25">
      <c r="C66" t="s">
        <v>64</v>
      </c>
      <c r="D66" s="7">
        <v>2.25371220778963E-2</v>
      </c>
      <c r="E66" t="s">
        <v>5</v>
      </c>
      <c r="F66">
        <f t="shared" si="0"/>
        <v>-3.7925914591835874</v>
      </c>
    </row>
    <row r="67" spans="3:6" x14ac:dyDescent="0.25">
      <c r="C67" t="s">
        <v>65</v>
      </c>
      <c r="D67" s="7">
        <v>4.10055089155094E-2</v>
      </c>
      <c r="E67" t="s">
        <v>5</v>
      </c>
      <c r="F67">
        <f t="shared" si="0"/>
        <v>-3.1940488575109232</v>
      </c>
    </row>
    <row r="68" spans="3:6" x14ac:dyDescent="0.25">
      <c r="C68" t="s">
        <v>66</v>
      </c>
      <c r="D68" s="7">
        <v>1.9004366244760498E-2</v>
      </c>
      <c r="E68" t="s">
        <v>5</v>
      </c>
      <c r="F68">
        <f t="shared" si="0"/>
        <v>-3.9630865238603978</v>
      </c>
    </row>
    <row r="69" spans="3:6" x14ac:dyDescent="0.25">
      <c r="C69" t="s">
        <v>67</v>
      </c>
      <c r="D69" s="7">
        <v>2.4485000238206302E-2</v>
      </c>
      <c r="E69" t="s">
        <v>5</v>
      </c>
      <c r="F69">
        <f t="shared" si="0"/>
        <v>-3.7096945840991937</v>
      </c>
    </row>
    <row r="70" spans="3:6" x14ac:dyDescent="0.25">
      <c r="C70" t="s">
        <v>68</v>
      </c>
      <c r="D70" s="7">
        <v>5.2461148384192399E-2</v>
      </c>
      <c r="E70" t="s">
        <v>5</v>
      </c>
      <c r="F70">
        <f t="shared" si="0"/>
        <v>-2.947682414119789</v>
      </c>
    </row>
    <row r="71" spans="3:6" x14ac:dyDescent="0.25">
      <c r="C71" t="s">
        <v>69</v>
      </c>
      <c r="D71" s="7">
        <v>2.3316060225866499E-2</v>
      </c>
      <c r="E71" t="s">
        <v>5</v>
      </c>
      <c r="F71">
        <f t="shared" si="0"/>
        <v>-3.758612875774785</v>
      </c>
    </row>
    <row r="72" spans="3:6" x14ac:dyDescent="0.25">
      <c r="C72" t="s">
        <v>70</v>
      </c>
      <c r="D72" s="7">
        <v>2.8619677675282802E-2</v>
      </c>
      <c r="E72" t="s">
        <v>5</v>
      </c>
      <c r="F72">
        <f t="shared" ref="F72:F135" si="1">LN(D72)</f>
        <v>-3.5536607671365807</v>
      </c>
    </row>
    <row r="73" spans="3:6" x14ac:dyDescent="0.25">
      <c r="C73" t="s">
        <v>71</v>
      </c>
      <c r="D73" s="7">
        <v>3.1854594962093002E-2</v>
      </c>
      <c r="E73" t="s">
        <v>5</v>
      </c>
      <c r="F73">
        <f t="shared" si="1"/>
        <v>-3.446573638544185</v>
      </c>
    </row>
    <row r="74" spans="3:6" x14ac:dyDescent="0.25">
      <c r="C74" t="s">
        <v>72</v>
      </c>
      <c r="D74" s="7">
        <v>4.2947570724120601E-2</v>
      </c>
      <c r="E74" t="s">
        <v>5</v>
      </c>
      <c r="F74">
        <f t="shared" si="1"/>
        <v>-3.1477751927074626</v>
      </c>
    </row>
    <row r="75" spans="3:6" x14ac:dyDescent="0.25">
      <c r="C75" t="s">
        <v>73</v>
      </c>
      <c r="D75" s="7">
        <v>2.8314194314404201E-2</v>
      </c>
      <c r="E75" t="s">
        <v>5</v>
      </c>
      <c r="F75">
        <f t="shared" si="1"/>
        <v>-3.5643920341950603</v>
      </c>
    </row>
    <row r="76" spans="3:6" x14ac:dyDescent="0.25">
      <c r="C76" t="s">
        <v>74</v>
      </c>
      <c r="D76" s="7">
        <v>1.9494236286189799E-2</v>
      </c>
      <c r="E76" t="s">
        <v>5</v>
      </c>
      <c r="F76">
        <f t="shared" si="1"/>
        <v>-3.9376364321705455</v>
      </c>
    </row>
    <row r="77" spans="3:6" x14ac:dyDescent="0.25">
      <c r="C77" t="s">
        <v>75</v>
      </c>
      <c r="D77" s="7">
        <v>3.2432310903993601E-2</v>
      </c>
      <c r="E77" t="s">
        <v>5</v>
      </c>
      <c r="F77">
        <f t="shared" si="1"/>
        <v>-3.4286001029841544</v>
      </c>
    </row>
    <row r="78" spans="3:6" x14ac:dyDescent="0.25">
      <c r="C78" t="s">
        <v>76</v>
      </c>
      <c r="D78" s="7">
        <v>1.9393396737560201E-2</v>
      </c>
      <c r="E78" t="s">
        <v>5</v>
      </c>
      <c r="F78">
        <f t="shared" si="1"/>
        <v>-3.9428226452059194</v>
      </c>
    </row>
    <row r="79" spans="3:6" x14ac:dyDescent="0.25">
      <c r="C79" t="s">
        <v>77</v>
      </c>
      <c r="D79" s="7">
        <v>3.4835418545372601E-2</v>
      </c>
      <c r="E79" t="s">
        <v>5</v>
      </c>
      <c r="F79">
        <f t="shared" si="1"/>
        <v>-3.3571206354904901</v>
      </c>
    </row>
    <row r="80" spans="3:6" x14ac:dyDescent="0.25">
      <c r="C80" t="s">
        <v>78</v>
      </c>
      <c r="D80" s="7">
        <v>4.2088055812848198E-2</v>
      </c>
      <c r="E80" t="s">
        <v>5</v>
      </c>
      <c r="F80">
        <f t="shared" si="1"/>
        <v>-3.1679912884556649</v>
      </c>
    </row>
    <row r="81" spans="3:6" x14ac:dyDescent="0.25">
      <c r="C81" t="s">
        <v>79</v>
      </c>
      <c r="D81" s="7">
        <v>3.7435173078990899E-2</v>
      </c>
      <c r="E81" t="s">
        <v>5</v>
      </c>
      <c r="F81">
        <f t="shared" si="1"/>
        <v>-3.2851445598564331</v>
      </c>
    </row>
    <row r="82" spans="3:6" x14ac:dyDescent="0.25">
      <c r="C82" t="s">
        <v>80</v>
      </c>
      <c r="D82" s="7">
        <v>2.02916167260703E-2</v>
      </c>
      <c r="E82" t="s">
        <v>5</v>
      </c>
      <c r="F82">
        <f t="shared" si="1"/>
        <v>-3.8975474473887406</v>
      </c>
    </row>
    <row r="83" spans="3:6" x14ac:dyDescent="0.25">
      <c r="C83" t="s">
        <v>81</v>
      </c>
      <c r="D83" s="7">
        <v>3.78160026796635E-2</v>
      </c>
      <c r="E83" t="s">
        <v>5</v>
      </c>
      <c r="F83">
        <f t="shared" si="1"/>
        <v>-3.2750229146306293</v>
      </c>
    </row>
    <row r="84" spans="3:6" x14ac:dyDescent="0.25">
      <c r="C84" t="s">
        <v>82</v>
      </c>
      <c r="D84" s="7">
        <v>4.4401735164542697E-2</v>
      </c>
      <c r="E84" t="s">
        <v>5</v>
      </c>
      <c r="F84">
        <f t="shared" si="1"/>
        <v>-3.1144767300250793</v>
      </c>
    </row>
    <row r="85" spans="3:6" x14ac:dyDescent="0.25">
      <c r="C85" t="s">
        <v>83</v>
      </c>
      <c r="D85" s="7">
        <v>4.6942728593654698E-2</v>
      </c>
      <c r="E85" t="s">
        <v>5</v>
      </c>
      <c r="F85">
        <f t="shared" si="1"/>
        <v>-3.0588269608568304</v>
      </c>
    </row>
    <row r="86" spans="3:6" x14ac:dyDescent="0.25">
      <c r="C86" t="s">
        <v>84</v>
      </c>
      <c r="D86" s="7">
        <v>2.31672884665114E-2</v>
      </c>
      <c r="E86" t="s">
        <v>5</v>
      </c>
      <c r="F86">
        <f t="shared" si="1"/>
        <v>-3.7650139751586265</v>
      </c>
    </row>
    <row r="87" spans="3:6" x14ac:dyDescent="0.25">
      <c r="C87" t="s">
        <v>85</v>
      </c>
      <c r="D87" s="7">
        <v>4.3952404664862603E-2</v>
      </c>
      <c r="E87" t="s">
        <v>5</v>
      </c>
      <c r="F87">
        <f t="shared" si="1"/>
        <v>-3.1246479426989371</v>
      </c>
    </row>
    <row r="88" spans="3:6" x14ac:dyDescent="0.25">
      <c r="C88" t="s">
        <v>86</v>
      </c>
      <c r="D88" s="7">
        <v>2.3573427836284799E-2</v>
      </c>
      <c r="E88" t="s">
        <v>5</v>
      </c>
      <c r="F88">
        <f t="shared" si="1"/>
        <v>-3.7476351404367225</v>
      </c>
    </row>
    <row r="89" spans="3:6" x14ac:dyDescent="0.25">
      <c r="C89" t="s">
        <v>87</v>
      </c>
      <c r="D89" s="7">
        <v>3.4672036337612899E-2</v>
      </c>
      <c r="E89" t="s">
        <v>5</v>
      </c>
      <c r="F89">
        <f t="shared" si="1"/>
        <v>-3.3618217861495476</v>
      </c>
    </row>
    <row r="90" spans="3:6" x14ac:dyDescent="0.25">
      <c r="C90" t="s">
        <v>88</v>
      </c>
      <c r="D90" s="7">
        <v>7.0497511436045296E-2</v>
      </c>
      <c r="E90" t="s">
        <v>5</v>
      </c>
      <c r="F90">
        <f t="shared" si="1"/>
        <v>-2.6521778685664299</v>
      </c>
    </row>
    <row r="91" spans="3:6" x14ac:dyDescent="0.25">
      <c r="C91" t="s">
        <v>89</v>
      </c>
      <c r="D91" s="7">
        <v>3.7901719721053398E-2</v>
      </c>
      <c r="E91" t="s">
        <v>5</v>
      </c>
      <c r="F91">
        <f t="shared" si="1"/>
        <v>-3.2727587926974975</v>
      </c>
    </row>
    <row r="92" spans="3:6" x14ac:dyDescent="0.25">
      <c r="C92" t="s">
        <v>90</v>
      </c>
      <c r="D92" s="7">
        <v>4.8892511156685803E-2</v>
      </c>
      <c r="E92" t="s">
        <v>5</v>
      </c>
      <c r="F92">
        <f t="shared" si="1"/>
        <v>-3.0181310403094139</v>
      </c>
    </row>
    <row r="93" spans="3:6" x14ac:dyDescent="0.25">
      <c r="C93" t="s">
        <v>91</v>
      </c>
      <c r="D93" s="7">
        <v>2.9159750530796301E-2</v>
      </c>
      <c r="E93" t="s">
        <v>5</v>
      </c>
      <c r="F93">
        <f t="shared" si="1"/>
        <v>-3.5349659270635874</v>
      </c>
    </row>
    <row r="94" spans="3:6" x14ac:dyDescent="0.25">
      <c r="C94" t="s">
        <v>92</v>
      </c>
      <c r="D94" s="7">
        <v>4.2224932427296101E-2</v>
      </c>
      <c r="E94" t="s">
        <v>5</v>
      </c>
      <c r="F94">
        <f t="shared" si="1"/>
        <v>-3.1647444165904157</v>
      </c>
    </row>
    <row r="95" spans="3:6" x14ac:dyDescent="0.25">
      <c r="C95" t="s">
        <v>93</v>
      </c>
      <c r="D95" s="7">
        <v>6.5269139794092004E-2</v>
      </c>
      <c r="E95" t="s">
        <v>5</v>
      </c>
      <c r="F95">
        <f t="shared" si="1"/>
        <v>-2.7292359456145645</v>
      </c>
    </row>
    <row r="96" spans="3:6" x14ac:dyDescent="0.25">
      <c r="C96" t="s">
        <v>94</v>
      </c>
      <c r="D96" s="7">
        <v>2.2210876647773201E-2</v>
      </c>
      <c r="E96" t="s">
        <v>5</v>
      </c>
      <c r="F96">
        <f t="shared" si="1"/>
        <v>-3.8071731709959886</v>
      </c>
    </row>
    <row r="97" spans="3:6" x14ac:dyDescent="0.25">
      <c r="C97" t="s">
        <v>95</v>
      </c>
      <c r="D97" s="7">
        <v>5.5467802967450998E-2</v>
      </c>
      <c r="E97" t="s">
        <v>5</v>
      </c>
      <c r="F97">
        <f t="shared" si="1"/>
        <v>-2.8919525532809525</v>
      </c>
    </row>
    <row r="98" spans="3:6" x14ac:dyDescent="0.25">
      <c r="C98" t="s">
        <v>96</v>
      </c>
      <c r="D98" s="7">
        <v>0.12683564656888599</v>
      </c>
      <c r="E98" t="s">
        <v>5</v>
      </c>
      <c r="F98">
        <f t="shared" si="1"/>
        <v>-2.0648631521267604</v>
      </c>
    </row>
    <row r="99" spans="3:6" x14ac:dyDescent="0.25">
      <c r="C99" t="s">
        <v>97</v>
      </c>
      <c r="D99" s="7">
        <v>1.8534848700263801E-2</v>
      </c>
      <c r="E99" t="s">
        <v>5</v>
      </c>
      <c r="F99">
        <f t="shared" si="1"/>
        <v>-3.9881026053335136</v>
      </c>
    </row>
    <row r="100" spans="3:6" x14ac:dyDescent="0.25">
      <c r="C100" t="s">
        <v>98</v>
      </c>
      <c r="D100" s="7">
        <v>7.8567844673148798E-2</v>
      </c>
      <c r="E100" t="s">
        <v>5</v>
      </c>
      <c r="F100">
        <f t="shared" si="1"/>
        <v>-2.5437927641020832</v>
      </c>
    </row>
    <row r="101" spans="3:6" x14ac:dyDescent="0.25">
      <c r="C101" t="s">
        <v>99</v>
      </c>
      <c r="D101" s="7">
        <v>4.50826641571773E-2</v>
      </c>
      <c r="E101" t="s">
        <v>5</v>
      </c>
      <c r="F101">
        <f t="shared" si="1"/>
        <v>-3.0992574931278498</v>
      </c>
    </row>
    <row r="102" spans="3:6" x14ac:dyDescent="0.25">
      <c r="C102" t="s">
        <v>100</v>
      </c>
      <c r="D102" s="7">
        <v>2.4348026593983201E-2</v>
      </c>
      <c r="E102" t="s">
        <v>5</v>
      </c>
      <c r="F102">
        <f t="shared" si="1"/>
        <v>-3.7153044761059757</v>
      </c>
    </row>
    <row r="103" spans="3:6" x14ac:dyDescent="0.25">
      <c r="C103" t="s">
        <v>101</v>
      </c>
      <c r="D103" s="7">
        <v>4.2975456285698099E-2</v>
      </c>
      <c r="E103" t="s">
        <v>5</v>
      </c>
      <c r="F103">
        <f t="shared" si="1"/>
        <v>-3.1471261103013379</v>
      </c>
    </row>
    <row r="104" spans="3:6" x14ac:dyDescent="0.25">
      <c r="C104" t="s">
        <v>102</v>
      </c>
      <c r="D104" s="7">
        <v>6.8908419235865506E-2</v>
      </c>
      <c r="E104" t="s">
        <v>5</v>
      </c>
      <c r="F104">
        <f t="shared" si="1"/>
        <v>-2.6749769134224208</v>
      </c>
    </row>
    <row r="105" spans="3:6" x14ac:dyDescent="0.25">
      <c r="C105" t="s">
        <v>103</v>
      </c>
      <c r="D105" s="7">
        <v>3.9500824470653402E-2</v>
      </c>
      <c r="E105" t="s">
        <v>5</v>
      </c>
      <c r="F105">
        <f t="shared" si="1"/>
        <v>-3.2314337346181223</v>
      </c>
    </row>
    <row r="106" spans="3:6" x14ac:dyDescent="0.25">
      <c r="C106" t="s">
        <v>104</v>
      </c>
      <c r="D106" s="7">
        <v>3.8699785324071902E-2</v>
      </c>
      <c r="E106" t="s">
        <v>5</v>
      </c>
      <c r="F106">
        <f t="shared" si="1"/>
        <v>-3.2519212261433914</v>
      </c>
    </row>
    <row r="107" spans="3:6" x14ac:dyDescent="0.25">
      <c r="C107" t="s">
        <v>105</v>
      </c>
      <c r="D107" s="7">
        <v>3.6868580417486398E-2</v>
      </c>
      <c r="E107" t="s">
        <v>5</v>
      </c>
      <c r="F107">
        <f t="shared" si="1"/>
        <v>-3.3003955698508913</v>
      </c>
    </row>
    <row r="108" spans="3:6" x14ac:dyDescent="0.25">
      <c r="C108" t="s">
        <v>106</v>
      </c>
      <c r="D108" s="7">
        <v>2.1589540004777499E-2</v>
      </c>
      <c r="E108" t="s">
        <v>5</v>
      </c>
      <c r="F108">
        <f t="shared" si="1"/>
        <v>-3.8355463406213723</v>
      </c>
    </row>
    <row r="109" spans="3:6" x14ac:dyDescent="0.25">
      <c r="C109" t="s">
        <v>107</v>
      </c>
      <c r="D109" s="7">
        <v>2.47947389642438E-2</v>
      </c>
      <c r="E109" t="s">
        <v>5</v>
      </c>
      <c r="F109">
        <f t="shared" si="1"/>
        <v>-3.6971237868543194</v>
      </c>
    </row>
    <row r="110" spans="3:6" x14ac:dyDescent="0.25">
      <c r="C110" t="s">
        <v>108</v>
      </c>
      <c r="D110" s="7">
        <v>2.61601441991779E-2</v>
      </c>
      <c r="E110" t="s">
        <v>5</v>
      </c>
      <c r="F110">
        <f t="shared" si="1"/>
        <v>-3.6435182402073414</v>
      </c>
    </row>
    <row r="111" spans="3:6" x14ac:dyDescent="0.25">
      <c r="C111" t="s">
        <v>109</v>
      </c>
      <c r="D111" s="7">
        <v>6.0203197626956598E-2</v>
      </c>
      <c r="E111" t="s">
        <v>5</v>
      </c>
      <c r="F111">
        <f t="shared" si="1"/>
        <v>-2.8100298113511513</v>
      </c>
    </row>
    <row r="112" spans="3:6" x14ac:dyDescent="0.25">
      <c r="C112" t="s">
        <v>110</v>
      </c>
      <c r="D112" s="7">
        <v>2.1638901835862898E-2</v>
      </c>
      <c r="E112" t="s">
        <v>5</v>
      </c>
      <c r="F112">
        <f t="shared" si="1"/>
        <v>-3.8332625732479548</v>
      </c>
    </row>
    <row r="113" spans="3:6" x14ac:dyDescent="0.25">
      <c r="C113" t="s">
        <v>111</v>
      </c>
      <c r="D113" s="7">
        <v>4.0093764783763301E-2</v>
      </c>
      <c r="E113" t="s">
        <v>5</v>
      </c>
      <c r="F113">
        <f t="shared" si="1"/>
        <v>-3.2165344484364233</v>
      </c>
    </row>
    <row r="114" spans="3:6" x14ac:dyDescent="0.25">
      <c r="C114" t="s">
        <v>112</v>
      </c>
      <c r="D114" s="7">
        <v>3.0046576855766501E-2</v>
      </c>
      <c r="E114" t="s">
        <v>5</v>
      </c>
      <c r="F114">
        <f t="shared" si="1"/>
        <v>-3.5050065394392553</v>
      </c>
    </row>
    <row r="115" spans="3:6" x14ac:dyDescent="0.25">
      <c r="C115" t="s">
        <v>113</v>
      </c>
      <c r="D115" s="7">
        <v>2.6030436343791302E-2</v>
      </c>
      <c r="E115" t="s">
        <v>5</v>
      </c>
      <c r="F115">
        <f t="shared" si="1"/>
        <v>-3.6484887970047026</v>
      </c>
    </row>
    <row r="116" spans="3:6" x14ac:dyDescent="0.25">
      <c r="C116" t="s">
        <v>114</v>
      </c>
      <c r="D116" s="7">
        <v>4.9724739302244601E-2</v>
      </c>
      <c r="E116" t="s">
        <v>5</v>
      </c>
      <c r="F116">
        <f t="shared" si="1"/>
        <v>-3.0012526970463003</v>
      </c>
    </row>
    <row r="117" spans="3:6" x14ac:dyDescent="0.25">
      <c r="C117" t="s">
        <v>115</v>
      </c>
      <c r="D117" s="7">
        <v>4.5007533700146103E-2</v>
      </c>
      <c r="E117" t="s">
        <v>5</v>
      </c>
      <c r="F117">
        <f t="shared" si="1"/>
        <v>-3.1009253876654359</v>
      </c>
    </row>
    <row r="118" spans="3:6" x14ac:dyDescent="0.25">
      <c r="C118" t="s">
        <v>116</v>
      </c>
      <c r="D118" s="7">
        <v>5.5475774660790102E-2</v>
      </c>
      <c r="E118" t="s">
        <v>5</v>
      </c>
      <c r="F118">
        <f t="shared" si="1"/>
        <v>-2.891808846118749</v>
      </c>
    </row>
    <row r="119" spans="3:6" x14ac:dyDescent="0.25">
      <c r="C119" t="s">
        <v>117</v>
      </c>
      <c r="D119" s="7">
        <v>2.5845751989350799E-2</v>
      </c>
      <c r="E119" t="s">
        <v>5</v>
      </c>
      <c r="F119">
        <f t="shared" si="1"/>
        <v>-3.6556090246324118</v>
      </c>
    </row>
    <row r="120" spans="3:6" x14ac:dyDescent="0.25">
      <c r="C120" t="s">
        <v>118</v>
      </c>
      <c r="D120" s="7">
        <v>4.0423208142890701E-2</v>
      </c>
      <c r="E120" t="s">
        <v>5</v>
      </c>
      <c r="F120">
        <f t="shared" si="1"/>
        <v>-3.2083511999709868</v>
      </c>
    </row>
    <row r="121" spans="3:6" x14ac:dyDescent="0.25">
      <c r="C121" t="s">
        <v>119</v>
      </c>
      <c r="D121" s="7">
        <v>3.4679336030102703E-2</v>
      </c>
      <c r="E121" t="s">
        <v>5</v>
      </c>
      <c r="F121">
        <f t="shared" si="1"/>
        <v>-3.3616112728671843</v>
      </c>
    </row>
    <row r="122" spans="3:6" x14ac:dyDescent="0.25">
      <c r="C122" t="s">
        <v>120</v>
      </c>
      <c r="D122" s="7">
        <v>4.8666574570590697E-2</v>
      </c>
      <c r="E122" t="s">
        <v>5</v>
      </c>
      <c r="F122">
        <f t="shared" si="1"/>
        <v>-3.0227628383288234</v>
      </c>
    </row>
    <row r="123" spans="3:6" x14ac:dyDescent="0.25">
      <c r="C123" t="s">
        <v>121</v>
      </c>
      <c r="D123" s="7">
        <v>1.82977499297284E-2</v>
      </c>
      <c r="E123" t="s">
        <v>5</v>
      </c>
      <c r="F123">
        <f t="shared" si="1"/>
        <v>-4.0009771813539556</v>
      </c>
    </row>
    <row r="124" spans="3:6" x14ac:dyDescent="0.25">
      <c r="C124" t="s">
        <v>122</v>
      </c>
      <c r="D124" s="7">
        <v>3.21470551158827E-2</v>
      </c>
      <c r="E124" t="s">
        <v>5</v>
      </c>
      <c r="F124">
        <f t="shared" si="1"/>
        <v>-3.4374344307556992</v>
      </c>
    </row>
    <row r="125" spans="3:6" x14ac:dyDescent="0.25">
      <c r="C125" t="s">
        <v>123</v>
      </c>
      <c r="D125" s="7">
        <v>5.67217869212902E-2</v>
      </c>
      <c r="E125" t="s">
        <v>5</v>
      </c>
      <c r="F125">
        <f t="shared" si="1"/>
        <v>-2.869596893000455</v>
      </c>
    </row>
    <row r="126" spans="3:6" x14ac:dyDescent="0.25">
      <c r="C126" t="s">
        <v>124</v>
      </c>
      <c r="D126" s="7">
        <v>1.8936360322786099E-2</v>
      </c>
      <c r="E126" t="s">
        <v>5</v>
      </c>
      <c r="F126">
        <f t="shared" si="1"/>
        <v>-3.9666713784984879</v>
      </c>
    </row>
    <row r="127" spans="3:6" x14ac:dyDescent="0.25">
      <c r="C127" t="s">
        <v>125</v>
      </c>
      <c r="D127" s="7">
        <v>2.26797029257815E-2</v>
      </c>
      <c r="E127" t="s">
        <v>5</v>
      </c>
      <c r="F127">
        <f t="shared" si="1"/>
        <v>-3.786284898718888</v>
      </c>
    </row>
    <row r="128" spans="3:6" x14ac:dyDescent="0.25">
      <c r="C128" t="s">
        <v>126</v>
      </c>
      <c r="D128" s="7">
        <v>3.1305205431544698E-2</v>
      </c>
      <c r="E128" t="s">
        <v>5</v>
      </c>
      <c r="F128">
        <f t="shared" si="1"/>
        <v>-3.4639708875465418</v>
      </c>
    </row>
    <row r="129" spans="3:6" x14ac:dyDescent="0.25">
      <c r="C129" t="s">
        <v>127</v>
      </c>
      <c r="D129" s="7">
        <v>3.16009780247428E-2</v>
      </c>
      <c r="E129" t="s">
        <v>5</v>
      </c>
      <c r="F129">
        <f t="shared" si="1"/>
        <v>-3.4545672087181281</v>
      </c>
    </row>
    <row r="130" spans="3:6" x14ac:dyDescent="0.25">
      <c r="C130" t="s">
        <v>128</v>
      </c>
      <c r="D130" s="7">
        <v>4.3275172370204298E-2</v>
      </c>
      <c r="E130" t="s">
        <v>5</v>
      </c>
      <c r="F130">
        <f t="shared" si="1"/>
        <v>-3.1401761947919375</v>
      </c>
    </row>
    <row r="131" spans="3:6" x14ac:dyDescent="0.25">
      <c r="C131" t="s">
        <v>129</v>
      </c>
      <c r="D131" s="7">
        <v>3.3460825477390398E-2</v>
      </c>
      <c r="E131" t="s">
        <v>5</v>
      </c>
      <c r="F131">
        <f t="shared" si="1"/>
        <v>-3.3973799131542401</v>
      </c>
    </row>
    <row r="132" spans="3:6" x14ac:dyDescent="0.25">
      <c r="C132" t="s">
        <v>130</v>
      </c>
      <c r="D132" s="7">
        <v>2.88695712730201E-2</v>
      </c>
      <c r="E132" t="s">
        <v>5</v>
      </c>
      <c r="F132">
        <f t="shared" si="1"/>
        <v>-3.5449671356766483</v>
      </c>
    </row>
    <row r="133" spans="3:6" x14ac:dyDescent="0.25">
      <c r="C133" t="s">
        <v>131</v>
      </c>
      <c r="D133" s="7">
        <v>2.67413201283811E-2</v>
      </c>
      <c r="E133" t="s">
        <v>5</v>
      </c>
      <c r="F133">
        <f t="shared" si="1"/>
        <v>-3.6215453394775459</v>
      </c>
    </row>
    <row r="134" spans="3:6" x14ac:dyDescent="0.25">
      <c r="C134" t="s">
        <v>132</v>
      </c>
      <c r="D134" s="7">
        <v>2.71858265703416E-2</v>
      </c>
      <c r="E134" t="s">
        <v>5</v>
      </c>
      <c r="F134">
        <f t="shared" si="1"/>
        <v>-3.6050595234633129</v>
      </c>
    </row>
    <row r="135" spans="3:6" x14ac:dyDescent="0.25">
      <c r="C135" t="s">
        <v>133</v>
      </c>
      <c r="D135" s="7">
        <v>5.4390145456899103E-2</v>
      </c>
      <c r="E135" t="s">
        <v>5</v>
      </c>
      <c r="F135">
        <f t="shared" si="1"/>
        <v>-2.9115722912191817</v>
      </c>
    </row>
    <row r="136" spans="3:6" x14ac:dyDescent="0.25">
      <c r="C136" t="s">
        <v>134</v>
      </c>
      <c r="D136" s="7">
        <v>4.2649357581613E-2</v>
      </c>
      <c r="E136" t="s">
        <v>5</v>
      </c>
      <c r="F136">
        <f t="shared" ref="F136:F199" si="2">LN(D136)</f>
        <v>-3.15474306772265</v>
      </c>
    </row>
    <row r="137" spans="3:6" x14ac:dyDescent="0.25">
      <c r="C137" t="s">
        <v>135</v>
      </c>
      <c r="D137" s="7">
        <v>2.2810083483651801E-2</v>
      </c>
      <c r="E137" t="s">
        <v>5</v>
      </c>
      <c r="F137">
        <f t="shared" si="2"/>
        <v>-3.7805525827341073</v>
      </c>
    </row>
    <row r="138" spans="3:6" x14ac:dyDescent="0.25">
      <c r="C138" t="s">
        <v>136</v>
      </c>
      <c r="D138" s="7">
        <v>2.30186940643324E-2</v>
      </c>
      <c r="E138" t="s">
        <v>5</v>
      </c>
      <c r="F138">
        <f t="shared" si="2"/>
        <v>-3.7714486077784168</v>
      </c>
    </row>
    <row r="139" spans="3:6" x14ac:dyDescent="0.25">
      <c r="C139" t="s">
        <v>137</v>
      </c>
      <c r="D139" s="7">
        <v>4.2617691686516003E-2</v>
      </c>
      <c r="E139" t="s">
        <v>5</v>
      </c>
      <c r="F139">
        <f t="shared" si="2"/>
        <v>-3.1554858141135376</v>
      </c>
    </row>
    <row r="140" spans="3:6" x14ac:dyDescent="0.25">
      <c r="C140" t="s">
        <v>138</v>
      </c>
      <c r="D140" s="7">
        <v>7.1233903478079397E-2</v>
      </c>
      <c r="E140" t="s">
        <v>5</v>
      </c>
      <c r="F140">
        <f t="shared" si="2"/>
        <v>-2.6417864014533938</v>
      </c>
    </row>
    <row r="141" spans="3:6" x14ac:dyDescent="0.25">
      <c r="C141" t="s">
        <v>139</v>
      </c>
      <c r="D141" s="7">
        <v>2.08276499907433E-2</v>
      </c>
      <c r="E141" t="s">
        <v>5</v>
      </c>
      <c r="F141">
        <f t="shared" si="2"/>
        <v>-3.8714738485690225</v>
      </c>
    </row>
    <row r="142" spans="3:6" x14ac:dyDescent="0.25">
      <c r="C142" t="s">
        <v>140</v>
      </c>
      <c r="D142" s="7">
        <v>2.5775655521373099E-2</v>
      </c>
      <c r="E142" t="s">
        <v>5</v>
      </c>
      <c r="F142">
        <f t="shared" si="2"/>
        <v>-3.6583248169535079</v>
      </c>
    </row>
    <row r="143" spans="3:6" x14ac:dyDescent="0.25">
      <c r="C143" t="s">
        <v>141</v>
      </c>
      <c r="D143" s="7">
        <v>6.3630667652012404E-2</v>
      </c>
      <c r="E143" t="s">
        <v>5</v>
      </c>
      <c r="F143">
        <f t="shared" si="2"/>
        <v>-2.7546597290687314</v>
      </c>
    </row>
    <row r="144" spans="3:6" x14ac:dyDescent="0.25">
      <c r="C144" t="s">
        <v>142</v>
      </c>
      <c r="D144" s="7">
        <v>3.5018352638020799E-2</v>
      </c>
      <c r="E144" t="s">
        <v>5</v>
      </c>
      <c r="F144">
        <f t="shared" si="2"/>
        <v>-3.3518829938356496</v>
      </c>
    </row>
    <row r="145" spans="3:6" x14ac:dyDescent="0.25">
      <c r="C145" t="s">
        <v>143</v>
      </c>
      <c r="D145" s="7">
        <v>1.5600675172175799E-2</v>
      </c>
      <c r="E145" t="s">
        <v>5</v>
      </c>
      <c r="F145">
        <f t="shared" si="2"/>
        <v>-4.1604410853955303</v>
      </c>
    </row>
    <row r="146" spans="3:6" x14ac:dyDescent="0.25">
      <c r="C146" t="s">
        <v>144</v>
      </c>
      <c r="D146" s="7">
        <v>1.9137390931847902E-2</v>
      </c>
      <c r="E146" t="s">
        <v>5</v>
      </c>
      <c r="F146">
        <f t="shared" si="2"/>
        <v>-3.9561112171995316</v>
      </c>
    </row>
    <row r="147" spans="3:6" x14ac:dyDescent="0.25">
      <c r="C147" t="s">
        <v>145</v>
      </c>
      <c r="D147" s="7">
        <v>2.6298092049049999E-2</v>
      </c>
      <c r="E147" t="s">
        <v>5</v>
      </c>
      <c r="F147">
        <f t="shared" si="2"/>
        <v>-3.6382588880934801</v>
      </c>
    </row>
    <row r="148" spans="3:6" x14ac:dyDescent="0.25">
      <c r="C148" t="s">
        <v>146</v>
      </c>
      <c r="D148" s="7">
        <v>1.9024866786321301E-2</v>
      </c>
      <c r="E148" t="s">
        <v>5</v>
      </c>
      <c r="F148">
        <f t="shared" si="2"/>
        <v>-3.9620083772919479</v>
      </c>
    </row>
    <row r="149" spans="3:6" x14ac:dyDescent="0.25">
      <c r="C149" t="s">
        <v>147</v>
      </c>
      <c r="D149" s="7">
        <v>7.3734353583510798E-2</v>
      </c>
      <c r="E149" t="s">
        <v>5</v>
      </c>
      <c r="F149">
        <f t="shared" si="2"/>
        <v>-2.6072864610700743</v>
      </c>
    </row>
    <row r="150" spans="3:6" x14ac:dyDescent="0.25">
      <c r="C150" t="s">
        <v>148</v>
      </c>
      <c r="D150" s="7">
        <v>3.2800366553349197E-2</v>
      </c>
      <c r="E150" t="s">
        <v>5</v>
      </c>
      <c r="F150">
        <f t="shared" si="2"/>
        <v>-3.4173155882474955</v>
      </c>
    </row>
    <row r="151" spans="3:6" x14ac:dyDescent="0.25">
      <c r="C151" t="s">
        <v>149</v>
      </c>
      <c r="D151" s="7">
        <v>3.2805344565234498E-2</v>
      </c>
      <c r="E151" t="s">
        <v>5</v>
      </c>
      <c r="F151">
        <f t="shared" si="2"/>
        <v>-3.4171638328039533</v>
      </c>
    </row>
    <row r="152" spans="3:6" x14ac:dyDescent="0.25">
      <c r="C152" t="s">
        <v>150</v>
      </c>
      <c r="D152" s="7">
        <v>3.8622616523352797E-2</v>
      </c>
      <c r="E152" t="s">
        <v>5</v>
      </c>
      <c r="F152">
        <f t="shared" si="2"/>
        <v>-3.2539172538015135</v>
      </c>
    </row>
    <row r="153" spans="3:6" x14ac:dyDescent="0.25">
      <c r="C153" t="s">
        <v>151</v>
      </c>
      <c r="D153" s="7">
        <v>4.0760941316828898E-2</v>
      </c>
      <c r="E153" t="s">
        <v>5</v>
      </c>
      <c r="F153">
        <f t="shared" si="2"/>
        <v>-3.200030976762068</v>
      </c>
    </row>
    <row r="154" spans="3:6" x14ac:dyDescent="0.25">
      <c r="C154" t="s">
        <v>152</v>
      </c>
      <c r="D154" s="7">
        <v>3.6076180152292699E-2</v>
      </c>
      <c r="E154" t="s">
        <v>5</v>
      </c>
      <c r="F154">
        <f t="shared" si="2"/>
        <v>-3.3221224610030213</v>
      </c>
    </row>
    <row r="155" spans="3:6" x14ac:dyDescent="0.25">
      <c r="C155" t="s">
        <v>153</v>
      </c>
      <c r="D155" s="7">
        <v>5.0946290072634501E-2</v>
      </c>
      <c r="E155" t="s">
        <v>5</v>
      </c>
      <c r="F155">
        <f t="shared" si="2"/>
        <v>-2.9769833370256968</v>
      </c>
    </row>
    <row r="156" spans="3:6" x14ac:dyDescent="0.25">
      <c r="C156" t="s">
        <v>154</v>
      </c>
      <c r="D156" s="7">
        <v>3.1362984529422801E-2</v>
      </c>
      <c r="E156" t="s">
        <v>5</v>
      </c>
      <c r="F156">
        <f t="shared" si="2"/>
        <v>-3.4621269180849725</v>
      </c>
    </row>
    <row r="157" spans="3:6" x14ac:dyDescent="0.25">
      <c r="C157" t="s">
        <v>155</v>
      </c>
      <c r="D157" s="7">
        <v>3.0200936104925798E-2</v>
      </c>
      <c r="E157" t="s">
        <v>5</v>
      </c>
      <c r="F157">
        <f t="shared" si="2"/>
        <v>-3.4998823582298582</v>
      </c>
    </row>
    <row r="158" spans="3:6" x14ac:dyDescent="0.25">
      <c r="C158" t="s">
        <v>156</v>
      </c>
      <c r="D158" s="7">
        <v>2.2707594085245499E-2</v>
      </c>
      <c r="E158" t="s">
        <v>5</v>
      </c>
      <c r="F158">
        <f t="shared" si="2"/>
        <v>-3.7850558692409679</v>
      </c>
    </row>
    <row r="159" spans="3:6" x14ac:dyDescent="0.25">
      <c r="C159" t="s">
        <v>157</v>
      </c>
      <c r="D159" s="7">
        <v>3.4903683820400398E-2</v>
      </c>
      <c r="E159" t="s">
        <v>5</v>
      </c>
      <c r="F159">
        <f t="shared" si="2"/>
        <v>-3.3551629017510094</v>
      </c>
    </row>
    <row r="160" spans="3:6" x14ac:dyDescent="0.25">
      <c r="C160" t="s">
        <v>158</v>
      </c>
      <c r="D160" s="7">
        <v>3.1907521220241403E-2</v>
      </c>
      <c r="E160" t="s">
        <v>5</v>
      </c>
      <c r="F160">
        <f t="shared" si="2"/>
        <v>-3.4449135220526812</v>
      </c>
    </row>
    <row r="161" spans="3:6" x14ac:dyDescent="0.25">
      <c r="C161" t="s">
        <v>159</v>
      </c>
      <c r="D161" s="7">
        <v>2.1915917574408798E-2</v>
      </c>
      <c r="E161" t="s">
        <v>5</v>
      </c>
      <c r="F161">
        <f t="shared" si="2"/>
        <v>-3.8205420762909195</v>
      </c>
    </row>
    <row r="162" spans="3:6" x14ac:dyDescent="0.25">
      <c r="C162" t="s">
        <v>160</v>
      </c>
      <c r="D162" s="7">
        <v>3.4005181508160301E-2</v>
      </c>
      <c r="E162" t="s">
        <v>5</v>
      </c>
      <c r="F162">
        <f t="shared" si="2"/>
        <v>-3.3812423686784321</v>
      </c>
    </row>
    <row r="163" spans="3:6" x14ac:dyDescent="0.25">
      <c r="C163" t="s">
        <v>161</v>
      </c>
      <c r="D163" s="7">
        <v>3.6759524450011398E-2</v>
      </c>
      <c r="E163" t="s">
        <v>5</v>
      </c>
      <c r="F163">
        <f t="shared" si="2"/>
        <v>-3.3033579181939063</v>
      </c>
    </row>
    <row r="164" spans="3:6" x14ac:dyDescent="0.25">
      <c r="C164" t="s">
        <v>162</v>
      </c>
      <c r="D164" s="7">
        <v>3.0949454585991399E-2</v>
      </c>
      <c r="E164" t="s">
        <v>5</v>
      </c>
      <c r="F164">
        <f t="shared" si="2"/>
        <v>-3.4753999024303499</v>
      </c>
    </row>
    <row r="165" spans="3:6" x14ac:dyDescent="0.25">
      <c r="C165" t="s">
        <v>163</v>
      </c>
      <c r="D165" s="7">
        <v>2.25312122950516E-2</v>
      </c>
      <c r="E165" t="s">
        <v>5</v>
      </c>
      <c r="F165">
        <f t="shared" si="2"/>
        <v>-3.7928537179495612</v>
      </c>
    </row>
    <row r="166" spans="3:6" x14ac:dyDescent="0.25">
      <c r="C166" t="s">
        <v>164</v>
      </c>
      <c r="D166" s="7">
        <v>2.8059724221593699E-2</v>
      </c>
      <c r="E166" t="s">
        <v>5</v>
      </c>
      <c r="F166">
        <f t="shared" si="2"/>
        <v>-3.5734200325245546</v>
      </c>
    </row>
    <row r="167" spans="3:6" x14ac:dyDescent="0.25">
      <c r="C167" t="s">
        <v>165</v>
      </c>
      <c r="D167" s="7">
        <v>6.2536490056355101E-2</v>
      </c>
      <c r="E167" t="s">
        <v>5</v>
      </c>
      <c r="F167">
        <f t="shared" si="2"/>
        <v>-2.7720050517068899</v>
      </c>
    </row>
    <row r="168" spans="3:6" x14ac:dyDescent="0.25">
      <c r="C168" t="s">
        <v>166</v>
      </c>
      <c r="D168" s="7">
        <v>3.2664845603208599E-2</v>
      </c>
      <c r="E168" t="s">
        <v>5</v>
      </c>
      <c r="F168">
        <f t="shared" si="2"/>
        <v>-3.4214558373741406</v>
      </c>
    </row>
    <row r="169" spans="3:6" x14ac:dyDescent="0.25">
      <c r="C169" t="s">
        <v>167</v>
      </c>
      <c r="D169" s="7">
        <v>7.24055306493816E-2</v>
      </c>
      <c r="E169" t="s">
        <v>5</v>
      </c>
      <c r="F169">
        <f t="shared" si="2"/>
        <v>-2.6254725923232192</v>
      </c>
    </row>
    <row r="170" spans="3:6" x14ac:dyDescent="0.25">
      <c r="C170" t="s">
        <v>168</v>
      </c>
      <c r="D170" s="7">
        <v>4.3525007684376699E-2</v>
      </c>
      <c r="E170" t="s">
        <v>5</v>
      </c>
      <c r="F170">
        <f t="shared" si="2"/>
        <v>-3.134419616777028</v>
      </c>
    </row>
    <row r="171" spans="3:6" x14ac:dyDescent="0.25">
      <c r="C171" t="s">
        <v>169</v>
      </c>
      <c r="D171" s="7">
        <v>3.8690710694292002E-2</v>
      </c>
      <c r="E171" t="s">
        <v>5</v>
      </c>
      <c r="F171">
        <f t="shared" si="2"/>
        <v>-3.2521557414983344</v>
      </c>
    </row>
    <row r="172" spans="3:6" x14ac:dyDescent="0.25">
      <c r="C172" t="s">
        <v>170</v>
      </c>
      <c r="D172" s="7">
        <v>5.1203111833828599E-2</v>
      </c>
      <c r="E172" t="s">
        <v>5</v>
      </c>
      <c r="F172">
        <f t="shared" si="2"/>
        <v>-2.9719549707791182</v>
      </c>
    </row>
    <row r="173" spans="3:6" x14ac:dyDescent="0.25">
      <c r="C173" t="s">
        <v>171</v>
      </c>
      <c r="D173" s="7">
        <v>6.6013589262004402E-2</v>
      </c>
      <c r="E173" t="s">
        <v>5</v>
      </c>
      <c r="F173">
        <f t="shared" si="2"/>
        <v>-2.7178946602406193</v>
      </c>
    </row>
    <row r="174" spans="3:6" x14ac:dyDescent="0.25">
      <c r="C174" t="s">
        <v>172</v>
      </c>
      <c r="D174" s="7">
        <v>4.36620286593489E-2</v>
      </c>
      <c r="E174" t="s">
        <v>5</v>
      </c>
      <c r="F174">
        <f t="shared" si="2"/>
        <v>-3.131276463998232</v>
      </c>
    </row>
    <row r="175" spans="3:6" x14ac:dyDescent="0.25">
      <c r="C175" t="s">
        <v>173</v>
      </c>
      <c r="D175" s="7">
        <v>2.5725637742279799E-2</v>
      </c>
      <c r="E175" t="s">
        <v>5</v>
      </c>
      <c r="F175">
        <f t="shared" si="2"/>
        <v>-3.6602672068101336</v>
      </c>
    </row>
    <row r="176" spans="3:6" x14ac:dyDescent="0.25">
      <c r="C176" t="s">
        <v>174</v>
      </c>
      <c r="D176" s="7">
        <v>1.9343522156092401E-2</v>
      </c>
      <c r="E176" t="s">
        <v>5</v>
      </c>
      <c r="F176">
        <f t="shared" si="2"/>
        <v>-3.9453976878500665</v>
      </c>
    </row>
    <row r="177" spans="3:6" x14ac:dyDescent="0.25">
      <c r="C177" t="s">
        <v>175</v>
      </c>
      <c r="D177" s="7">
        <v>3.4054992356927501E-2</v>
      </c>
      <c r="E177" t="s">
        <v>5</v>
      </c>
      <c r="F177">
        <f t="shared" si="2"/>
        <v>-3.379778638722077</v>
      </c>
    </row>
    <row r="178" spans="3:6" x14ac:dyDescent="0.25">
      <c r="C178" t="s">
        <v>176</v>
      </c>
      <c r="D178" s="7">
        <v>3.2853923510207002E-2</v>
      </c>
      <c r="E178" t="s">
        <v>5</v>
      </c>
      <c r="F178">
        <f t="shared" si="2"/>
        <v>-3.4156841040387556</v>
      </c>
    </row>
    <row r="179" spans="3:6" x14ac:dyDescent="0.25">
      <c r="C179" t="s">
        <v>177</v>
      </c>
      <c r="D179" s="7">
        <v>5.5010733587803298E-2</v>
      </c>
      <c r="E179" t="s">
        <v>5</v>
      </c>
      <c r="F179">
        <f t="shared" si="2"/>
        <v>-2.9002269566482708</v>
      </c>
    </row>
    <row r="180" spans="3:6" x14ac:dyDescent="0.25">
      <c r="C180" t="s">
        <v>178</v>
      </c>
      <c r="D180" s="7">
        <v>2.3139419622680499E-2</v>
      </c>
      <c r="E180" t="s">
        <v>5</v>
      </c>
      <c r="F180">
        <f t="shared" si="2"/>
        <v>-3.7662176386599029</v>
      </c>
    </row>
    <row r="181" spans="3:6" x14ac:dyDescent="0.25">
      <c r="C181" t="s">
        <v>179</v>
      </c>
      <c r="D181" s="7">
        <v>3.8113383731072099E-2</v>
      </c>
      <c r="E181" t="s">
        <v>5</v>
      </c>
      <c r="F181">
        <f t="shared" si="2"/>
        <v>-3.2671897795027518</v>
      </c>
    </row>
    <row r="182" spans="3:6" x14ac:dyDescent="0.25">
      <c r="C182" t="s">
        <v>180</v>
      </c>
      <c r="D182" s="7">
        <v>6.0851612700462902E-2</v>
      </c>
      <c r="E182" t="s">
        <v>5</v>
      </c>
      <c r="F182">
        <f t="shared" si="2"/>
        <v>-2.7993169570162646</v>
      </c>
    </row>
    <row r="183" spans="3:6" x14ac:dyDescent="0.25">
      <c r="C183" t="s">
        <v>181</v>
      </c>
      <c r="D183" s="7">
        <v>2.4922132976112999E-2</v>
      </c>
      <c r="E183" t="s">
        <v>5</v>
      </c>
      <c r="F183">
        <f t="shared" si="2"/>
        <v>-3.6919989957838175</v>
      </c>
    </row>
    <row r="184" spans="3:6" x14ac:dyDescent="0.25">
      <c r="C184" t="s">
        <v>182</v>
      </c>
      <c r="D184" s="7">
        <v>3.3083887361865898E-2</v>
      </c>
      <c r="E184" t="s">
        <v>5</v>
      </c>
      <c r="F184">
        <f t="shared" si="2"/>
        <v>-3.4087089017687826</v>
      </c>
    </row>
    <row r="185" spans="3:6" x14ac:dyDescent="0.25">
      <c r="C185" t="s">
        <v>183</v>
      </c>
      <c r="D185" s="7">
        <v>2.2436090101858999E-2</v>
      </c>
      <c r="E185" t="s">
        <v>5</v>
      </c>
      <c r="F185">
        <f t="shared" si="2"/>
        <v>-3.7970844513938964</v>
      </c>
    </row>
    <row r="186" spans="3:6" x14ac:dyDescent="0.25">
      <c r="C186" t="s">
        <v>184</v>
      </c>
      <c r="D186" s="7">
        <v>3.6776060317284399E-2</v>
      </c>
      <c r="E186" t="s">
        <v>5</v>
      </c>
      <c r="F186">
        <f t="shared" si="2"/>
        <v>-3.3029081803532665</v>
      </c>
    </row>
    <row r="187" spans="3:6" x14ac:dyDescent="0.25">
      <c r="C187" t="s">
        <v>185</v>
      </c>
      <c r="D187" s="7">
        <v>4.0317524021348E-2</v>
      </c>
      <c r="E187" t="s">
        <v>5</v>
      </c>
      <c r="F187">
        <f t="shared" si="2"/>
        <v>-3.2109690653052789</v>
      </c>
    </row>
    <row r="188" spans="3:6" x14ac:dyDescent="0.25">
      <c r="C188" t="s">
        <v>186</v>
      </c>
      <c r="D188" s="7">
        <v>3.2188081900567898E-2</v>
      </c>
      <c r="E188" t="s">
        <v>5</v>
      </c>
      <c r="F188">
        <f t="shared" si="2"/>
        <v>-3.4361590222573501</v>
      </c>
    </row>
    <row r="189" spans="3:6" x14ac:dyDescent="0.25">
      <c r="C189" t="s">
        <v>187</v>
      </c>
      <c r="D189" s="7">
        <v>3.9514372130261301E-2</v>
      </c>
      <c r="E189" t="s">
        <v>5</v>
      </c>
      <c r="F189">
        <f t="shared" si="2"/>
        <v>-3.2310908218539089</v>
      </c>
    </row>
    <row r="190" spans="3:6" x14ac:dyDescent="0.25">
      <c r="C190" t="s">
        <v>188</v>
      </c>
      <c r="D190" s="7">
        <v>4.1670703464443501E-2</v>
      </c>
      <c r="E190" t="s">
        <v>5</v>
      </c>
      <c r="F190">
        <f t="shared" si="2"/>
        <v>-3.1779569518941706</v>
      </c>
    </row>
    <row r="191" spans="3:6" x14ac:dyDescent="0.25">
      <c r="C191" t="s">
        <v>189</v>
      </c>
      <c r="D191" s="7">
        <v>1.64002914233571E-2</v>
      </c>
      <c r="E191" t="s">
        <v>5</v>
      </c>
      <c r="F191">
        <f t="shared" si="2"/>
        <v>-4.1104561745929677</v>
      </c>
    </row>
    <row r="192" spans="3:6" x14ac:dyDescent="0.25">
      <c r="C192" t="s">
        <v>190</v>
      </c>
      <c r="D192" s="7">
        <v>3.49783401708883E-2</v>
      </c>
      <c r="E192" t="s">
        <v>5</v>
      </c>
      <c r="F192">
        <f t="shared" si="2"/>
        <v>-3.3530262613211566</v>
      </c>
    </row>
    <row r="193" spans="3:6" x14ac:dyDescent="0.25">
      <c r="C193" t="s">
        <v>191</v>
      </c>
      <c r="D193" s="7">
        <v>3.8330125478272602E-2</v>
      </c>
      <c r="E193" t="s">
        <v>5</v>
      </c>
      <c r="F193">
        <f t="shared" si="2"/>
        <v>-3.2615191259641265</v>
      </c>
    </row>
    <row r="194" spans="3:6" x14ac:dyDescent="0.25">
      <c r="C194" t="s">
        <v>192</v>
      </c>
      <c r="D194" s="7">
        <v>2.7325427035663302E-2</v>
      </c>
      <c r="E194" t="s">
        <v>5</v>
      </c>
      <c r="F194">
        <f t="shared" si="2"/>
        <v>-3.5999376170210362</v>
      </c>
    </row>
    <row r="195" spans="3:6" x14ac:dyDescent="0.25">
      <c r="C195" t="s">
        <v>193</v>
      </c>
      <c r="D195" s="7">
        <v>3.7133234684965703E-2</v>
      </c>
      <c r="E195" t="s">
        <v>5</v>
      </c>
      <c r="F195">
        <f t="shared" si="2"/>
        <v>-3.2932428967593612</v>
      </c>
    </row>
    <row r="196" spans="3:6" x14ac:dyDescent="0.25">
      <c r="C196" t="s">
        <v>194</v>
      </c>
      <c r="D196" s="7">
        <v>4.8754751137236797E-2</v>
      </c>
      <c r="E196" t="s">
        <v>5</v>
      </c>
      <c r="F196">
        <f t="shared" si="2"/>
        <v>-3.0209526270617526</v>
      </c>
    </row>
    <row r="197" spans="3:6" x14ac:dyDescent="0.25">
      <c r="C197" t="s">
        <v>195</v>
      </c>
      <c r="D197" s="7">
        <v>2.97953809669264E-2</v>
      </c>
      <c r="E197" t="s">
        <v>5</v>
      </c>
      <c r="F197">
        <f t="shared" si="2"/>
        <v>-3.5134018985945441</v>
      </c>
    </row>
    <row r="198" spans="3:6" x14ac:dyDescent="0.25">
      <c r="C198" t="s">
        <v>196</v>
      </c>
      <c r="D198" s="7">
        <v>2.7052786303902801E-2</v>
      </c>
      <c r="E198" t="s">
        <v>5</v>
      </c>
      <c r="F198">
        <f t="shared" si="2"/>
        <v>-3.6099652733048009</v>
      </c>
    </row>
    <row r="199" spans="3:6" x14ac:dyDescent="0.25">
      <c r="C199" t="s">
        <v>197</v>
      </c>
      <c r="D199" s="7">
        <v>4.2474583367751499E-2</v>
      </c>
      <c r="E199" t="s">
        <v>5</v>
      </c>
      <c r="F199">
        <f t="shared" si="2"/>
        <v>-3.1588494203539086</v>
      </c>
    </row>
    <row r="200" spans="3:6" x14ac:dyDescent="0.25">
      <c r="C200" t="s">
        <v>198</v>
      </c>
      <c r="D200" s="7">
        <v>2.2372319610383801E-2</v>
      </c>
      <c r="E200" t="s">
        <v>5</v>
      </c>
      <c r="F200">
        <f t="shared" ref="F200:F263" si="3">LN(D200)</f>
        <v>-3.7999308159464134</v>
      </c>
    </row>
    <row r="201" spans="3:6" x14ac:dyDescent="0.25">
      <c r="C201" t="s">
        <v>199</v>
      </c>
      <c r="D201" s="7">
        <v>2.9825547850197202E-2</v>
      </c>
      <c r="E201" t="s">
        <v>5</v>
      </c>
      <c r="F201">
        <f t="shared" si="3"/>
        <v>-3.5123899423421445</v>
      </c>
    </row>
    <row r="202" spans="3:6" x14ac:dyDescent="0.25">
      <c r="C202" t="s">
        <v>200</v>
      </c>
      <c r="D202" s="7">
        <v>4.3657582944382101E-2</v>
      </c>
      <c r="E202" t="s">
        <v>5</v>
      </c>
      <c r="F202">
        <f t="shared" si="3"/>
        <v>-3.1313782902635805</v>
      </c>
    </row>
    <row r="203" spans="3:6" x14ac:dyDescent="0.25">
      <c r="C203" t="s">
        <v>201</v>
      </c>
      <c r="D203" s="7">
        <v>3.7522126711405E-2</v>
      </c>
      <c r="E203" t="s">
        <v>5</v>
      </c>
      <c r="F203">
        <f t="shared" si="3"/>
        <v>-3.2828244743767869</v>
      </c>
    </row>
    <row r="204" spans="3:6" x14ac:dyDescent="0.25">
      <c r="C204" t="s">
        <v>202</v>
      </c>
      <c r="D204" s="7">
        <v>2.4289281214989002E-2</v>
      </c>
      <c r="E204" t="s">
        <v>5</v>
      </c>
      <c r="F204">
        <f t="shared" si="3"/>
        <v>-3.7177201282136831</v>
      </c>
    </row>
    <row r="205" spans="3:6" x14ac:dyDescent="0.25">
      <c r="C205" t="s">
        <v>203</v>
      </c>
      <c r="D205" s="7">
        <v>5.20981080495867E-2</v>
      </c>
      <c r="E205" t="s">
        <v>5</v>
      </c>
      <c r="F205">
        <f t="shared" si="3"/>
        <v>-2.9546266447096894</v>
      </c>
    </row>
    <row r="206" spans="3:6" x14ac:dyDescent="0.25">
      <c r="C206" t="s">
        <v>204</v>
      </c>
      <c r="D206" s="7">
        <v>5.0472691090789203E-2</v>
      </c>
      <c r="E206" t="s">
        <v>5</v>
      </c>
      <c r="F206">
        <f t="shared" si="3"/>
        <v>-2.9863228594493347</v>
      </c>
    </row>
    <row r="207" spans="3:6" x14ac:dyDescent="0.25">
      <c r="C207" t="s">
        <v>205</v>
      </c>
      <c r="D207" s="7">
        <v>3.8555421000752502E-2</v>
      </c>
      <c r="E207" t="s">
        <v>5</v>
      </c>
      <c r="F207">
        <f t="shared" si="3"/>
        <v>-3.2556585662716144</v>
      </c>
    </row>
    <row r="208" spans="3:6" x14ac:dyDescent="0.25">
      <c r="C208" t="s">
        <v>206</v>
      </c>
      <c r="D208" s="7">
        <v>3.4577292809250003E-2</v>
      </c>
      <c r="E208" t="s">
        <v>5</v>
      </c>
      <c r="F208">
        <f t="shared" si="3"/>
        <v>-3.3645580895519052</v>
      </c>
    </row>
    <row r="209" spans="3:6" x14ac:dyDescent="0.25">
      <c r="C209" t="s">
        <v>207</v>
      </c>
      <c r="D209" s="7">
        <v>2.0264848691712599E-2</v>
      </c>
      <c r="E209" t="s">
        <v>5</v>
      </c>
      <c r="F209">
        <f t="shared" si="3"/>
        <v>-3.8988674854132035</v>
      </c>
    </row>
    <row r="210" spans="3:6" x14ac:dyDescent="0.25">
      <c r="C210" t="s">
        <v>208</v>
      </c>
      <c r="D210" s="7">
        <v>4.7883726626682201E-2</v>
      </c>
      <c r="E210" t="s">
        <v>5</v>
      </c>
      <c r="F210">
        <f t="shared" si="3"/>
        <v>-3.0389795686836942</v>
      </c>
    </row>
    <row r="211" spans="3:6" x14ac:dyDescent="0.25">
      <c r="C211" t="s">
        <v>209</v>
      </c>
      <c r="D211" s="7">
        <v>7.94305786043525E-2</v>
      </c>
      <c r="E211" t="s">
        <v>5</v>
      </c>
      <c r="F211">
        <f t="shared" si="3"/>
        <v>-2.5328718639074714</v>
      </c>
    </row>
    <row r="212" spans="3:6" x14ac:dyDescent="0.25">
      <c r="C212" t="s">
        <v>210</v>
      </c>
      <c r="D212" s="7">
        <v>2.38591457524122E-2</v>
      </c>
      <c r="E212" t="s">
        <v>5</v>
      </c>
      <c r="F212">
        <f t="shared" si="3"/>
        <v>-3.735587665450685</v>
      </c>
    </row>
    <row r="213" spans="3:6" x14ac:dyDescent="0.25">
      <c r="C213" t="s">
        <v>211</v>
      </c>
      <c r="D213" s="7">
        <v>3.9199029026597901E-2</v>
      </c>
      <c r="E213" t="s">
        <v>5</v>
      </c>
      <c r="F213">
        <f t="shared" si="3"/>
        <v>-3.2391033022221403</v>
      </c>
    </row>
    <row r="214" spans="3:6" x14ac:dyDescent="0.25">
      <c r="C214" t="s">
        <v>212</v>
      </c>
      <c r="D214" s="7">
        <v>3.9286369667109598E-2</v>
      </c>
      <c r="E214" t="s">
        <v>5</v>
      </c>
      <c r="F214">
        <f t="shared" si="3"/>
        <v>-3.2368776480745125</v>
      </c>
    </row>
    <row r="215" spans="3:6" x14ac:dyDescent="0.25">
      <c r="C215" t="s">
        <v>213</v>
      </c>
      <c r="D215" s="7">
        <v>2.6448904972453901E-2</v>
      </c>
      <c r="E215" t="s">
        <v>5</v>
      </c>
      <c r="F215">
        <f t="shared" si="3"/>
        <v>-3.6325405214420532</v>
      </c>
    </row>
    <row r="216" spans="3:6" x14ac:dyDescent="0.25">
      <c r="C216" t="s">
        <v>214</v>
      </c>
      <c r="D216" s="7">
        <v>2.1020558165210802E-2</v>
      </c>
      <c r="E216" t="s">
        <v>5</v>
      </c>
      <c r="F216">
        <f t="shared" si="3"/>
        <v>-3.8622543598796608</v>
      </c>
    </row>
    <row r="217" spans="3:6" x14ac:dyDescent="0.25">
      <c r="C217" t="s">
        <v>215</v>
      </c>
      <c r="D217" s="7">
        <v>4.1331748334640497E-2</v>
      </c>
      <c r="E217" t="s">
        <v>5</v>
      </c>
      <c r="F217">
        <f t="shared" si="3"/>
        <v>-3.1861243495230336</v>
      </c>
    </row>
    <row r="218" spans="3:6" x14ac:dyDescent="0.25">
      <c r="C218" t="s">
        <v>216</v>
      </c>
      <c r="D218" s="7">
        <v>1.8965003514309201E-2</v>
      </c>
      <c r="E218" t="s">
        <v>5</v>
      </c>
      <c r="F218">
        <f t="shared" si="3"/>
        <v>-3.9651599185362985</v>
      </c>
    </row>
    <row r="219" spans="3:6" x14ac:dyDescent="0.25">
      <c r="C219" t="s">
        <v>217</v>
      </c>
      <c r="D219" s="7">
        <v>3.83494009269022E-2</v>
      </c>
      <c r="E219" t="s">
        <v>5</v>
      </c>
      <c r="F219">
        <f t="shared" si="3"/>
        <v>-3.2610163724929127</v>
      </c>
    </row>
    <row r="220" spans="3:6" x14ac:dyDescent="0.25">
      <c r="C220" t="s">
        <v>218</v>
      </c>
      <c r="D220" s="7">
        <v>3.6357266664671102E-2</v>
      </c>
      <c r="E220" t="s">
        <v>5</v>
      </c>
      <c r="F220">
        <f t="shared" si="3"/>
        <v>-3.3143611867375524</v>
      </c>
    </row>
    <row r="221" spans="3:6" x14ac:dyDescent="0.25">
      <c r="C221" t="s">
        <v>219</v>
      </c>
      <c r="D221" s="7">
        <v>3.5962829883314597E-2</v>
      </c>
      <c r="E221" t="s">
        <v>5</v>
      </c>
      <c r="F221">
        <f t="shared" si="3"/>
        <v>-3.3252693771659487</v>
      </c>
    </row>
    <row r="222" spans="3:6" x14ac:dyDescent="0.25">
      <c r="C222" t="s">
        <v>220</v>
      </c>
      <c r="D222" s="7">
        <v>3.5971578241432899E-2</v>
      </c>
      <c r="E222" t="s">
        <v>5</v>
      </c>
      <c r="F222">
        <f t="shared" si="3"/>
        <v>-3.3250261456335153</v>
      </c>
    </row>
    <row r="223" spans="3:6" x14ac:dyDescent="0.25">
      <c r="C223" t="s">
        <v>221</v>
      </c>
      <c r="D223" s="7">
        <v>4.4048926852942497E-2</v>
      </c>
      <c r="E223" t="s">
        <v>5</v>
      </c>
      <c r="F223">
        <f t="shared" si="3"/>
        <v>-3.1224542889184441</v>
      </c>
    </row>
    <row r="224" spans="3:6" x14ac:dyDescent="0.25">
      <c r="C224" t="s">
        <v>222</v>
      </c>
      <c r="D224" s="7">
        <v>2.65867578338739E-2</v>
      </c>
      <c r="E224" t="s">
        <v>5</v>
      </c>
      <c r="F224">
        <f t="shared" si="3"/>
        <v>-3.6273420129450993</v>
      </c>
    </row>
    <row r="225" spans="3:6" x14ac:dyDescent="0.25">
      <c r="C225" t="s">
        <v>223</v>
      </c>
      <c r="D225" s="7">
        <v>3.21790700259037E-2</v>
      </c>
      <c r="E225" t="s">
        <v>5</v>
      </c>
      <c r="F225">
        <f t="shared" si="3"/>
        <v>-3.4364390369683746</v>
      </c>
    </row>
    <row r="226" spans="3:6" x14ac:dyDescent="0.25">
      <c r="C226" t="s">
        <v>224</v>
      </c>
      <c r="D226" s="7">
        <v>4.3531812758491398E-2</v>
      </c>
      <c r="E226" t="s">
        <v>5</v>
      </c>
      <c r="F226">
        <f t="shared" si="3"/>
        <v>-3.1342632803959396</v>
      </c>
    </row>
    <row r="227" spans="3:6" x14ac:dyDescent="0.25">
      <c r="C227" t="s">
        <v>225</v>
      </c>
      <c r="D227" s="7">
        <v>5.1405431885037801E-2</v>
      </c>
      <c r="E227" t="s">
        <v>5</v>
      </c>
      <c r="F227">
        <f t="shared" si="3"/>
        <v>-2.9680114334073844</v>
      </c>
    </row>
    <row r="228" spans="3:6" x14ac:dyDescent="0.25">
      <c r="C228" t="s">
        <v>226</v>
      </c>
      <c r="D228" s="7">
        <v>4.25204879311009E-2</v>
      </c>
      <c r="E228" t="s">
        <v>5</v>
      </c>
      <c r="F228">
        <f t="shared" si="3"/>
        <v>-3.1577692502426014</v>
      </c>
    </row>
    <row r="229" spans="3:6" x14ac:dyDescent="0.25">
      <c r="C229" t="s">
        <v>227</v>
      </c>
      <c r="D229" s="7">
        <v>3.8870108782198903E-2</v>
      </c>
      <c r="E229" t="s">
        <v>5</v>
      </c>
      <c r="F229">
        <f t="shared" si="3"/>
        <v>-3.2475297355060504</v>
      </c>
    </row>
    <row r="230" spans="3:6" x14ac:dyDescent="0.25">
      <c r="C230" t="s">
        <v>228</v>
      </c>
      <c r="D230" s="7">
        <v>3.5990606658684803E-2</v>
      </c>
      <c r="E230" t="s">
        <v>5</v>
      </c>
      <c r="F230">
        <f t="shared" si="3"/>
        <v>-3.3244973007208212</v>
      </c>
    </row>
    <row r="231" spans="3:6" x14ac:dyDescent="0.25">
      <c r="C231" t="s">
        <v>229</v>
      </c>
      <c r="D231" s="7">
        <v>2.75217351267707E-2</v>
      </c>
      <c r="E231" t="s">
        <v>5</v>
      </c>
      <c r="F231">
        <f t="shared" si="3"/>
        <v>-3.5927792182399076</v>
      </c>
    </row>
    <row r="232" spans="3:6" x14ac:dyDescent="0.25">
      <c r="C232" t="s">
        <v>230</v>
      </c>
      <c r="D232" s="7">
        <v>5.0278256382044598E-2</v>
      </c>
      <c r="E232" t="s">
        <v>5</v>
      </c>
      <c r="F232">
        <f t="shared" si="3"/>
        <v>-2.9901825740227959</v>
      </c>
    </row>
    <row r="233" spans="3:6" x14ac:dyDescent="0.25">
      <c r="C233" t="s">
        <v>231</v>
      </c>
      <c r="D233" s="7">
        <v>2.2189863918310401E-2</v>
      </c>
      <c r="E233" t="s">
        <v>5</v>
      </c>
      <c r="F233">
        <f t="shared" si="3"/>
        <v>-3.8081196746246948</v>
      </c>
    </row>
    <row r="234" spans="3:6" x14ac:dyDescent="0.25">
      <c r="C234" t="s">
        <v>232</v>
      </c>
      <c r="D234" s="7">
        <v>4.5279799024773103E-2</v>
      </c>
      <c r="E234" t="s">
        <v>5</v>
      </c>
      <c r="F234">
        <f t="shared" si="3"/>
        <v>-3.0948942835958868</v>
      </c>
    </row>
    <row r="235" spans="3:6" x14ac:dyDescent="0.25">
      <c r="C235" t="s">
        <v>233</v>
      </c>
      <c r="D235" s="7">
        <v>5.9131653466777297E-2</v>
      </c>
      <c r="E235" t="s">
        <v>5</v>
      </c>
      <c r="F235">
        <f t="shared" si="3"/>
        <v>-2.8279889062936641</v>
      </c>
    </row>
    <row r="236" spans="3:6" x14ac:dyDescent="0.25">
      <c r="C236" t="s">
        <v>234</v>
      </c>
      <c r="D236" s="7">
        <v>4.2586180697832897E-2</v>
      </c>
      <c r="E236" t="s">
        <v>5</v>
      </c>
      <c r="F236">
        <f t="shared" si="3"/>
        <v>-3.1562254750993106</v>
      </c>
    </row>
    <row r="237" spans="3:6" x14ac:dyDescent="0.25">
      <c r="C237" t="s">
        <v>235</v>
      </c>
      <c r="D237" s="7">
        <v>2.11880486747799E-2</v>
      </c>
      <c r="E237" t="s">
        <v>5</v>
      </c>
      <c r="F237">
        <f t="shared" si="3"/>
        <v>-3.8543179980219642</v>
      </c>
    </row>
    <row r="238" spans="3:6" x14ac:dyDescent="0.25">
      <c r="C238" t="s">
        <v>236</v>
      </c>
      <c r="D238" s="7">
        <v>1.90476995334414E-2</v>
      </c>
      <c r="E238" t="s">
        <v>5</v>
      </c>
      <c r="F238">
        <f t="shared" si="3"/>
        <v>-3.9608089441008318</v>
      </c>
    </row>
    <row r="239" spans="3:6" x14ac:dyDescent="0.25">
      <c r="C239" t="s">
        <v>237</v>
      </c>
      <c r="D239" s="7">
        <v>2.48060621529506E-2</v>
      </c>
      <c r="E239" t="s">
        <v>5</v>
      </c>
      <c r="F239">
        <f t="shared" si="3"/>
        <v>-3.6966672140309593</v>
      </c>
    </row>
    <row r="240" spans="3:6" x14ac:dyDescent="0.25">
      <c r="C240" t="s">
        <v>238</v>
      </c>
      <c r="D240" s="7">
        <v>4.1827931851424298E-2</v>
      </c>
      <c r="E240" t="s">
        <v>5</v>
      </c>
      <c r="F240">
        <f t="shared" si="3"/>
        <v>-3.1741909365044543</v>
      </c>
    </row>
    <row r="241" spans="3:6" x14ac:dyDescent="0.25">
      <c r="C241" t="s">
        <v>239</v>
      </c>
      <c r="D241" s="7">
        <v>1.9392917809575399E-2</v>
      </c>
      <c r="E241" t="s">
        <v>5</v>
      </c>
      <c r="F241">
        <f t="shared" si="3"/>
        <v>-3.9428473409260683</v>
      </c>
    </row>
    <row r="242" spans="3:6" x14ac:dyDescent="0.25">
      <c r="C242" t="s">
        <v>240</v>
      </c>
      <c r="D242" s="7">
        <v>2.2389010333611299E-2</v>
      </c>
      <c r="E242" t="s">
        <v>5</v>
      </c>
      <c r="F242">
        <f t="shared" si="3"/>
        <v>-3.799185050616297</v>
      </c>
    </row>
    <row r="243" spans="3:6" x14ac:dyDescent="0.25">
      <c r="C243" t="s">
        <v>241</v>
      </c>
      <c r="D243" s="7">
        <v>3.0479590632508002E-2</v>
      </c>
      <c r="E243" t="s">
        <v>5</v>
      </c>
      <c r="F243">
        <f t="shared" si="3"/>
        <v>-3.490697978945879</v>
      </c>
    </row>
    <row r="244" spans="3:6" x14ac:dyDescent="0.25">
      <c r="C244" t="s">
        <v>242</v>
      </c>
      <c r="D244" s="7">
        <v>4.3338723510850198E-2</v>
      </c>
      <c r="E244" t="s">
        <v>5</v>
      </c>
      <c r="F244">
        <f t="shared" si="3"/>
        <v>-3.138708736218371</v>
      </c>
    </row>
    <row r="245" spans="3:6" x14ac:dyDescent="0.25">
      <c r="C245" t="s">
        <v>243</v>
      </c>
      <c r="D245" s="7">
        <v>4.0987994744679297E-2</v>
      </c>
      <c r="E245" t="s">
        <v>5</v>
      </c>
      <c r="F245">
        <f t="shared" si="3"/>
        <v>-3.1944760662607541</v>
      </c>
    </row>
    <row r="246" spans="3:6" x14ac:dyDescent="0.25">
      <c r="C246" t="s">
        <v>244</v>
      </c>
      <c r="D246" s="7">
        <v>2.31542914984832E-2</v>
      </c>
      <c r="E246" t="s">
        <v>5</v>
      </c>
      <c r="F246">
        <f t="shared" si="3"/>
        <v>-3.7655751377260125</v>
      </c>
    </row>
    <row r="247" spans="3:6" x14ac:dyDescent="0.25">
      <c r="C247" t="s">
        <v>245</v>
      </c>
      <c r="D247" s="7">
        <v>3.27856688641813E-2</v>
      </c>
      <c r="E247" t="s">
        <v>5</v>
      </c>
      <c r="F247">
        <f t="shared" si="3"/>
        <v>-3.4177637839440451</v>
      </c>
    </row>
    <row r="248" spans="3:6" x14ac:dyDescent="0.25">
      <c r="C248" t="s">
        <v>246</v>
      </c>
      <c r="D248" s="7">
        <v>5.42016847786497E-2</v>
      </c>
      <c r="E248" t="s">
        <v>5</v>
      </c>
      <c r="F248">
        <f t="shared" si="3"/>
        <v>-2.9150432865427169</v>
      </c>
    </row>
    <row r="249" spans="3:6" x14ac:dyDescent="0.25">
      <c r="C249" t="s">
        <v>247</v>
      </c>
      <c r="D249" s="7">
        <v>2.67117832839074E-2</v>
      </c>
      <c r="E249" t="s">
        <v>5</v>
      </c>
      <c r="F249">
        <f t="shared" si="3"/>
        <v>-3.6226504894349629</v>
      </c>
    </row>
    <row r="250" spans="3:6" x14ac:dyDescent="0.25">
      <c r="C250" t="s">
        <v>248</v>
      </c>
      <c r="D250" s="7">
        <v>2.4416052702019998E-2</v>
      </c>
      <c r="E250" t="s">
        <v>5</v>
      </c>
      <c r="F250">
        <f t="shared" si="3"/>
        <v>-3.7125144653789799</v>
      </c>
    </row>
    <row r="251" spans="3:6" x14ac:dyDescent="0.25">
      <c r="C251" t="s">
        <v>249</v>
      </c>
      <c r="D251" s="7">
        <v>2.79852407659055E-2</v>
      </c>
      <c r="E251" t="s">
        <v>5</v>
      </c>
      <c r="F251">
        <f t="shared" si="3"/>
        <v>-3.5760780232845244</v>
      </c>
    </row>
    <row r="252" spans="3:6" x14ac:dyDescent="0.25">
      <c r="C252" t="s">
        <v>250</v>
      </c>
      <c r="D252" s="7">
        <v>3.1281697510536E-2</v>
      </c>
      <c r="E252" t="s">
        <v>5</v>
      </c>
      <c r="F252">
        <f t="shared" si="3"/>
        <v>-3.4647220965378525</v>
      </c>
    </row>
    <row r="253" spans="3:6" x14ac:dyDescent="0.25">
      <c r="C253" t="s">
        <v>251</v>
      </c>
      <c r="D253" s="7">
        <v>4.1864125570788099E-2</v>
      </c>
      <c r="E253" t="s">
        <v>5</v>
      </c>
      <c r="F253">
        <f t="shared" si="3"/>
        <v>-3.1733260104234149</v>
      </c>
    </row>
    <row r="254" spans="3:6" x14ac:dyDescent="0.25">
      <c r="C254" t="s">
        <v>252</v>
      </c>
      <c r="D254" s="7">
        <v>5.7938860310176997E-2</v>
      </c>
      <c r="E254" t="s">
        <v>5</v>
      </c>
      <c r="F254">
        <f t="shared" si="3"/>
        <v>-2.8483669570073826</v>
      </c>
    </row>
    <row r="255" spans="3:6" x14ac:dyDescent="0.25">
      <c r="C255" t="s">
        <v>253</v>
      </c>
      <c r="D255" s="7">
        <v>2.6615684635305299E-2</v>
      </c>
      <c r="E255" t="s">
        <v>5</v>
      </c>
      <c r="F255">
        <f t="shared" si="3"/>
        <v>-3.6262545890247173</v>
      </c>
    </row>
    <row r="256" spans="3:6" x14ac:dyDescent="0.25">
      <c r="C256" t="s">
        <v>254</v>
      </c>
      <c r="D256" s="7">
        <v>4.2205889316073497E-2</v>
      </c>
      <c r="E256" t="s">
        <v>5</v>
      </c>
      <c r="F256">
        <f t="shared" si="3"/>
        <v>-3.1651955104244518</v>
      </c>
    </row>
    <row r="257" spans="3:6" x14ac:dyDescent="0.25">
      <c r="C257" t="s">
        <v>255</v>
      </c>
      <c r="D257" s="7">
        <v>2.74813634251499E-2</v>
      </c>
      <c r="E257" t="s">
        <v>5</v>
      </c>
      <c r="F257">
        <f t="shared" si="3"/>
        <v>-3.5942471976786536</v>
      </c>
    </row>
    <row r="258" spans="3:6" x14ac:dyDescent="0.25">
      <c r="C258" t="s">
        <v>256</v>
      </c>
      <c r="D258" s="7">
        <v>2.09048178432403E-2</v>
      </c>
      <c r="E258" t="s">
        <v>5</v>
      </c>
      <c r="F258">
        <f t="shared" si="3"/>
        <v>-3.8677756277614259</v>
      </c>
    </row>
    <row r="259" spans="3:6" x14ac:dyDescent="0.25">
      <c r="C259" t="s">
        <v>257</v>
      </c>
      <c r="D259" s="7">
        <v>1.48598785941017E-2</v>
      </c>
      <c r="E259" t="s">
        <v>5</v>
      </c>
      <c r="F259">
        <f t="shared" si="3"/>
        <v>-4.2090904097055954</v>
      </c>
    </row>
    <row r="260" spans="3:6" x14ac:dyDescent="0.25">
      <c r="C260" t="s">
        <v>258</v>
      </c>
      <c r="D260" s="7">
        <v>1.8556252848474002E-2</v>
      </c>
      <c r="E260" t="s">
        <v>5</v>
      </c>
      <c r="F260">
        <f t="shared" si="3"/>
        <v>-3.9869484659473859</v>
      </c>
    </row>
    <row r="261" spans="3:6" x14ac:dyDescent="0.25">
      <c r="C261" t="s">
        <v>259</v>
      </c>
      <c r="D261" s="7">
        <v>4.9491112497446303E-2</v>
      </c>
      <c r="E261" t="s">
        <v>5</v>
      </c>
      <c r="F261">
        <f t="shared" si="3"/>
        <v>-3.0059621710338518</v>
      </c>
    </row>
    <row r="262" spans="3:6" x14ac:dyDescent="0.25">
      <c r="C262" t="s">
        <v>260</v>
      </c>
      <c r="D262" s="7">
        <v>1.8969679713790301E-2</v>
      </c>
      <c r="E262" t="s">
        <v>5</v>
      </c>
      <c r="F262">
        <f t="shared" si="3"/>
        <v>-3.9649133790053543</v>
      </c>
    </row>
    <row r="263" spans="3:6" x14ac:dyDescent="0.25">
      <c r="C263" t="s">
        <v>261</v>
      </c>
      <c r="D263" s="7">
        <v>3.6135025008236003E-2</v>
      </c>
      <c r="E263" t="s">
        <v>5</v>
      </c>
      <c r="F263">
        <f t="shared" si="3"/>
        <v>-3.3204926621695021</v>
      </c>
    </row>
    <row r="264" spans="3:6" x14ac:dyDescent="0.25">
      <c r="C264" t="s">
        <v>262</v>
      </c>
      <c r="D264" s="7">
        <v>1.4398413630342E-2</v>
      </c>
      <c r="E264" t="s">
        <v>5</v>
      </c>
      <c r="F264">
        <f t="shared" ref="F264:F327" si="4">LN(D264)</f>
        <v>-4.2406372430283259</v>
      </c>
    </row>
    <row r="265" spans="3:6" x14ac:dyDescent="0.25">
      <c r="C265" t="s">
        <v>263</v>
      </c>
      <c r="D265" s="7">
        <v>3.1911188084209702E-2</v>
      </c>
      <c r="E265" t="s">
        <v>5</v>
      </c>
      <c r="F265">
        <f t="shared" si="4"/>
        <v>-3.4447986070375611</v>
      </c>
    </row>
    <row r="266" spans="3:6" x14ac:dyDescent="0.25">
      <c r="C266" t="s">
        <v>264</v>
      </c>
      <c r="D266" s="7">
        <v>4.20514747353141E-2</v>
      </c>
      <c r="E266" t="s">
        <v>5</v>
      </c>
      <c r="F266">
        <f t="shared" si="4"/>
        <v>-3.1688608221837629</v>
      </c>
    </row>
    <row r="267" spans="3:6" x14ac:dyDescent="0.25">
      <c r="C267" t="s">
        <v>265</v>
      </c>
      <c r="D267" s="7">
        <v>2.5018659878322799E-2</v>
      </c>
      <c r="E267" t="s">
        <v>5</v>
      </c>
      <c r="F267">
        <f t="shared" si="4"/>
        <v>-3.688133337395342</v>
      </c>
    </row>
    <row r="268" spans="3:6" x14ac:dyDescent="0.25">
      <c r="C268" t="s">
        <v>266</v>
      </c>
      <c r="D268" s="7">
        <v>2.5453901772191999E-2</v>
      </c>
      <c r="E268" t="s">
        <v>5</v>
      </c>
      <c r="F268">
        <f t="shared" si="4"/>
        <v>-3.6708862364520214</v>
      </c>
    </row>
    <row r="269" spans="3:6" x14ac:dyDescent="0.25">
      <c r="C269" t="s">
        <v>267</v>
      </c>
      <c r="D269" s="7">
        <v>4.3132019847461303E-2</v>
      </c>
      <c r="E269" t="s">
        <v>5</v>
      </c>
      <c r="F269">
        <f t="shared" si="4"/>
        <v>-3.1434896378061223</v>
      </c>
    </row>
    <row r="270" spans="3:6" x14ac:dyDescent="0.25">
      <c r="C270" t="s">
        <v>268</v>
      </c>
      <c r="D270" s="7">
        <v>3.4572457222262903E-2</v>
      </c>
      <c r="E270" t="s">
        <v>5</v>
      </c>
      <c r="F270">
        <f t="shared" si="4"/>
        <v>-3.3646979479604395</v>
      </c>
    </row>
    <row r="271" spans="3:6" x14ac:dyDescent="0.25">
      <c r="C271" t="s">
        <v>269</v>
      </c>
      <c r="D271" s="7">
        <v>2.67725835543315E-2</v>
      </c>
      <c r="E271" t="s">
        <v>5</v>
      </c>
      <c r="F271">
        <f t="shared" si="4"/>
        <v>-3.6203769167927602</v>
      </c>
    </row>
    <row r="272" spans="3:6" x14ac:dyDescent="0.25">
      <c r="C272" t="s">
        <v>270</v>
      </c>
      <c r="D272" s="7">
        <v>3.1827855972349703E-2</v>
      </c>
      <c r="E272" t="s">
        <v>5</v>
      </c>
      <c r="F272">
        <f t="shared" si="4"/>
        <v>-3.4474133986640392</v>
      </c>
    </row>
    <row r="273" spans="3:6" x14ac:dyDescent="0.25">
      <c r="C273" t="s">
        <v>271</v>
      </c>
      <c r="D273" s="7">
        <v>3.8027850807381199E-2</v>
      </c>
      <c r="E273" t="s">
        <v>5</v>
      </c>
      <c r="F273">
        <f t="shared" si="4"/>
        <v>-3.2694364717237949</v>
      </c>
    </row>
    <row r="274" spans="3:6" x14ac:dyDescent="0.25">
      <c r="C274" t="s">
        <v>272</v>
      </c>
      <c r="D274" s="7">
        <v>4.2821724721557403E-2</v>
      </c>
      <c r="E274" t="s">
        <v>5</v>
      </c>
      <c r="F274">
        <f t="shared" si="4"/>
        <v>-3.1507097182207917</v>
      </c>
    </row>
    <row r="275" spans="3:6" x14ac:dyDescent="0.25">
      <c r="C275" t="s">
        <v>273</v>
      </c>
      <c r="D275" s="7">
        <v>2.9855617986461101E-2</v>
      </c>
      <c r="E275" t="s">
        <v>5</v>
      </c>
      <c r="F275">
        <f t="shared" si="4"/>
        <v>-3.5113822496006608</v>
      </c>
    </row>
    <row r="276" spans="3:6" x14ac:dyDescent="0.25">
      <c r="C276" t="s">
        <v>274</v>
      </c>
      <c r="D276" s="7">
        <v>2.71095980474731E-2</v>
      </c>
      <c r="E276" t="s">
        <v>5</v>
      </c>
      <c r="F276">
        <f t="shared" si="4"/>
        <v>-3.6078674423069281</v>
      </c>
    </row>
    <row r="277" spans="3:6" x14ac:dyDescent="0.25">
      <c r="C277" t="s">
        <v>275</v>
      </c>
      <c r="D277" s="7">
        <v>4.2725517188691102E-2</v>
      </c>
      <c r="E277" t="s">
        <v>5</v>
      </c>
      <c r="F277">
        <f t="shared" si="4"/>
        <v>-3.1529589449936872</v>
      </c>
    </row>
    <row r="278" spans="3:6" x14ac:dyDescent="0.25">
      <c r="C278" t="s">
        <v>276</v>
      </c>
      <c r="D278" s="7">
        <v>9.3671654089246104E-2</v>
      </c>
      <c r="E278" t="s">
        <v>5</v>
      </c>
      <c r="F278">
        <f t="shared" si="4"/>
        <v>-2.3679596532296392</v>
      </c>
    </row>
    <row r="279" spans="3:6" x14ac:dyDescent="0.25">
      <c r="C279" t="s">
        <v>277</v>
      </c>
      <c r="D279" s="7">
        <v>3.7928389230637502E-2</v>
      </c>
      <c r="E279" t="s">
        <v>5</v>
      </c>
      <c r="F279">
        <f t="shared" si="4"/>
        <v>-3.2720553910790002</v>
      </c>
    </row>
    <row r="280" spans="3:6" x14ac:dyDescent="0.25">
      <c r="C280" t="s">
        <v>278</v>
      </c>
      <c r="D280" s="7">
        <v>3.2951296121584699E-2</v>
      </c>
      <c r="E280" t="s">
        <v>5</v>
      </c>
      <c r="F280">
        <f t="shared" si="4"/>
        <v>-3.4127246827955862</v>
      </c>
    </row>
    <row r="281" spans="3:6" x14ac:dyDescent="0.25">
      <c r="C281" t="s">
        <v>279</v>
      </c>
      <c r="D281" s="7">
        <v>3.5235310924983103E-2</v>
      </c>
      <c r="E281" t="s">
        <v>5</v>
      </c>
      <c r="F281">
        <f t="shared" si="4"/>
        <v>-3.3457065479201584</v>
      </c>
    </row>
    <row r="282" spans="3:6" x14ac:dyDescent="0.25">
      <c r="C282" t="s">
        <v>280</v>
      </c>
      <c r="D282" s="7">
        <v>3.4129059744027399E-2</v>
      </c>
      <c r="E282" t="s">
        <v>5</v>
      </c>
      <c r="F282">
        <f t="shared" si="4"/>
        <v>-3.3776060656950628</v>
      </c>
    </row>
    <row r="283" spans="3:6" x14ac:dyDescent="0.25">
      <c r="C283" t="s">
        <v>281</v>
      </c>
      <c r="D283" s="7">
        <v>3.49661736305832E-2</v>
      </c>
      <c r="E283" t="s">
        <v>5</v>
      </c>
      <c r="F283">
        <f t="shared" si="4"/>
        <v>-3.3533741525213827</v>
      </c>
    </row>
    <row r="284" spans="3:6" x14ac:dyDescent="0.25">
      <c r="C284" t="s">
        <v>282</v>
      </c>
      <c r="D284" s="7">
        <v>3.5000936272639102E-2</v>
      </c>
      <c r="E284" t="s">
        <v>5</v>
      </c>
      <c r="F284">
        <f t="shared" si="4"/>
        <v>-3.3523804672036839</v>
      </c>
    </row>
    <row r="285" spans="3:6" x14ac:dyDescent="0.25">
      <c r="C285" t="s">
        <v>283</v>
      </c>
      <c r="D285" s="7">
        <v>4.3258070763684202E-2</v>
      </c>
      <c r="E285" t="s">
        <v>5</v>
      </c>
      <c r="F285">
        <f t="shared" si="4"/>
        <v>-3.1405714557604023</v>
      </c>
    </row>
    <row r="286" spans="3:6" x14ac:dyDescent="0.25">
      <c r="C286" t="s">
        <v>284</v>
      </c>
      <c r="D286" s="7">
        <v>3.9991848743448903E-2</v>
      </c>
      <c r="E286" t="s">
        <v>5</v>
      </c>
      <c r="F286">
        <f t="shared" si="4"/>
        <v>-3.2190796270482318</v>
      </c>
    </row>
    <row r="287" spans="3:6" x14ac:dyDescent="0.25">
      <c r="C287" t="s">
        <v>285</v>
      </c>
      <c r="D287" s="7">
        <v>2.2158849353806999E-2</v>
      </c>
      <c r="E287" t="s">
        <v>5</v>
      </c>
      <c r="F287">
        <f t="shared" si="4"/>
        <v>-3.809518342918369</v>
      </c>
    </row>
    <row r="288" spans="3:6" x14ac:dyDescent="0.25">
      <c r="C288" t="s">
        <v>286</v>
      </c>
      <c r="D288" s="7">
        <v>3.7024042565592503E-2</v>
      </c>
      <c r="E288" t="s">
        <v>5</v>
      </c>
      <c r="F288">
        <f t="shared" si="4"/>
        <v>-3.2961877782958484</v>
      </c>
    </row>
    <row r="289" spans="3:6" x14ac:dyDescent="0.25">
      <c r="C289" t="s">
        <v>287</v>
      </c>
      <c r="D289" s="7">
        <v>6.11364759836956E-2</v>
      </c>
      <c r="E289" t="s">
        <v>5</v>
      </c>
      <c r="F289">
        <f t="shared" si="4"/>
        <v>-2.7946466026546752</v>
      </c>
    </row>
    <row r="290" spans="3:6" x14ac:dyDescent="0.25">
      <c r="C290" t="s">
        <v>288</v>
      </c>
      <c r="D290" s="7">
        <v>2.6811469411223698E-2</v>
      </c>
      <c r="E290" t="s">
        <v>5</v>
      </c>
      <c r="F290">
        <f t="shared" si="4"/>
        <v>-3.618925519910055</v>
      </c>
    </row>
    <row r="291" spans="3:6" x14ac:dyDescent="0.25">
      <c r="C291" t="s">
        <v>289</v>
      </c>
      <c r="D291" s="7">
        <v>2.1195530520918399E-2</v>
      </c>
      <c r="E291" t="s">
        <v>5</v>
      </c>
      <c r="F291">
        <f t="shared" si="4"/>
        <v>-3.8539649440157571</v>
      </c>
    </row>
    <row r="292" spans="3:6" x14ac:dyDescent="0.25">
      <c r="C292" t="s">
        <v>290</v>
      </c>
      <c r="D292" s="7">
        <v>2.9340632160753399E-2</v>
      </c>
      <c r="E292" t="s">
        <v>5</v>
      </c>
      <c r="F292">
        <f t="shared" si="4"/>
        <v>-3.5287819604614659</v>
      </c>
    </row>
    <row r="293" spans="3:6" x14ac:dyDescent="0.25">
      <c r="C293" t="s">
        <v>291</v>
      </c>
      <c r="D293" s="7">
        <v>3.8663913644112299E-2</v>
      </c>
      <c r="E293" t="s">
        <v>5</v>
      </c>
      <c r="F293">
        <f t="shared" si="4"/>
        <v>-3.2528485779378058</v>
      </c>
    </row>
    <row r="294" spans="3:6" x14ac:dyDescent="0.25">
      <c r="C294" t="s">
        <v>292</v>
      </c>
      <c r="D294" s="7">
        <v>1.4229972985059E-2</v>
      </c>
      <c r="E294" t="s">
        <v>5</v>
      </c>
      <c r="F294">
        <f t="shared" si="4"/>
        <v>-4.2524047653320025</v>
      </c>
    </row>
    <row r="295" spans="3:6" x14ac:dyDescent="0.25">
      <c r="C295" t="s">
        <v>293</v>
      </c>
      <c r="D295" s="7">
        <v>2.8747291999536399E-2</v>
      </c>
      <c r="E295" t="s">
        <v>5</v>
      </c>
      <c r="F295">
        <f t="shared" si="4"/>
        <v>-3.5492117074955316</v>
      </c>
    </row>
    <row r="296" spans="3:6" x14ac:dyDescent="0.25">
      <c r="C296" t="s">
        <v>294</v>
      </c>
      <c r="D296" s="7">
        <v>3.6952697840345002E-2</v>
      </c>
      <c r="E296" t="s">
        <v>5</v>
      </c>
      <c r="F296">
        <f t="shared" si="4"/>
        <v>-3.2981166209827646</v>
      </c>
    </row>
    <row r="297" spans="3:6" x14ac:dyDescent="0.25">
      <c r="C297" t="s">
        <v>295</v>
      </c>
      <c r="D297" s="7">
        <v>3.1987439154813301E-2</v>
      </c>
      <c r="E297" t="s">
        <v>5</v>
      </c>
      <c r="F297">
        <f t="shared" si="4"/>
        <v>-3.4424119796531527</v>
      </c>
    </row>
    <row r="298" spans="3:6" x14ac:dyDescent="0.25">
      <c r="C298" t="s">
        <v>296</v>
      </c>
      <c r="D298" s="7">
        <v>1.58773618235705E-2</v>
      </c>
      <c r="E298" t="s">
        <v>5</v>
      </c>
      <c r="F298">
        <f t="shared" si="4"/>
        <v>-4.1428609689815703</v>
      </c>
    </row>
    <row r="299" spans="3:6" x14ac:dyDescent="0.25">
      <c r="C299" t="s">
        <v>297</v>
      </c>
      <c r="D299" s="7">
        <v>3.47210728914224E-2</v>
      </c>
      <c r="E299" t="s">
        <v>5</v>
      </c>
      <c r="F299">
        <f t="shared" si="4"/>
        <v>-3.3604084884167764</v>
      </c>
    </row>
    <row r="300" spans="3:6" x14ac:dyDescent="0.25">
      <c r="C300" t="s">
        <v>298</v>
      </c>
      <c r="D300" s="7">
        <v>2.3114970281908901E-2</v>
      </c>
      <c r="E300" t="s">
        <v>5</v>
      </c>
      <c r="F300">
        <f t="shared" si="4"/>
        <v>-3.767274807205379</v>
      </c>
    </row>
    <row r="301" spans="3:6" x14ac:dyDescent="0.25">
      <c r="C301" t="s">
        <v>299</v>
      </c>
      <c r="D301" s="7">
        <v>2.19215383003807E-2</v>
      </c>
      <c r="E301" t="s">
        <v>5</v>
      </c>
      <c r="F301">
        <f t="shared" si="4"/>
        <v>-3.8202856414276027</v>
      </c>
    </row>
    <row r="302" spans="3:6" x14ac:dyDescent="0.25">
      <c r="C302" t="s">
        <v>300</v>
      </c>
      <c r="D302" s="7">
        <v>2.0178302852279201E-2</v>
      </c>
      <c r="E302" t="s">
        <v>5</v>
      </c>
      <c r="F302">
        <f t="shared" si="4"/>
        <v>-3.9031473680750226</v>
      </c>
    </row>
    <row r="303" spans="3:6" x14ac:dyDescent="0.25">
      <c r="C303" t="s">
        <v>301</v>
      </c>
      <c r="D303" s="7">
        <v>2.2035683802562499E-2</v>
      </c>
      <c r="E303" t="s">
        <v>5</v>
      </c>
      <c r="F303">
        <f t="shared" si="4"/>
        <v>-3.8150921486050171</v>
      </c>
    </row>
    <row r="304" spans="3:6" x14ac:dyDescent="0.25">
      <c r="C304" t="s">
        <v>302</v>
      </c>
      <c r="D304" s="7">
        <v>2.24710947542348E-2</v>
      </c>
      <c r="E304" t="s">
        <v>5</v>
      </c>
      <c r="F304">
        <f t="shared" si="4"/>
        <v>-3.7955254732670056</v>
      </c>
    </row>
    <row r="305" spans="3:6" x14ac:dyDescent="0.25">
      <c r="C305" t="s">
        <v>303</v>
      </c>
      <c r="D305" s="7">
        <v>2.36134194466163E-2</v>
      </c>
      <c r="E305" t="s">
        <v>5</v>
      </c>
      <c r="F305">
        <f t="shared" si="4"/>
        <v>-3.7459401079346843</v>
      </c>
    </row>
    <row r="306" spans="3:6" x14ac:dyDescent="0.25">
      <c r="C306" t="s">
        <v>304</v>
      </c>
      <c r="D306" s="7">
        <v>3.60025494977399E-2</v>
      </c>
      <c r="E306" t="s">
        <v>5</v>
      </c>
      <c r="F306">
        <f t="shared" si="4"/>
        <v>-3.3241655236519372</v>
      </c>
    </row>
    <row r="307" spans="3:6" x14ac:dyDescent="0.25">
      <c r="C307" t="s">
        <v>305</v>
      </c>
      <c r="D307" s="7">
        <v>4.0703472317645498E-2</v>
      </c>
      <c r="E307" t="s">
        <v>5</v>
      </c>
      <c r="F307">
        <f t="shared" si="4"/>
        <v>-3.2014418752428346</v>
      </c>
    </row>
    <row r="308" spans="3:6" x14ac:dyDescent="0.25">
      <c r="C308" t="s">
        <v>306</v>
      </c>
      <c r="D308" s="7">
        <v>3.1505450126539901E-2</v>
      </c>
      <c r="E308" t="s">
        <v>5</v>
      </c>
      <c r="F308">
        <f t="shared" si="4"/>
        <v>-3.4575947282266091</v>
      </c>
    </row>
    <row r="309" spans="3:6" x14ac:dyDescent="0.25">
      <c r="C309" t="s">
        <v>307</v>
      </c>
      <c r="D309" s="7">
        <v>2.2818609654641199E-2</v>
      </c>
      <c r="E309" t="s">
        <v>5</v>
      </c>
      <c r="F309">
        <f t="shared" si="4"/>
        <v>-3.7801788630195063</v>
      </c>
    </row>
    <row r="310" spans="3:6" x14ac:dyDescent="0.25">
      <c r="C310" t="s">
        <v>308</v>
      </c>
      <c r="D310" s="7">
        <v>2.71201840816978E-2</v>
      </c>
      <c r="E310" t="s">
        <v>5</v>
      </c>
      <c r="F310">
        <f t="shared" si="4"/>
        <v>-3.6074770282597557</v>
      </c>
    </row>
    <row r="311" spans="3:6" x14ac:dyDescent="0.25">
      <c r="C311" t="s">
        <v>309</v>
      </c>
      <c r="D311" s="7">
        <v>3.9664945335458099E-2</v>
      </c>
      <c r="E311" t="s">
        <v>5</v>
      </c>
      <c r="F311">
        <f t="shared" si="4"/>
        <v>-3.227287470384721</v>
      </c>
    </row>
    <row r="312" spans="3:6" x14ac:dyDescent="0.25">
      <c r="C312" t="s">
        <v>310</v>
      </c>
      <c r="D312" s="7">
        <v>3.2709495149039702E-2</v>
      </c>
      <c r="E312" t="s">
        <v>5</v>
      </c>
      <c r="F312">
        <f t="shared" si="4"/>
        <v>-3.420089871698317</v>
      </c>
    </row>
    <row r="313" spans="3:6" x14ac:dyDescent="0.25">
      <c r="C313" t="s">
        <v>311</v>
      </c>
      <c r="D313" s="7">
        <v>2.4506204216549501E-2</v>
      </c>
      <c r="E313" t="s">
        <v>5</v>
      </c>
      <c r="F313">
        <f t="shared" si="4"/>
        <v>-3.708828960161052</v>
      </c>
    </row>
    <row r="314" spans="3:6" x14ac:dyDescent="0.25">
      <c r="C314" t="s">
        <v>312</v>
      </c>
      <c r="D314" s="7">
        <v>1.35023947240235E-2</v>
      </c>
      <c r="E314" t="s">
        <v>5</v>
      </c>
      <c r="F314">
        <f t="shared" si="4"/>
        <v>-4.3048882223042568</v>
      </c>
    </row>
    <row r="315" spans="3:6" x14ac:dyDescent="0.25">
      <c r="C315" t="s">
        <v>313</v>
      </c>
      <c r="D315" s="7">
        <v>2.5688690781124499E-2</v>
      </c>
      <c r="E315" t="s">
        <v>5</v>
      </c>
      <c r="F315">
        <f t="shared" si="4"/>
        <v>-3.6617044313573075</v>
      </c>
    </row>
    <row r="316" spans="3:6" x14ac:dyDescent="0.25">
      <c r="C316" t="s">
        <v>314</v>
      </c>
      <c r="D316" s="7">
        <v>1.8873682963197601E-2</v>
      </c>
      <c r="E316" t="s">
        <v>5</v>
      </c>
      <c r="F316">
        <f t="shared" si="4"/>
        <v>-3.9699867630657946</v>
      </c>
    </row>
    <row r="317" spans="3:6" x14ac:dyDescent="0.25">
      <c r="C317" t="s">
        <v>315</v>
      </c>
      <c r="D317" s="7">
        <v>2.5313354080271799E-2</v>
      </c>
      <c r="E317" t="s">
        <v>5</v>
      </c>
      <c r="F317">
        <f t="shared" si="4"/>
        <v>-3.6764231932417721</v>
      </c>
    </row>
    <row r="318" spans="3:6" x14ac:dyDescent="0.25">
      <c r="C318" t="s">
        <v>316</v>
      </c>
      <c r="D318" s="7">
        <v>2.2447339219627899E-2</v>
      </c>
      <c r="E318" t="s">
        <v>5</v>
      </c>
      <c r="F318">
        <f t="shared" si="4"/>
        <v>-3.7965831921017927</v>
      </c>
    </row>
    <row r="319" spans="3:6" x14ac:dyDescent="0.25">
      <c r="C319" t="s">
        <v>317</v>
      </c>
      <c r="D319" s="7">
        <v>0.115901757235002</v>
      </c>
      <c r="E319" t="s">
        <v>5</v>
      </c>
      <c r="F319">
        <f t="shared" si="4"/>
        <v>-2.1550123671033781</v>
      </c>
    </row>
    <row r="320" spans="3:6" x14ac:dyDescent="0.25">
      <c r="C320" t="s">
        <v>318</v>
      </c>
      <c r="D320" s="7">
        <v>2.8586684016743101E-2</v>
      </c>
      <c r="E320" t="s">
        <v>5</v>
      </c>
      <c r="F320">
        <f t="shared" si="4"/>
        <v>-3.5548142633989595</v>
      </c>
    </row>
    <row r="321" spans="3:6" x14ac:dyDescent="0.25">
      <c r="C321" t="s">
        <v>319</v>
      </c>
      <c r="D321" s="7">
        <v>3.4905863443401602E-2</v>
      </c>
      <c r="E321" t="s">
        <v>5</v>
      </c>
      <c r="F321">
        <f t="shared" si="4"/>
        <v>-3.3551004569110887</v>
      </c>
    </row>
    <row r="322" spans="3:6" x14ac:dyDescent="0.25">
      <c r="C322" t="s">
        <v>320</v>
      </c>
      <c r="D322" s="7">
        <v>4.4824594276959E-2</v>
      </c>
      <c r="E322" t="s">
        <v>5</v>
      </c>
      <c r="F322">
        <f t="shared" si="4"/>
        <v>-3.1049983107988526</v>
      </c>
    </row>
    <row r="323" spans="3:6" x14ac:dyDescent="0.25">
      <c r="C323" t="s">
        <v>321</v>
      </c>
      <c r="D323" s="7">
        <v>4.3674846023354502E-2</v>
      </c>
      <c r="E323" t="s">
        <v>5</v>
      </c>
      <c r="F323">
        <f t="shared" si="4"/>
        <v>-3.1309829484781453</v>
      </c>
    </row>
    <row r="324" spans="3:6" x14ac:dyDescent="0.25">
      <c r="C324" t="s">
        <v>322</v>
      </c>
      <c r="D324" s="7">
        <v>2.12868721596025E-2</v>
      </c>
      <c r="E324" t="s">
        <v>5</v>
      </c>
      <c r="F324">
        <f t="shared" si="4"/>
        <v>-3.8496647268115924</v>
      </c>
    </row>
    <row r="325" spans="3:6" x14ac:dyDescent="0.25">
      <c r="C325" t="s">
        <v>323</v>
      </c>
      <c r="D325" s="7">
        <v>2.7493688850142799E-2</v>
      </c>
      <c r="E325" t="s">
        <v>5</v>
      </c>
      <c r="F325">
        <f t="shared" si="4"/>
        <v>-3.5937987970063743</v>
      </c>
    </row>
    <row r="326" spans="3:6" x14ac:dyDescent="0.25">
      <c r="C326" t="s">
        <v>324</v>
      </c>
      <c r="D326" s="7">
        <v>4.6814373941283599E-2</v>
      </c>
      <c r="E326" t="s">
        <v>5</v>
      </c>
      <c r="F326">
        <f t="shared" si="4"/>
        <v>-3.0615649877174747</v>
      </c>
    </row>
    <row r="327" spans="3:6" x14ac:dyDescent="0.25">
      <c r="C327" t="s">
        <v>325</v>
      </c>
      <c r="D327" s="7">
        <v>4.7089574490146002E-2</v>
      </c>
      <c r="E327" t="s">
        <v>5</v>
      </c>
      <c r="F327">
        <f t="shared" si="4"/>
        <v>-3.0557036508654822</v>
      </c>
    </row>
    <row r="328" spans="3:6" x14ac:dyDescent="0.25">
      <c r="C328" t="s">
        <v>326</v>
      </c>
      <c r="D328" s="7">
        <v>5.9503592688203703E-2</v>
      </c>
      <c r="E328" t="s">
        <v>5</v>
      </c>
      <c r="F328">
        <f t="shared" ref="F328:F391" si="5">LN(D328)</f>
        <v>-2.8217185869390833</v>
      </c>
    </row>
    <row r="329" spans="3:6" x14ac:dyDescent="0.25">
      <c r="C329" t="s">
        <v>327</v>
      </c>
      <c r="D329" s="7">
        <v>3.2392770563660397E-2</v>
      </c>
      <c r="E329" t="s">
        <v>5</v>
      </c>
      <c r="F329">
        <f t="shared" si="5"/>
        <v>-3.4298200118324456</v>
      </c>
    </row>
    <row r="330" spans="3:6" x14ac:dyDescent="0.25">
      <c r="C330" t="s">
        <v>328</v>
      </c>
      <c r="D330" s="7">
        <v>2.6992284794826401E-2</v>
      </c>
      <c r="E330" t="s">
        <v>5</v>
      </c>
      <c r="F330">
        <f t="shared" si="5"/>
        <v>-3.6122042021514069</v>
      </c>
    </row>
    <row r="331" spans="3:6" x14ac:dyDescent="0.25">
      <c r="C331" t="s">
        <v>329</v>
      </c>
      <c r="D331" s="7">
        <v>2.8465499934874801E-2</v>
      </c>
      <c r="E331" t="s">
        <v>5</v>
      </c>
      <c r="F331">
        <f t="shared" si="5"/>
        <v>-3.5590624535899953</v>
      </c>
    </row>
    <row r="332" spans="3:6" x14ac:dyDescent="0.25">
      <c r="C332" t="s">
        <v>330</v>
      </c>
      <c r="D332" s="7">
        <v>6.3793792361513599E-2</v>
      </c>
      <c r="E332" t="s">
        <v>5</v>
      </c>
      <c r="F332">
        <f t="shared" si="5"/>
        <v>-2.7520993917740677</v>
      </c>
    </row>
    <row r="333" spans="3:6" x14ac:dyDescent="0.25">
      <c r="C333" t="s">
        <v>331</v>
      </c>
      <c r="D333" s="7">
        <v>3.9814420966202801E-2</v>
      </c>
      <c r="E333" t="s">
        <v>5</v>
      </c>
      <c r="F333">
        <f t="shared" si="5"/>
        <v>-3.2235260964852799</v>
      </c>
    </row>
    <row r="334" spans="3:6" x14ac:dyDescent="0.25">
      <c r="C334" t="s">
        <v>332</v>
      </c>
      <c r="D334" s="7">
        <v>8.2159357655768303E-2</v>
      </c>
      <c r="E334" t="s">
        <v>5</v>
      </c>
      <c r="F334">
        <f t="shared" si="5"/>
        <v>-2.4990945316035904</v>
      </c>
    </row>
    <row r="335" spans="3:6" x14ac:dyDescent="0.25">
      <c r="C335" t="s">
        <v>333</v>
      </c>
      <c r="D335" s="7">
        <v>2.81420996597011E-2</v>
      </c>
      <c r="E335" t="s">
        <v>5</v>
      </c>
      <c r="F335">
        <f t="shared" si="5"/>
        <v>-3.5704886153068327</v>
      </c>
    </row>
    <row r="336" spans="3:6" x14ac:dyDescent="0.25">
      <c r="C336" t="s">
        <v>334</v>
      </c>
      <c r="D336" s="7">
        <v>3.7396529436162201E-2</v>
      </c>
      <c r="E336" t="s">
        <v>5</v>
      </c>
      <c r="F336">
        <f t="shared" si="5"/>
        <v>-3.2861773746919898</v>
      </c>
    </row>
    <row r="337" spans="3:6" x14ac:dyDescent="0.25">
      <c r="C337" t="s">
        <v>335</v>
      </c>
      <c r="D337" s="7">
        <v>3.3630321280535197E-2</v>
      </c>
      <c r="E337" t="s">
        <v>5</v>
      </c>
      <c r="F337">
        <f t="shared" si="5"/>
        <v>-3.3923271998847149</v>
      </c>
    </row>
    <row r="338" spans="3:6" x14ac:dyDescent="0.25">
      <c r="C338" t="s">
        <v>336</v>
      </c>
      <c r="D338" s="7">
        <v>2.6604905604155401E-2</v>
      </c>
      <c r="E338" t="s">
        <v>5</v>
      </c>
      <c r="F338">
        <f t="shared" si="5"/>
        <v>-3.6266596589891344</v>
      </c>
    </row>
    <row r="339" spans="3:6" x14ac:dyDescent="0.25">
      <c r="C339" t="s">
        <v>337</v>
      </c>
      <c r="D339" s="7">
        <v>4.5251694092467203E-2</v>
      </c>
      <c r="E339" t="s">
        <v>5</v>
      </c>
      <c r="F339">
        <f t="shared" si="5"/>
        <v>-3.0955151710294428</v>
      </c>
    </row>
    <row r="340" spans="3:6" x14ac:dyDescent="0.25">
      <c r="C340" t="s">
        <v>338</v>
      </c>
      <c r="D340" s="7">
        <v>4.1300384183012399E-2</v>
      </c>
      <c r="E340" t="s">
        <v>5</v>
      </c>
      <c r="F340">
        <f t="shared" si="5"/>
        <v>-3.1868834768062992</v>
      </c>
    </row>
    <row r="341" spans="3:6" x14ac:dyDescent="0.25">
      <c r="C341" t="s">
        <v>339</v>
      </c>
      <c r="D341" s="7">
        <v>1.6137085558029798E-2</v>
      </c>
      <c r="E341" t="s">
        <v>5</v>
      </c>
      <c r="F341">
        <f t="shared" si="5"/>
        <v>-4.1266352050583075</v>
      </c>
    </row>
    <row r="342" spans="3:6" x14ac:dyDescent="0.25">
      <c r="C342" t="s">
        <v>340</v>
      </c>
      <c r="D342" s="7">
        <v>4.8913901397266202E-2</v>
      </c>
      <c r="E342" t="s">
        <v>5</v>
      </c>
      <c r="F342">
        <f t="shared" si="5"/>
        <v>-3.0176936407491421</v>
      </c>
    </row>
    <row r="343" spans="3:6" x14ac:dyDescent="0.25">
      <c r="C343" t="s">
        <v>341</v>
      </c>
      <c r="D343" s="7">
        <v>3.9975657297010803E-2</v>
      </c>
      <c r="E343" t="s">
        <v>5</v>
      </c>
      <c r="F343">
        <f t="shared" si="5"/>
        <v>-3.21948457769534</v>
      </c>
    </row>
    <row r="344" spans="3:6" x14ac:dyDescent="0.25">
      <c r="C344" t="s">
        <v>342</v>
      </c>
      <c r="D344" s="7">
        <v>9.0810239078597792E-3</v>
      </c>
      <c r="E344" t="s">
        <v>5</v>
      </c>
      <c r="F344">
        <f t="shared" si="5"/>
        <v>-4.7015683275436553</v>
      </c>
    </row>
    <row r="345" spans="3:6" x14ac:dyDescent="0.25">
      <c r="C345" t="s">
        <v>343</v>
      </c>
      <c r="D345" s="7">
        <v>4.6018096844840102E-2</v>
      </c>
      <c r="E345" t="s">
        <v>5</v>
      </c>
      <c r="F345">
        <f t="shared" si="5"/>
        <v>-3.0787205501878994</v>
      </c>
    </row>
    <row r="346" spans="3:6" x14ac:dyDescent="0.25">
      <c r="C346" t="s">
        <v>344</v>
      </c>
      <c r="D346" s="7">
        <v>1.9846202037644801E-2</v>
      </c>
      <c r="E346" t="s">
        <v>5</v>
      </c>
      <c r="F346">
        <f t="shared" si="5"/>
        <v>-3.9197426232715844</v>
      </c>
    </row>
    <row r="347" spans="3:6" x14ac:dyDescent="0.25">
      <c r="C347" t="s">
        <v>345</v>
      </c>
      <c r="D347" s="7">
        <v>3.0382999091947999E-2</v>
      </c>
      <c r="E347" t="s">
        <v>5</v>
      </c>
      <c r="F347">
        <f t="shared" si="5"/>
        <v>-3.4938720673996442</v>
      </c>
    </row>
    <row r="348" spans="3:6" x14ac:dyDescent="0.25">
      <c r="C348" t="s">
        <v>346</v>
      </c>
      <c r="D348" s="7">
        <v>2.7021922522256801E-2</v>
      </c>
      <c r="E348" t="s">
        <v>5</v>
      </c>
      <c r="F348">
        <f t="shared" si="5"/>
        <v>-3.6111067971582798</v>
      </c>
    </row>
    <row r="349" spans="3:6" x14ac:dyDescent="0.25">
      <c r="C349" t="s">
        <v>347</v>
      </c>
      <c r="D349" s="7">
        <v>1.37324319964493E-2</v>
      </c>
      <c r="E349" t="s">
        <v>5</v>
      </c>
      <c r="F349">
        <f t="shared" si="5"/>
        <v>-4.2879949447751029</v>
      </c>
    </row>
    <row r="350" spans="3:6" x14ac:dyDescent="0.25">
      <c r="C350" t="s">
        <v>348</v>
      </c>
      <c r="D350" s="7">
        <v>3.94819047231212E-2</v>
      </c>
      <c r="E350" t="s">
        <v>5</v>
      </c>
      <c r="F350">
        <f t="shared" si="5"/>
        <v>-3.2319128203141272</v>
      </c>
    </row>
    <row r="351" spans="3:6" x14ac:dyDescent="0.25">
      <c r="C351" t="s">
        <v>349</v>
      </c>
      <c r="D351" s="7">
        <v>3.6476812789087598E-2</v>
      </c>
      <c r="E351" t="s">
        <v>5</v>
      </c>
      <c r="F351">
        <f t="shared" si="5"/>
        <v>-3.311078486313062</v>
      </c>
    </row>
    <row r="352" spans="3:6" x14ac:dyDescent="0.25">
      <c r="C352" t="s">
        <v>350</v>
      </c>
      <c r="D352" s="7">
        <v>1.55285219095541E-2</v>
      </c>
      <c r="E352" t="s">
        <v>5</v>
      </c>
      <c r="F352">
        <f t="shared" si="5"/>
        <v>-4.165076822812531</v>
      </c>
    </row>
    <row r="353" spans="3:6" x14ac:dyDescent="0.25">
      <c r="C353" t="s">
        <v>351</v>
      </c>
      <c r="D353" s="7">
        <v>2.8890510343900899E-2</v>
      </c>
      <c r="E353" t="s">
        <v>5</v>
      </c>
      <c r="F353">
        <f t="shared" si="5"/>
        <v>-3.5442420995890287</v>
      </c>
    </row>
    <row r="354" spans="3:6" x14ac:dyDescent="0.25">
      <c r="C354" t="s">
        <v>352</v>
      </c>
      <c r="D354" s="7">
        <v>1.7068055171542501E-2</v>
      </c>
      <c r="E354" t="s">
        <v>5</v>
      </c>
      <c r="F354">
        <f t="shared" si="5"/>
        <v>-4.0705466812065749</v>
      </c>
    </row>
    <row r="355" spans="3:6" x14ac:dyDescent="0.25">
      <c r="C355" t="s">
        <v>353</v>
      </c>
      <c r="D355" s="7">
        <v>3.2301297037022399E-2</v>
      </c>
      <c r="E355" t="s">
        <v>5</v>
      </c>
      <c r="F355">
        <f t="shared" si="5"/>
        <v>-3.4326478936147886</v>
      </c>
    </row>
    <row r="356" spans="3:6" x14ac:dyDescent="0.25">
      <c r="C356" t="s">
        <v>354</v>
      </c>
      <c r="D356" s="7">
        <v>2.4118611471475301E-2</v>
      </c>
      <c r="E356" t="s">
        <v>5</v>
      </c>
      <c r="F356">
        <f t="shared" si="5"/>
        <v>-3.7247714762978332</v>
      </c>
    </row>
    <row r="357" spans="3:6" x14ac:dyDescent="0.25">
      <c r="C357" t="s">
        <v>355</v>
      </c>
      <c r="D357" s="7">
        <v>2.40520831142845E-2</v>
      </c>
      <c r="E357" t="s">
        <v>5</v>
      </c>
      <c r="F357">
        <f t="shared" si="5"/>
        <v>-3.7275336702027486</v>
      </c>
    </row>
    <row r="358" spans="3:6" x14ac:dyDescent="0.25">
      <c r="C358" t="s">
        <v>356</v>
      </c>
      <c r="D358" s="7">
        <v>1.2643688184877801E-2</v>
      </c>
      <c r="E358" t="s">
        <v>5</v>
      </c>
      <c r="F358">
        <f t="shared" si="5"/>
        <v>-4.3705971460466015</v>
      </c>
    </row>
    <row r="359" spans="3:6" x14ac:dyDescent="0.25">
      <c r="C359" t="s">
        <v>357</v>
      </c>
      <c r="D359" s="7">
        <v>2.7765845215583399E-2</v>
      </c>
      <c r="E359" t="s">
        <v>5</v>
      </c>
      <c r="F359">
        <f t="shared" si="5"/>
        <v>-3.5839486029876939</v>
      </c>
    </row>
    <row r="360" spans="3:6" x14ac:dyDescent="0.25">
      <c r="C360" t="s">
        <v>358</v>
      </c>
      <c r="D360" s="7">
        <v>5.9962498189656301E-2</v>
      </c>
      <c r="E360" t="s">
        <v>5</v>
      </c>
      <c r="F360">
        <f t="shared" si="5"/>
        <v>-2.8140359423452197</v>
      </c>
    </row>
    <row r="361" spans="3:6" x14ac:dyDescent="0.25">
      <c r="C361" t="s">
        <v>359</v>
      </c>
      <c r="D361" s="7">
        <v>3.8903255968984099E-2</v>
      </c>
      <c r="E361" t="s">
        <v>5</v>
      </c>
      <c r="F361">
        <f t="shared" si="5"/>
        <v>-3.2466773308583079</v>
      </c>
    </row>
    <row r="362" spans="3:6" x14ac:dyDescent="0.25">
      <c r="C362" t="s">
        <v>360</v>
      </c>
      <c r="D362" s="7">
        <v>2.7769915832784101E-2</v>
      </c>
      <c r="E362" t="s">
        <v>5</v>
      </c>
      <c r="F362">
        <f t="shared" si="5"/>
        <v>-3.5838020085364373</v>
      </c>
    </row>
    <row r="363" spans="3:6" x14ac:dyDescent="0.25">
      <c r="C363" t="s">
        <v>361</v>
      </c>
      <c r="D363" s="7">
        <v>2.3491623410766299E-2</v>
      </c>
      <c r="E363" t="s">
        <v>5</v>
      </c>
      <c r="F363">
        <f t="shared" si="5"/>
        <v>-3.7511113719813309</v>
      </c>
    </row>
    <row r="364" spans="3:6" x14ac:dyDescent="0.25">
      <c r="C364" t="s">
        <v>362</v>
      </c>
      <c r="D364" s="7">
        <v>4.2448184733200403E-2</v>
      </c>
      <c r="E364" t="s">
        <v>5</v>
      </c>
      <c r="F364">
        <f t="shared" si="5"/>
        <v>-3.1594711296078986</v>
      </c>
    </row>
    <row r="365" spans="3:6" x14ac:dyDescent="0.25">
      <c r="C365" t="s">
        <v>363</v>
      </c>
      <c r="D365" s="7">
        <v>3.71090532252678E-2</v>
      </c>
      <c r="E365" t="s">
        <v>5</v>
      </c>
      <c r="F365">
        <f t="shared" si="5"/>
        <v>-3.2938943168929176</v>
      </c>
    </row>
    <row r="366" spans="3:6" x14ac:dyDescent="0.25">
      <c r="C366" t="s">
        <v>364</v>
      </c>
      <c r="D366" s="7">
        <v>3.7556963952754402E-2</v>
      </c>
      <c r="E366" t="s">
        <v>5</v>
      </c>
      <c r="F366">
        <f t="shared" si="5"/>
        <v>-3.2818964598379479</v>
      </c>
    </row>
    <row r="367" spans="3:6" x14ac:dyDescent="0.25">
      <c r="C367" t="s">
        <v>365</v>
      </c>
      <c r="D367" s="7">
        <v>1.8071548434067001E-2</v>
      </c>
      <c r="E367" t="s">
        <v>5</v>
      </c>
      <c r="F367">
        <f t="shared" si="5"/>
        <v>-4.013416487176702</v>
      </c>
    </row>
    <row r="368" spans="3:6" x14ac:dyDescent="0.25">
      <c r="C368" t="s">
        <v>366</v>
      </c>
      <c r="D368" s="7">
        <v>3.3162286540117103E-2</v>
      </c>
      <c r="E368" t="s">
        <v>5</v>
      </c>
      <c r="F368">
        <f t="shared" si="5"/>
        <v>-3.4063419963240054</v>
      </c>
    </row>
    <row r="369" spans="3:6" x14ac:dyDescent="0.25">
      <c r="C369" t="s">
        <v>367</v>
      </c>
      <c r="D369" s="7">
        <v>6.3757612460899796E-2</v>
      </c>
      <c r="E369" t="s">
        <v>5</v>
      </c>
      <c r="F369">
        <f t="shared" si="5"/>
        <v>-2.7526666909211763</v>
      </c>
    </row>
    <row r="370" spans="3:6" x14ac:dyDescent="0.25">
      <c r="C370" t="s">
        <v>368</v>
      </c>
      <c r="D370" s="7">
        <v>6.6036316334574102E-2</v>
      </c>
      <c r="E370" t="s">
        <v>5</v>
      </c>
      <c r="F370">
        <f t="shared" si="5"/>
        <v>-2.7175504407928064</v>
      </c>
    </row>
    <row r="371" spans="3:6" x14ac:dyDescent="0.25">
      <c r="C371" t="s">
        <v>369</v>
      </c>
      <c r="D371" s="7">
        <v>2.0947997709822998E-2</v>
      </c>
      <c r="E371" t="s">
        <v>5</v>
      </c>
      <c r="F371">
        <f t="shared" si="5"/>
        <v>-3.8657122118916631</v>
      </c>
    </row>
    <row r="372" spans="3:6" x14ac:dyDescent="0.25">
      <c r="C372" t="s">
        <v>370</v>
      </c>
      <c r="D372" s="7">
        <v>1.6576017822726798E-2</v>
      </c>
      <c r="E372" t="s">
        <v>5</v>
      </c>
      <c r="F372">
        <f t="shared" si="5"/>
        <v>-4.099798337692877</v>
      </c>
    </row>
    <row r="373" spans="3:6" x14ac:dyDescent="0.25">
      <c r="C373" t="s">
        <v>371</v>
      </c>
      <c r="D373" s="7">
        <v>1.90611106961707E-2</v>
      </c>
      <c r="E373" t="s">
        <v>5</v>
      </c>
      <c r="F373">
        <f t="shared" si="5"/>
        <v>-3.9601051087828498</v>
      </c>
    </row>
    <row r="374" spans="3:6" x14ac:dyDescent="0.25">
      <c r="C374" t="s">
        <v>372</v>
      </c>
      <c r="D374" s="7">
        <v>4.1104192313047599E-2</v>
      </c>
      <c r="E374" t="s">
        <v>5</v>
      </c>
      <c r="F374">
        <f t="shared" si="5"/>
        <v>-3.1916451599313249</v>
      </c>
    </row>
    <row r="375" spans="3:6" x14ac:dyDescent="0.25">
      <c r="C375" t="s">
        <v>373</v>
      </c>
      <c r="D375" s="7">
        <v>2.6207368236604401E-2</v>
      </c>
      <c r="E375" t="s">
        <v>5</v>
      </c>
      <c r="F375">
        <f t="shared" si="5"/>
        <v>-3.6417146773481952</v>
      </c>
    </row>
    <row r="376" spans="3:6" x14ac:dyDescent="0.25">
      <c r="C376" t="s">
        <v>374</v>
      </c>
      <c r="D376" s="7">
        <v>2.5688019582870401E-2</v>
      </c>
      <c r="E376" t="s">
        <v>5</v>
      </c>
      <c r="F376">
        <f t="shared" si="5"/>
        <v>-3.6617305598598677</v>
      </c>
    </row>
    <row r="377" spans="3:6" x14ac:dyDescent="0.25">
      <c r="C377" t="s">
        <v>375</v>
      </c>
      <c r="D377" s="7">
        <v>2.6292753111404599E-2</v>
      </c>
      <c r="E377" t="s">
        <v>5</v>
      </c>
      <c r="F377">
        <f t="shared" si="5"/>
        <v>-3.6384619248633765</v>
      </c>
    </row>
    <row r="378" spans="3:6" x14ac:dyDescent="0.25">
      <c r="C378" t="s">
        <v>376</v>
      </c>
      <c r="D378" s="7">
        <v>6.6919371549352E-2</v>
      </c>
      <c r="E378" t="s">
        <v>5</v>
      </c>
      <c r="F378">
        <f t="shared" si="5"/>
        <v>-2.7042667939812506</v>
      </c>
    </row>
    <row r="379" spans="3:6" x14ac:dyDescent="0.25">
      <c r="C379" t="s">
        <v>377</v>
      </c>
      <c r="D379" s="7">
        <v>3.1921581403073197E-2</v>
      </c>
      <c r="E379" t="s">
        <v>5</v>
      </c>
      <c r="F379">
        <f t="shared" si="5"/>
        <v>-3.4444729649249339</v>
      </c>
    </row>
    <row r="380" spans="3:6" x14ac:dyDescent="0.25">
      <c r="C380" t="s">
        <v>378</v>
      </c>
      <c r="D380" s="7">
        <v>3.9218918380508498E-2</v>
      </c>
      <c r="E380" t="s">
        <v>5</v>
      </c>
      <c r="F380">
        <f t="shared" si="5"/>
        <v>-3.2385960368576483</v>
      </c>
    </row>
    <row r="381" spans="3:6" x14ac:dyDescent="0.25">
      <c r="C381" t="s">
        <v>379</v>
      </c>
      <c r="D381" s="7">
        <v>2.7209319765682E-2</v>
      </c>
      <c r="E381" t="s">
        <v>5</v>
      </c>
      <c r="F381">
        <f t="shared" si="5"/>
        <v>-3.6041957259231405</v>
      </c>
    </row>
    <row r="382" spans="3:6" x14ac:dyDescent="0.25">
      <c r="C382" t="s">
        <v>380</v>
      </c>
      <c r="D382" s="7">
        <v>3.4417580971968502E-2</v>
      </c>
      <c r="E382" t="s">
        <v>5</v>
      </c>
      <c r="F382">
        <f t="shared" si="5"/>
        <v>-3.3691877703904867</v>
      </c>
    </row>
    <row r="383" spans="3:6" x14ac:dyDescent="0.25">
      <c r="C383" t="s">
        <v>381</v>
      </c>
      <c r="D383" s="7">
        <v>3.5047030452007702E-2</v>
      </c>
      <c r="E383" t="s">
        <v>5</v>
      </c>
      <c r="F383">
        <f t="shared" si="5"/>
        <v>-3.351064392285966</v>
      </c>
    </row>
    <row r="384" spans="3:6" x14ac:dyDescent="0.25">
      <c r="C384" t="s">
        <v>382</v>
      </c>
      <c r="D384" s="7">
        <v>2.8178699677855999E-2</v>
      </c>
      <c r="E384" t="s">
        <v>5</v>
      </c>
      <c r="F384">
        <f t="shared" si="5"/>
        <v>-3.5691889170164144</v>
      </c>
    </row>
    <row r="385" spans="3:6" x14ac:dyDescent="0.25">
      <c r="C385" t="s">
        <v>383</v>
      </c>
      <c r="D385" s="7">
        <v>4.7625697673061199E-2</v>
      </c>
      <c r="E385" t="s">
        <v>5</v>
      </c>
      <c r="F385">
        <f t="shared" si="5"/>
        <v>-3.0443827963394496</v>
      </c>
    </row>
    <row r="386" spans="3:6" x14ac:dyDescent="0.25">
      <c r="C386" t="s">
        <v>384</v>
      </c>
      <c r="D386" s="7">
        <v>3.99328208066725E-2</v>
      </c>
      <c r="E386" t="s">
        <v>5</v>
      </c>
      <c r="F386">
        <f t="shared" si="5"/>
        <v>-3.2205567166087112</v>
      </c>
    </row>
    <row r="387" spans="3:6" x14ac:dyDescent="0.25">
      <c r="C387" t="s">
        <v>385</v>
      </c>
      <c r="D387" s="7">
        <v>2.6961494146566799E-2</v>
      </c>
      <c r="E387" t="s">
        <v>5</v>
      </c>
      <c r="F387">
        <f t="shared" si="5"/>
        <v>-3.6133455736069893</v>
      </c>
    </row>
    <row r="388" spans="3:6" x14ac:dyDescent="0.25">
      <c r="C388" t="s">
        <v>386</v>
      </c>
      <c r="D388" s="7">
        <v>3.3189740035164103E-2</v>
      </c>
      <c r="E388" t="s">
        <v>5</v>
      </c>
      <c r="F388">
        <f t="shared" si="5"/>
        <v>-3.4055144859062949</v>
      </c>
    </row>
    <row r="389" spans="3:6" x14ac:dyDescent="0.25">
      <c r="C389" t="s">
        <v>387</v>
      </c>
      <c r="D389" s="7">
        <v>3.2295197006132002E-2</v>
      </c>
      <c r="E389" t="s">
        <v>5</v>
      </c>
      <c r="F389">
        <f t="shared" si="5"/>
        <v>-3.4328367593109501</v>
      </c>
    </row>
    <row r="390" spans="3:6" x14ac:dyDescent="0.25">
      <c r="C390" t="s">
        <v>388</v>
      </c>
      <c r="D390" s="7">
        <v>1.9500888566292701E-2</v>
      </c>
      <c r="E390" t="s">
        <v>5</v>
      </c>
      <c r="F390">
        <f t="shared" si="5"/>
        <v>-3.937295246948413</v>
      </c>
    </row>
    <row r="391" spans="3:6" x14ac:dyDescent="0.25">
      <c r="C391" t="s">
        <v>389</v>
      </c>
      <c r="D391" s="7">
        <v>4.0269108931174101E-2</v>
      </c>
      <c r="E391" t="s">
        <v>5</v>
      </c>
      <c r="F391">
        <f t="shared" si="5"/>
        <v>-3.2121706317245491</v>
      </c>
    </row>
    <row r="392" spans="3:6" x14ac:dyDescent="0.25">
      <c r="C392" t="s">
        <v>390</v>
      </c>
      <c r="D392" s="7">
        <v>1.4025264142994201E-2</v>
      </c>
      <c r="E392" t="s">
        <v>5</v>
      </c>
      <c r="F392">
        <f t="shared" ref="F392:F455" si="6">LN(D392)</f>
        <v>-4.2668949940256526</v>
      </c>
    </row>
    <row r="393" spans="3:6" x14ac:dyDescent="0.25">
      <c r="C393" t="s">
        <v>391</v>
      </c>
      <c r="D393" s="7">
        <v>2.7351865475713999E-2</v>
      </c>
      <c r="E393" t="s">
        <v>5</v>
      </c>
      <c r="F393">
        <f t="shared" si="6"/>
        <v>-3.5989705449186387</v>
      </c>
    </row>
    <row r="394" spans="3:6" x14ac:dyDescent="0.25">
      <c r="C394" t="s">
        <v>392</v>
      </c>
      <c r="D394" s="7">
        <v>4.57433824198685E-2</v>
      </c>
      <c r="E394" t="s">
        <v>5</v>
      </c>
      <c r="F394">
        <f t="shared" si="6"/>
        <v>-3.0847081442831805</v>
      </c>
    </row>
    <row r="395" spans="3:6" x14ac:dyDescent="0.25">
      <c r="C395" t="s">
        <v>393</v>
      </c>
      <c r="D395" s="7">
        <v>3.2719143766153501E-2</v>
      </c>
      <c r="E395" t="s">
        <v>5</v>
      </c>
      <c r="F395">
        <f t="shared" si="6"/>
        <v>-3.4197949361060833</v>
      </c>
    </row>
    <row r="396" spans="3:6" x14ac:dyDescent="0.25">
      <c r="C396" t="s">
        <v>394</v>
      </c>
      <c r="D396" s="7">
        <v>2.1410583559759101E-2</v>
      </c>
      <c r="E396" t="s">
        <v>5</v>
      </c>
      <c r="F396">
        <f t="shared" si="6"/>
        <v>-3.8438699203410138</v>
      </c>
    </row>
    <row r="397" spans="3:6" x14ac:dyDescent="0.25">
      <c r="C397" t="s">
        <v>395</v>
      </c>
      <c r="D397" s="7">
        <v>3.6632197978182103E-2</v>
      </c>
      <c r="E397" t="s">
        <v>5</v>
      </c>
      <c r="F397">
        <f t="shared" si="6"/>
        <v>-3.3068276991272576</v>
      </c>
    </row>
    <row r="398" spans="3:6" x14ac:dyDescent="0.25">
      <c r="C398" t="s">
        <v>396</v>
      </c>
      <c r="D398" s="7">
        <v>3.3216296098831498E-2</v>
      </c>
      <c r="E398" t="s">
        <v>5</v>
      </c>
      <c r="F398">
        <f t="shared" si="6"/>
        <v>-3.4047146771350123</v>
      </c>
    </row>
    <row r="399" spans="3:6" x14ac:dyDescent="0.25">
      <c r="C399" t="s">
        <v>397</v>
      </c>
      <c r="D399" s="7">
        <v>4.30007845109436E-2</v>
      </c>
      <c r="E399" t="s">
        <v>5</v>
      </c>
      <c r="F399">
        <f t="shared" si="6"/>
        <v>-3.1465369190144536</v>
      </c>
    </row>
    <row r="400" spans="3:6" x14ac:dyDescent="0.25">
      <c r="C400" t="s">
        <v>398</v>
      </c>
      <c r="D400" s="7">
        <v>2.2271613676827999E-2</v>
      </c>
      <c r="E400" t="s">
        <v>5</v>
      </c>
      <c r="F400">
        <f t="shared" si="6"/>
        <v>-3.804442340668964</v>
      </c>
    </row>
    <row r="401" spans="3:6" x14ac:dyDescent="0.25">
      <c r="C401" t="s">
        <v>399</v>
      </c>
      <c r="D401" s="7">
        <v>3.8149031523590497E-2</v>
      </c>
      <c r="E401" t="s">
        <v>5</v>
      </c>
      <c r="F401">
        <f t="shared" si="6"/>
        <v>-3.2662549075872565</v>
      </c>
    </row>
    <row r="402" spans="3:6" x14ac:dyDescent="0.25">
      <c r="C402" t="s">
        <v>400</v>
      </c>
      <c r="D402" s="7">
        <v>1.9278061816581E-2</v>
      </c>
      <c r="E402" t="s">
        <v>5</v>
      </c>
      <c r="F402">
        <f t="shared" si="6"/>
        <v>-3.9487875230386669</v>
      </c>
    </row>
    <row r="403" spans="3:6" x14ac:dyDescent="0.25">
      <c r="C403" t="s">
        <v>401</v>
      </c>
      <c r="D403" s="7">
        <v>1.6857387363400499E-2</v>
      </c>
      <c r="E403" t="s">
        <v>5</v>
      </c>
      <c r="F403">
        <f t="shared" si="6"/>
        <v>-4.0829662990684721</v>
      </c>
    </row>
    <row r="404" spans="3:6" x14ac:dyDescent="0.25">
      <c r="C404" t="s">
        <v>402</v>
      </c>
      <c r="D404" s="7">
        <v>3.5075143190645502E-2</v>
      </c>
      <c r="E404" t="s">
        <v>5</v>
      </c>
      <c r="F404">
        <f t="shared" si="6"/>
        <v>-3.3502625705886739</v>
      </c>
    </row>
    <row r="405" spans="3:6" x14ac:dyDescent="0.25">
      <c r="C405" t="s">
        <v>403</v>
      </c>
      <c r="D405" s="7">
        <v>3.6946203806299399E-2</v>
      </c>
      <c r="E405" t="s">
        <v>5</v>
      </c>
      <c r="F405">
        <f t="shared" si="6"/>
        <v>-3.2982923755316853</v>
      </c>
    </row>
    <row r="406" spans="3:6" x14ac:dyDescent="0.25">
      <c r="C406" t="s">
        <v>404</v>
      </c>
      <c r="D406" s="7">
        <v>8.7378378798114498E-2</v>
      </c>
      <c r="E406" t="s">
        <v>5</v>
      </c>
      <c r="F406">
        <f t="shared" si="6"/>
        <v>-2.4375074090972673</v>
      </c>
    </row>
    <row r="407" spans="3:6" x14ac:dyDescent="0.25">
      <c r="C407" t="s">
        <v>405</v>
      </c>
      <c r="D407" s="7">
        <v>2.3884012357297799E-2</v>
      </c>
      <c r="E407" t="s">
        <v>5</v>
      </c>
      <c r="F407">
        <f t="shared" si="6"/>
        <v>-3.7345459829094074</v>
      </c>
    </row>
    <row r="408" spans="3:6" x14ac:dyDescent="0.25">
      <c r="C408" t="s">
        <v>406</v>
      </c>
      <c r="D408" s="7">
        <v>3.4235875279718497E-2</v>
      </c>
      <c r="E408" t="s">
        <v>5</v>
      </c>
      <c r="F408">
        <f t="shared" si="6"/>
        <v>-3.3744811999265742</v>
      </c>
    </row>
    <row r="409" spans="3:6" x14ac:dyDescent="0.25">
      <c r="C409" t="s">
        <v>407</v>
      </c>
      <c r="D409" s="7">
        <v>4.6452972382313301E-2</v>
      </c>
      <c r="E409" t="s">
        <v>5</v>
      </c>
      <c r="F409">
        <f t="shared" si="6"/>
        <v>-3.0693148247618054</v>
      </c>
    </row>
    <row r="410" spans="3:6" x14ac:dyDescent="0.25">
      <c r="C410" t="s">
        <v>408</v>
      </c>
      <c r="D410" s="7">
        <v>4.8409221705857097E-2</v>
      </c>
      <c r="E410" t="s">
        <v>5</v>
      </c>
      <c r="F410">
        <f t="shared" si="6"/>
        <v>-3.0280649522955483</v>
      </c>
    </row>
    <row r="411" spans="3:6" x14ac:dyDescent="0.25">
      <c r="C411" t="s">
        <v>409</v>
      </c>
      <c r="D411" s="7">
        <v>3.2833043069961501E-2</v>
      </c>
      <c r="E411" t="s">
        <v>5</v>
      </c>
      <c r="F411">
        <f t="shared" si="6"/>
        <v>-3.4163198600200677</v>
      </c>
    </row>
    <row r="412" spans="3:6" x14ac:dyDescent="0.25">
      <c r="C412" t="s">
        <v>410</v>
      </c>
      <c r="D412" s="7">
        <v>3.3624416761175599E-2</v>
      </c>
      <c r="E412" t="s">
        <v>5</v>
      </c>
      <c r="F412">
        <f t="shared" si="6"/>
        <v>-3.3925027866031141</v>
      </c>
    </row>
    <row r="413" spans="3:6" x14ac:dyDescent="0.25">
      <c r="C413" t="s">
        <v>411</v>
      </c>
      <c r="D413" s="7">
        <v>2.8863379377343901E-2</v>
      </c>
      <c r="E413" t="s">
        <v>5</v>
      </c>
      <c r="F413">
        <f t="shared" si="6"/>
        <v>-3.5451816369494984</v>
      </c>
    </row>
    <row r="414" spans="3:6" x14ac:dyDescent="0.25">
      <c r="C414" t="s">
        <v>412</v>
      </c>
      <c r="D414" s="7">
        <v>4.8902096719987201E-2</v>
      </c>
      <c r="E414" t="s">
        <v>5</v>
      </c>
      <c r="F414">
        <f t="shared" si="6"/>
        <v>-3.0179350057111836</v>
      </c>
    </row>
    <row r="415" spans="3:6" x14ac:dyDescent="0.25">
      <c r="C415" t="s">
        <v>413</v>
      </c>
      <c r="D415" s="7">
        <v>2.9453076294885899E-2</v>
      </c>
      <c r="E415" t="s">
        <v>5</v>
      </c>
      <c r="F415">
        <f t="shared" si="6"/>
        <v>-3.5249569161095016</v>
      </c>
    </row>
    <row r="416" spans="3:6" x14ac:dyDescent="0.25">
      <c r="C416" t="s">
        <v>414</v>
      </c>
      <c r="D416" s="7">
        <v>3.69894947290801E-2</v>
      </c>
      <c r="E416" t="s">
        <v>5</v>
      </c>
      <c r="F416">
        <f t="shared" si="6"/>
        <v>-3.2971213328936773</v>
      </c>
    </row>
    <row r="417" spans="3:6" x14ac:dyDescent="0.25">
      <c r="C417" t="s">
        <v>415</v>
      </c>
      <c r="D417" s="7">
        <v>2.8276025497453901E-2</v>
      </c>
      <c r="E417" t="s">
        <v>5</v>
      </c>
      <c r="F417">
        <f t="shared" si="6"/>
        <v>-3.5657409889390115</v>
      </c>
    </row>
    <row r="418" spans="3:6" x14ac:dyDescent="0.25">
      <c r="C418" t="s">
        <v>416</v>
      </c>
      <c r="D418" s="7">
        <v>5.0110586641046603E-2</v>
      </c>
      <c r="E418" t="s">
        <v>5</v>
      </c>
      <c r="F418">
        <f t="shared" si="6"/>
        <v>-2.9935229830136425</v>
      </c>
    </row>
    <row r="419" spans="3:6" x14ac:dyDescent="0.25">
      <c r="C419" t="s">
        <v>417</v>
      </c>
      <c r="D419" s="7">
        <v>6.8281213096573298E-2</v>
      </c>
      <c r="E419" t="s">
        <v>5</v>
      </c>
      <c r="F419">
        <f t="shared" si="6"/>
        <v>-2.6841206147144034</v>
      </c>
    </row>
    <row r="420" spans="3:6" x14ac:dyDescent="0.25">
      <c r="C420" t="s">
        <v>418</v>
      </c>
      <c r="D420" s="7">
        <v>6.7527482976781197E-2</v>
      </c>
      <c r="E420" t="s">
        <v>5</v>
      </c>
      <c r="F420">
        <f t="shared" si="6"/>
        <v>-2.6952206087572708</v>
      </c>
    </row>
    <row r="421" spans="3:6" x14ac:dyDescent="0.25">
      <c r="C421" t="s">
        <v>419</v>
      </c>
      <c r="D421" s="7">
        <v>4.1104446713905202E-2</v>
      </c>
      <c r="E421" t="s">
        <v>5</v>
      </c>
      <c r="F421">
        <f t="shared" si="6"/>
        <v>-3.191638970779902</v>
      </c>
    </row>
    <row r="422" spans="3:6" x14ac:dyDescent="0.25">
      <c r="C422" t="s">
        <v>420</v>
      </c>
      <c r="D422" s="7">
        <v>5.3244052276450099E-2</v>
      </c>
      <c r="E422" t="s">
        <v>5</v>
      </c>
      <c r="F422">
        <f t="shared" si="6"/>
        <v>-2.932869174969845</v>
      </c>
    </row>
    <row r="423" spans="3:6" x14ac:dyDescent="0.25">
      <c r="C423" t="s">
        <v>421</v>
      </c>
      <c r="D423" s="7">
        <v>3.1127114364371399E-2</v>
      </c>
      <c r="E423" t="s">
        <v>5</v>
      </c>
      <c r="F423">
        <f t="shared" si="6"/>
        <v>-3.4696759951190708</v>
      </c>
    </row>
    <row r="424" spans="3:6" x14ac:dyDescent="0.25">
      <c r="C424" t="s">
        <v>422</v>
      </c>
      <c r="D424" s="7">
        <v>2.7720365337981102E-2</v>
      </c>
      <c r="E424" t="s">
        <v>5</v>
      </c>
      <c r="F424">
        <f t="shared" si="6"/>
        <v>-3.5855879251664367</v>
      </c>
    </row>
    <row r="425" spans="3:6" x14ac:dyDescent="0.25">
      <c r="C425" t="s">
        <v>423</v>
      </c>
      <c r="D425" s="7">
        <v>1.3599297954225599E-2</v>
      </c>
      <c r="E425" t="s">
        <v>5</v>
      </c>
      <c r="F425">
        <f t="shared" si="6"/>
        <v>-4.2977371085853644</v>
      </c>
    </row>
    <row r="426" spans="3:6" x14ac:dyDescent="0.25">
      <c r="C426" t="s">
        <v>424</v>
      </c>
      <c r="D426" s="7">
        <v>1.91351790820974E-2</v>
      </c>
      <c r="E426" t="s">
        <v>5</v>
      </c>
      <c r="F426">
        <f t="shared" si="6"/>
        <v>-3.9562268012719968</v>
      </c>
    </row>
    <row r="427" spans="3:6" x14ac:dyDescent="0.25">
      <c r="C427" t="s">
        <v>425</v>
      </c>
      <c r="D427" s="7">
        <v>2.8206178590730199E-2</v>
      </c>
      <c r="E427" t="s">
        <v>5</v>
      </c>
      <c r="F427">
        <f t="shared" si="6"/>
        <v>-3.5682142260746774</v>
      </c>
    </row>
    <row r="428" spans="3:6" x14ac:dyDescent="0.25">
      <c r="C428" t="s">
        <v>426</v>
      </c>
      <c r="D428" s="7">
        <v>3.1656381012150701E-2</v>
      </c>
      <c r="E428" t="s">
        <v>5</v>
      </c>
      <c r="F428">
        <f t="shared" si="6"/>
        <v>-3.452815538954555</v>
      </c>
    </row>
    <row r="429" spans="3:6" x14ac:dyDescent="0.25">
      <c r="C429" t="s">
        <v>427</v>
      </c>
      <c r="D429" s="7">
        <v>3.9214484764637902E-2</v>
      </c>
      <c r="E429" t="s">
        <v>5</v>
      </c>
      <c r="F429">
        <f t="shared" si="6"/>
        <v>-3.2387090911354823</v>
      </c>
    </row>
    <row r="430" spans="3:6" x14ac:dyDescent="0.25">
      <c r="C430" t="s">
        <v>428</v>
      </c>
      <c r="D430" s="7">
        <v>2.90733273159853E-2</v>
      </c>
      <c r="E430" t="s">
        <v>5</v>
      </c>
      <c r="F430">
        <f t="shared" si="6"/>
        <v>-3.5379341122070316</v>
      </c>
    </row>
    <row r="431" spans="3:6" x14ac:dyDescent="0.25">
      <c r="C431" t="s">
        <v>429</v>
      </c>
      <c r="D431" s="7">
        <v>4.9304098154877699E-2</v>
      </c>
      <c r="E431" t="s">
        <v>5</v>
      </c>
      <c r="F431">
        <f t="shared" si="6"/>
        <v>-3.0097480745145528</v>
      </c>
    </row>
    <row r="432" spans="3:6" x14ac:dyDescent="0.25">
      <c r="C432" t="s">
        <v>430</v>
      </c>
      <c r="D432" s="7">
        <v>1.76826792664974E-2</v>
      </c>
      <c r="E432" t="s">
        <v>5</v>
      </c>
      <c r="F432">
        <f t="shared" si="6"/>
        <v>-4.0351696910312986</v>
      </c>
    </row>
    <row r="433" spans="3:6" x14ac:dyDescent="0.25">
      <c r="C433" t="s">
        <v>431</v>
      </c>
      <c r="D433" s="7">
        <v>3.7825919636529898E-2</v>
      </c>
      <c r="E433" t="s">
        <v>5</v>
      </c>
      <c r="F433">
        <f t="shared" si="6"/>
        <v>-3.2747607066745239</v>
      </c>
    </row>
    <row r="434" spans="3:6" x14ac:dyDescent="0.25">
      <c r="C434" t="s">
        <v>432</v>
      </c>
      <c r="D434" s="7">
        <v>5.0133671282223298E-2</v>
      </c>
      <c r="E434" t="s">
        <v>5</v>
      </c>
      <c r="F434">
        <f t="shared" si="6"/>
        <v>-2.9930624151554333</v>
      </c>
    </row>
    <row r="435" spans="3:6" x14ac:dyDescent="0.25">
      <c r="C435" t="s">
        <v>433</v>
      </c>
      <c r="D435" s="7">
        <v>3.39288526339242E-2</v>
      </c>
      <c r="E435" t="s">
        <v>5</v>
      </c>
      <c r="F435">
        <f t="shared" si="6"/>
        <v>-3.3834895164393353</v>
      </c>
    </row>
    <row r="436" spans="3:6" x14ac:dyDescent="0.25">
      <c r="C436" t="s">
        <v>434</v>
      </c>
      <c r="D436" s="7">
        <v>4.0710450459516198E-2</v>
      </c>
      <c r="E436" t="s">
        <v>5</v>
      </c>
      <c r="F436">
        <f t="shared" si="6"/>
        <v>-3.2012704514457799</v>
      </c>
    </row>
    <row r="437" spans="3:6" x14ac:dyDescent="0.25">
      <c r="C437" t="s">
        <v>435</v>
      </c>
      <c r="D437" s="7">
        <v>3.59210239006739E-2</v>
      </c>
      <c r="E437" t="s">
        <v>5</v>
      </c>
      <c r="F437">
        <f t="shared" si="6"/>
        <v>-3.3264325309245018</v>
      </c>
    </row>
    <row r="438" spans="3:6" x14ac:dyDescent="0.25">
      <c r="C438" t="s">
        <v>436</v>
      </c>
      <c r="D438" s="7">
        <v>2.2854596440391499E-2</v>
      </c>
      <c r="E438" t="s">
        <v>5</v>
      </c>
      <c r="F438">
        <f t="shared" si="6"/>
        <v>-3.778603024742575</v>
      </c>
    </row>
    <row r="439" spans="3:6" x14ac:dyDescent="0.25">
      <c r="C439" t="s">
        <v>437</v>
      </c>
      <c r="D439" s="7">
        <v>1.49731754236867E-2</v>
      </c>
      <c r="E439" t="s">
        <v>5</v>
      </c>
      <c r="F439">
        <f t="shared" si="6"/>
        <v>-4.2014949838939382</v>
      </c>
    </row>
    <row r="440" spans="3:6" x14ac:dyDescent="0.25">
      <c r="C440" t="s">
        <v>438</v>
      </c>
      <c r="D440" s="7">
        <v>1.6203223733686101E-2</v>
      </c>
      <c r="E440" t="s">
        <v>5</v>
      </c>
      <c r="F440">
        <f t="shared" si="6"/>
        <v>-4.1225450606343079</v>
      </c>
    </row>
    <row r="441" spans="3:6" x14ac:dyDescent="0.25">
      <c r="C441" t="s">
        <v>439</v>
      </c>
      <c r="D441" s="7">
        <v>3.9123991913237302E-2</v>
      </c>
      <c r="E441" t="s">
        <v>5</v>
      </c>
      <c r="F441">
        <f t="shared" si="6"/>
        <v>-3.2410193962496154</v>
      </c>
    </row>
    <row r="442" spans="3:6" x14ac:dyDescent="0.25">
      <c r="C442" t="s">
        <v>440</v>
      </c>
      <c r="D442" s="7">
        <v>1.6176256494103598E-2</v>
      </c>
      <c r="E442" t="s">
        <v>5</v>
      </c>
      <c r="F442">
        <f t="shared" si="6"/>
        <v>-4.1242107603693237</v>
      </c>
    </row>
    <row r="443" spans="3:6" x14ac:dyDescent="0.25">
      <c r="C443" t="s">
        <v>441</v>
      </c>
      <c r="D443" s="7">
        <v>2.1810612320886401E-2</v>
      </c>
      <c r="E443" t="s">
        <v>5</v>
      </c>
      <c r="F443">
        <f t="shared" si="6"/>
        <v>-3.8253586239271948</v>
      </c>
    </row>
    <row r="444" spans="3:6" x14ac:dyDescent="0.25">
      <c r="C444" t="s">
        <v>442</v>
      </c>
      <c r="D444" s="7">
        <v>7.4983094832706501E-2</v>
      </c>
      <c r="E444" t="s">
        <v>5</v>
      </c>
      <c r="F444">
        <f t="shared" si="6"/>
        <v>-2.5904925930833071</v>
      </c>
    </row>
    <row r="445" spans="3:6" x14ac:dyDescent="0.25">
      <c r="C445" t="s">
        <v>443</v>
      </c>
      <c r="D445" s="7">
        <v>3.09721369836982E-2</v>
      </c>
      <c r="E445" t="s">
        <v>5</v>
      </c>
      <c r="F445">
        <f t="shared" si="6"/>
        <v>-3.4746672856436578</v>
      </c>
    </row>
    <row r="446" spans="3:6" x14ac:dyDescent="0.25">
      <c r="C446" t="s">
        <v>444</v>
      </c>
      <c r="D446" s="7">
        <v>2.98181585645097E-2</v>
      </c>
      <c r="E446" t="s">
        <v>5</v>
      </c>
      <c r="F446">
        <f t="shared" si="6"/>
        <v>-3.5126377232454278</v>
      </c>
    </row>
    <row r="447" spans="3:6" x14ac:dyDescent="0.25">
      <c r="C447" t="s">
        <v>445</v>
      </c>
      <c r="D447" s="7">
        <v>2.7983612505499598E-2</v>
      </c>
      <c r="E447" t="s">
        <v>5</v>
      </c>
      <c r="F447">
        <f t="shared" si="6"/>
        <v>-3.5761362078036338</v>
      </c>
    </row>
    <row r="448" spans="3:6" x14ac:dyDescent="0.25">
      <c r="C448" t="s">
        <v>446</v>
      </c>
      <c r="D448" s="7">
        <v>2.30662552526818E-2</v>
      </c>
      <c r="E448" t="s">
        <v>5</v>
      </c>
      <c r="F448">
        <f t="shared" si="6"/>
        <v>-3.7693845410520797</v>
      </c>
    </row>
    <row r="449" spans="3:6" x14ac:dyDescent="0.25">
      <c r="C449" t="s">
        <v>447</v>
      </c>
      <c r="D449" s="7">
        <v>2.497057800991E-2</v>
      </c>
      <c r="E449" t="s">
        <v>5</v>
      </c>
      <c r="F449">
        <f t="shared" si="6"/>
        <v>-3.690057026784161</v>
      </c>
    </row>
    <row r="450" spans="3:6" x14ac:dyDescent="0.25">
      <c r="C450" t="s">
        <v>448</v>
      </c>
      <c r="D450" s="7">
        <v>8.3440404941085497E-2</v>
      </c>
      <c r="E450" t="s">
        <v>5</v>
      </c>
      <c r="F450">
        <f t="shared" si="6"/>
        <v>-2.4836226152203142</v>
      </c>
    </row>
    <row r="451" spans="3:6" x14ac:dyDescent="0.25">
      <c r="C451" t="s">
        <v>449</v>
      </c>
      <c r="D451" s="7">
        <v>3.3757477705889299E-2</v>
      </c>
      <c r="E451" t="s">
        <v>5</v>
      </c>
      <c r="F451">
        <f t="shared" si="6"/>
        <v>-3.388553324548778</v>
      </c>
    </row>
    <row r="452" spans="3:6" x14ac:dyDescent="0.25">
      <c r="C452" t="s">
        <v>450</v>
      </c>
      <c r="D452" s="7">
        <v>3.9194956234021E-2</v>
      </c>
      <c r="E452" t="s">
        <v>5</v>
      </c>
      <c r="F452">
        <f t="shared" si="6"/>
        <v>-3.2392072079635574</v>
      </c>
    </row>
    <row r="453" spans="3:6" x14ac:dyDescent="0.25">
      <c r="C453" t="s">
        <v>451</v>
      </c>
      <c r="D453" s="7">
        <v>3.3029680070123101E-2</v>
      </c>
      <c r="E453" t="s">
        <v>5</v>
      </c>
      <c r="F453">
        <f t="shared" si="6"/>
        <v>-3.4103487256656129</v>
      </c>
    </row>
    <row r="454" spans="3:6" x14ac:dyDescent="0.25">
      <c r="C454" t="s">
        <v>452</v>
      </c>
      <c r="D454" s="7">
        <v>2.8716090372516399E-2</v>
      </c>
      <c r="E454" t="s">
        <v>5</v>
      </c>
      <c r="F454">
        <f t="shared" si="6"/>
        <v>-3.5502976731591738</v>
      </c>
    </row>
    <row r="455" spans="3:6" x14ac:dyDescent="0.25">
      <c r="C455" t="s">
        <v>453</v>
      </c>
      <c r="D455" s="7">
        <v>3.12335408440347E-2</v>
      </c>
      <c r="E455" t="s">
        <v>5</v>
      </c>
      <c r="F455">
        <f t="shared" si="6"/>
        <v>-3.4662627345420911</v>
      </c>
    </row>
    <row r="456" spans="3:6" x14ac:dyDescent="0.25">
      <c r="C456" t="s">
        <v>454</v>
      </c>
      <c r="D456" s="7">
        <v>2.4411739850141199E-2</v>
      </c>
      <c r="E456" t="s">
        <v>5</v>
      </c>
      <c r="F456">
        <f t="shared" ref="F456:F519" si="7">LN(D456)</f>
        <v>-3.7126911209951601</v>
      </c>
    </row>
    <row r="457" spans="3:6" x14ac:dyDescent="0.25">
      <c r="C457" t="s">
        <v>455</v>
      </c>
      <c r="D457" s="7">
        <v>5.5478459179129101E-2</v>
      </c>
      <c r="E457" t="s">
        <v>5</v>
      </c>
      <c r="F457">
        <f t="shared" si="7"/>
        <v>-2.8917604564675097</v>
      </c>
    </row>
    <row r="458" spans="3:6" x14ac:dyDescent="0.25">
      <c r="C458" t="s">
        <v>456</v>
      </c>
      <c r="D458" s="7">
        <v>2.5886685180743999E-2</v>
      </c>
      <c r="E458" t="s">
        <v>5</v>
      </c>
      <c r="F458">
        <f t="shared" si="7"/>
        <v>-3.6540265281495565</v>
      </c>
    </row>
    <row r="459" spans="3:6" x14ac:dyDescent="0.25">
      <c r="C459" t="s">
        <v>457</v>
      </c>
      <c r="D459" s="7">
        <v>3.7165400842715197E-2</v>
      </c>
      <c r="E459" t="s">
        <v>5</v>
      </c>
      <c r="F459">
        <f t="shared" si="7"/>
        <v>-3.2923770353735988</v>
      </c>
    </row>
    <row r="460" spans="3:6" x14ac:dyDescent="0.25">
      <c r="C460" t="s">
        <v>458</v>
      </c>
      <c r="D460" s="7">
        <v>3.61109440212668E-2</v>
      </c>
      <c r="E460" t="s">
        <v>5</v>
      </c>
      <c r="F460">
        <f t="shared" si="7"/>
        <v>-3.3211593011027047</v>
      </c>
    </row>
    <row r="461" spans="3:6" x14ac:dyDescent="0.25">
      <c r="C461" t="s">
        <v>459</v>
      </c>
      <c r="D461" s="7">
        <v>6.84385697569488E-2</v>
      </c>
      <c r="E461" t="s">
        <v>5</v>
      </c>
      <c r="F461">
        <f t="shared" si="7"/>
        <v>-2.6818187279417192</v>
      </c>
    </row>
    <row r="462" spans="3:6" x14ac:dyDescent="0.25">
      <c r="C462" t="s">
        <v>460</v>
      </c>
      <c r="D462" s="7">
        <v>2.8887696329373699E-2</v>
      </c>
      <c r="E462" t="s">
        <v>5</v>
      </c>
      <c r="F462">
        <f t="shared" si="7"/>
        <v>-3.5443395070612036</v>
      </c>
    </row>
    <row r="463" spans="3:6" x14ac:dyDescent="0.25">
      <c r="C463" t="s">
        <v>461</v>
      </c>
      <c r="D463" s="7">
        <v>4.64610390559844E-2</v>
      </c>
      <c r="E463" t="s">
        <v>5</v>
      </c>
      <c r="F463">
        <f t="shared" si="7"/>
        <v>-3.0691411873616654</v>
      </c>
    </row>
    <row r="464" spans="3:6" x14ac:dyDescent="0.25">
      <c r="C464" t="s">
        <v>462</v>
      </c>
      <c r="D464" s="7">
        <v>2.5414965594594E-2</v>
      </c>
      <c r="E464" t="s">
        <v>5</v>
      </c>
      <c r="F464">
        <f t="shared" si="7"/>
        <v>-3.6724170818282755</v>
      </c>
    </row>
    <row r="465" spans="3:6" x14ac:dyDescent="0.25">
      <c r="C465" t="s">
        <v>463</v>
      </c>
      <c r="D465" s="7">
        <v>2.8895157839476899E-2</v>
      </c>
      <c r="E465" t="s">
        <v>5</v>
      </c>
      <c r="F465">
        <f t="shared" si="7"/>
        <v>-3.5440812467086475</v>
      </c>
    </row>
    <row r="466" spans="3:6" x14ac:dyDescent="0.25">
      <c r="C466" t="s">
        <v>464</v>
      </c>
      <c r="D466" s="7">
        <v>4.2306139802395899E-2</v>
      </c>
      <c r="E466" t="s">
        <v>5</v>
      </c>
      <c r="F466">
        <f t="shared" si="7"/>
        <v>-3.1628230544701896</v>
      </c>
    </row>
    <row r="467" spans="3:6" x14ac:dyDescent="0.25">
      <c r="C467" t="s">
        <v>465</v>
      </c>
      <c r="D467" s="7">
        <v>4.0275364944063301E-2</v>
      </c>
      <c r="E467" t="s">
        <v>5</v>
      </c>
      <c r="F467">
        <f t="shared" si="7"/>
        <v>-3.2120152886550426</v>
      </c>
    </row>
    <row r="468" spans="3:6" x14ac:dyDescent="0.25">
      <c r="C468" t="s">
        <v>466</v>
      </c>
      <c r="D468" s="7">
        <v>2.3999157431099101E-2</v>
      </c>
      <c r="E468" t="s">
        <v>5</v>
      </c>
      <c r="F468">
        <f t="shared" si="7"/>
        <v>-3.7297365562879952</v>
      </c>
    </row>
    <row r="469" spans="3:6" x14ac:dyDescent="0.25">
      <c r="C469" t="s">
        <v>467</v>
      </c>
      <c r="D469" s="7">
        <v>3.3493143684670802E-2</v>
      </c>
      <c r="E469" t="s">
        <v>5</v>
      </c>
      <c r="F469">
        <f t="shared" si="7"/>
        <v>-3.3964145272273165</v>
      </c>
    </row>
    <row r="470" spans="3:6" x14ac:dyDescent="0.25">
      <c r="C470" t="s">
        <v>468</v>
      </c>
      <c r="D470" s="7">
        <v>3.3256630969173397E-2</v>
      </c>
      <c r="E470" t="s">
        <v>5</v>
      </c>
      <c r="F470">
        <f t="shared" si="7"/>
        <v>-3.4035011041190106</v>
      </c>
    </row>
    <row r="471" spans="3:6" x14ac:dyDescent="0.25">
      <c r="C471" t="s">
        <v>469</v>
      </c>
      <c r="D471" s="7">
        <v>2.8805942021800899E-2</v>
      </c>
      <c r="E471" t="s">
        <v>5</v>
      </c>
      <c r="F471">
        <f t="shared" si="7"/>
        <v>-3.5471735929199024</v>
      </c>
    </row>
    <row r="472" spans="3:6" x14ac:dyDescent="0.25">
      <c r="C472" t="s">
        <v>470</v>
      </c>
      <c r="D472" s="7">
        <v>4.0541269339959503E-2</v>
      </c>
      <c r="E472" t="s">
        <v>5</v>
      </c>
      <c r="F472">
        <f t="shared" si="7"/>
        <v>-3.2054348276453108</v>
      </c>
    </row>
    <row r="473" spans="3:6" x14ac:dyDescent="0.25">
      <c r="C473" t="s">
        <v>471</v>
      </c>
      <c r="D473" s="7">
        <v>2.8883700820668799E-2</v>
      </c>
      <c r="E473" t="s">
        <v>5</v>
      </c>
      <c r="F473">
        <f t="shared" si="7"/>
        <v>-3.5444778284073499</v>
      </c>
    </row>
    <row r="474" spans="3:6" x14ac:dyDescent="0.25">
      <c r="C474" t="s">
        <v>472</v>
      </c>
      <c r="D474" s="7">
        <v>5.1691103141379098E-2</v>
      </c>
      <c r="E474" t="s">
        <v>5</v>
      </c>
      <c r="F474">
        <f t="shared" si="7"/>
        <v>-2.962469598516539</v>
      </c>
    </row>
    <row r="475" spans="3:6" x14ac:dyDescent="0.25">
      <c r="C475" t="s">
        <v>473</v>
      </c>
      <c r="D475" s="7">
        <v>1.7282811251586198E-2</v>
      </c>
      <c r="E475" t="s">
        <v>5</v>
      </c>
      <c r="F475">
        <f t="shared" si="7"/>
        <v>-4.0580428406680156</v>
      </c>
    </row>
    <row r="476" spans="3:6" x14ac:dyDescent="0.25">
      <c r="C476" t="s">
        <v>474</v>
      </c>
      <c r="D476" s="7">
        <v>3.1972067577848401E-2</v>
      </c>
      <c r="E476" t="s">
        <v>5</v>
      </c>
      <c r="F476">
        <f t="shared" si="7"/>
        <v>-3.4428926455633855</v>
      </c>
    </row>
    <row r="477" spans="3:6" x14ac:dyDescent="0.25">
      <c r="C477" t="s">
        <v>475</v>
      </c>
      <c r="D477" s="7">
        <v>5.3794296798454801E-2</v>
      </c>
      <c r="E477" t="s">
        <v>5</v>
      </c>
      <c r="F477">
        <f t="shared" si="7"/>
        <v>-2.9225878248972519</v>
      </c>
    </row>
    <row r="478" spans="3:6" x14ac:dyDescent="0.25">
      <c r="C478" t="s">
        <v>476</v>
      </c>
      <c r="D478" s="7">
        <v>3.5850111954774402E-2</v>
      </c>
      <c r="E478" t="s">
        <v>5</v>
      </c>
      <c r="F478">
        <f t="shared" si="7"/>
        <v>-3.3284085890745945</v>
      </c>
    </row>
    <row r="479" spans="3:6" x14ac:dyDescent="0.25">
      <c r="C479" t="s">
        <v>477</v>
      </c>
      <c r="D479" s="7">
        <v>3.3911475884280097E-2</v>
      </c>
      <c r="E479" t="s">
        <v>5</v>
      </c>
      <c r="F479">
        <f t="shared" si="7"/>
        <v>-3.3840018002210819</v>
      </c>
    </row>
    <row r="480" spans="3:6" x14ac:dyDescent="0.25">
      <c r="C480" t="s">
        <v>478</v>
      </c>
      <c r="D480" s="7">
        <v>1.98325810987935E-2</v>
      </c>
      <c r="E480" t="s">
        <v>5</v>
      </c>
      <c r="F480">
        <f t="shared" si="7"/>
        <v>-3.9204291836098641</v>
      </c>
    </row>
    <row r="481" spans="3:6" x14ac:dyDescent="0.25">
      <c r="C481" t="s">
        <v>479</v>
      </c>
      <c r="D481" s="7">
        <v>2.95085901808851E-2</v>
      </c>
      <c r="E481" t="s">
        <v>5</v>
      </c>
      <c r="F481">
        <f t="shared" si="7"/>
        <v>-3.5230738654523153</v>
      </c>
    </row>
    <row r="482" spans="3:6" x14ac:dyDescent="0.25">
      <c r="C482" t="s">
        <v>480</v>
      </c>
      <c r="D482" s="7">
        <v>4.5646899565081597E-2</v>
      </c>
      <c r="E482" t="s">
        <v>5</v>
      </c>
      <c r="F482">
        <f t="shared" si="7"/>
        <v>-3.0868195917705155</v>
      </c>
    </row>
    <row r="483" spans="3:6" x14ac:dyDescent="0.25">
      <c r="C483" t="s">
        <v>481</v>
      </c>
      <c r="D483" s="7">
        <v>4.08204098411655E-2</v>
      </c>
      <c r="E483" t="s">
        <v>5</v>
      </c>
      <c r="F483">
        <f t="shared" si="7"/>
        <v>-3.1985730814459044</v>
      </c>
    </row>
    <row r="484" spans="3:6" x14ac:dyDescent="0.25">
      <c r="C484" t="s">
        <v>482</v>
      </c>
      <c r="D484" s="7">
        <v>1.3768726398336499E-2</v>
      </c>
      <c r="E484" t="s">
        <v>5</v>
      </c>
      <c r="F484">
        <f t="shared" si="7"/>
        <v>-4.2853554615622347</v>
      </c>
    </row>
    <row r="485" spans="3:6" x14ac:dyDescent="0.25">
      <c r="C485" t="s">
        <v>483</v>
      </c>
      <c r="D485" s="7">
        <v>7.0638316663854506E-2</v>
      </c>
      <c r="E485" t="s">
        <v>5</v>
      </c>
      <c r="F485">
        <f t="shared" si="7"/>
        <v>-2.6501825527572507</v>
      </c>
    </row>
    <row r="486" spans="3:6" x14ac:dyDescent="0.25">
      <c r="C486" t="s">
        <v>484</v>
      </c>
      <c r="D486" s="7">
        <v>2.54102354408028E-2</v>
      </c>
      <c r="E486" t="s">
        <v>5</v>
      </c>
      <c r="F486">
        <f t="shared" si="7"/>
        <v>-3.6726032160179489</v>
      </c>
    </row>
    <row r="487" spans="3:6" x14ac:dyDescent="0.25">
      <c r="C487" t="s">
        <v>485</v>
      </c>
      <c r="D487" s="7">
        <v>6.4592548721717394E-2</v>
      </c>
      <c r="E487" t="s">
        <v>5</v>
      </c>
      <c r="F487">
        <f t="shared" si="7"/>
        <v>-2.7396562197113674</v>
      </c>
    </row>
    <row r="488" spans="3:6" x14ac:dyDescent="0.25">
      <c r="C488" t="s">
        <v>486</v>
      </c>
      <c r="D488" s="7">
        <v>1.8404547268115998E-2</v>
      </c>
      <c r="E488" t="s">
        <v>5</v>
      </c>
      <c r="F488">
        <f t="shared" si="7"/>
        <v>-3.9951575107630686</v>
      </c>
    </row>
    <row r="489" spans="3:6" x14ac:dyDescent="0.25">
      <c r="C489" t="s">
        <v>487</v>
      </c>
      <c r="D489" s="7">
        <v>6.2115772403471999E-2</v>
      </c>
      <c r="E489" t="s">
        <v>5</v>
      </c>
      <c r="F489">
        <f t="shared" si="7"/>
        <v>-2.7787553383383177</v>
      </c>
    </row>
    <row r="490" spans="3:6" x14ac:dyDescent="0.25">
      <c r="C490" t="s">
        <v>488</v>
      </c>
      <c r="D490" s="7">
        <v>3.7143792004974099E-2</v>
      </c>
      <c r="E490" t="s">
        <v>5</v>
      </c>
      <c r="F490">
        <f t="shared" si="7"/>
        <v>-3.2929586279739786</v>
      </c>
    </row>
    <row r="491" spans="3:6" x14ac:dyDescent="0.25">
      <c r="C491" t="s">
        <v>489</v>
      </c>
      <c r="D491" s="7">
        <v>5.5456025515715102E-2</v>
      </c>
      <c r="E491" t="s">
        <v>5</v>
      </c>
      <c r="F491">
        <f t="shared" si="7"/>
        <v>-2.8921649053416632</v>
      </c>
    </row>
    <row r="492" spans="3:6" x14ac:dyDescent="0.25">
      <c r="C492" t="s">
        <v>490</v>
      </c>
      <c r="D492" s="7">
        <v>1.50570263523631E-2</v>
      </c>
      <c r="E492" t="s">
        <v>5</v>
      </c>
      <c r="F492">
        <f t="shared" si="7"/>
        <v>-4.1959105294692147</v>
      </c>
    </row>
    <row r="493" spans="3:6" x14ac:dyDescent="0.25">
      <c r="C493" t="s">
        <v>491</v>
      </c>
      <c r="D493" s="7">
        <v>3.8001813802160798E-2</v>
      </c>
      <c r="E493" t="s">
        <v>5</v>
      </c>
      <c r="F493">
        <f t="shared" si="7"/>
        <v>-3.2701213887590592</v>
      </c>
    </row>
    <row r="494" spans="3:6" x14ac:dyDescent="0.25">
      <c r="C494" t="s">
        <v>492</v>
      </c>
      <c r="D494" s="7">
        <v>2.70887100564156E-2</v>
      </c>
      <c r="E494" t="s">
        <v>5</v>
      </c>
      <c r="F494">
        <f t="shared" si="7"/>
        <v>-3.608638240983951</v>
      </c>
    </row>
    <row r="495" spans="3:6" x14ac:dyDescent="0.25">
      <c r="C495" t="s">
        <v>493</v>
      </c>
      <c r="D495" s="7">
        <v>3.91784285626402E-2</v>
      </c>
      <c r="E495" t="s">
        <v>5</v>
      </c>
      <c r="F495">
        <f t="shared" si="7"/>
        <v>-3.239628975421188</v>
      </c>
    </row>
    <row r="496" spans="3:6" x14ac:dyDescent="0.25">
      <c r="C496" t="s">
        <v>494</v>
      </c>
      <c r="D496" s="7">
        <v>4.5976190613625699E-2</v>
      </c>
      <c r="E496" t="s">
        <v>5</v>
      </c>
      <c r="F496">
        <f t="shared" si="7"/>
        <v>-3.0796316118477214</v>
      </c>
    </row>
    <row r="497" spans="3:6" x14ac:dyDescent="0.25">
      <c r="C497" t="s">
        <v>495</v>
      </c>
      <c r="D497" s="7">
        <v>3.9503567279486403E-2</v>
      </c>
      <c r="E497" t="s">
        <v>5</v>
      </c>
      <c r="F497">
        <f t="shared" si="7"/>
        <v>-3.2313643002797687</v>
      </c>
    </row>
    <row r="498" spans="3:6" x14ac:dyDescent="0.25">
      <c r="C498" t="s">
        <v>496</v>
      </c>
      <c r="D498" s="7">
        <v>2.8272627880387299E-2</v>
      </c>
      <c r="E498" t="s">
        <v>5</v>
      </c>
      <c r="F498">
        <f t="shared" si="7"/>
        <v>-3.5658611550921462</v>
      </c>
    </row>
    <row r="499" spans="3:6" x14ac:dyDescent="0.25">
      <c r="C499" t="s">
        <v>497</v>
      </c>
      <c r="D499" s="7">
        <v>4.70236101752185E-2</v>
      </c>
      <c r="E499" t="s">
        <v>5</v>
      </c>
      <c r="F499">
        <f t="shared" si="7"/>
        <v>-3.057105459251078</v>
      </c>
    </row>
    <row r="500" spans="3:6" x14ac:dyDescent="0.25">
      <c r="C500" t="s">
        <v>498</v>
      </c>
      <c r="D500" s="7">
        <v>4.1320482703887502E-2</v>
      </c>
      <c r="E500" t="s">
        <v>5</v>
      </c>
      <c r="F500">
        <f t="shared" si="7"/>
        <v>-3.1863969527106599</v>
      </c>
    </row>
    <row r="501" spans="3:6" x14ac:dyDescent="0.25">
      <c r="C501" t="s">
        <v>499</v>
      </c>
      <c r="D501" s="7">
        <v>6.1714435856451803E-2</v>
      </c>
      <c r="E501" t="s">
        <v>5</v>
      </c>
      <c r="F501">
        <f t="shared" si="7"/>
        <v>-2.7852374069371266</v>
      </c>
    </row>
    <row r="502" spans="3:6" x14ac:dyDescent="0.25">
      <c r="C502" t="s">
        <v>500</v>
      </c>
      <c r="D502" s="7">
        <v>1.7600029701057601E-2</v>
      </c>
      <c r="E502" t="s">
        <v>5</v>
      </c>
      <c r="F502">
        <f t="shared" si="7"/>
        <v>-4.0398546893793643</v>
      </c>
    </row>
    <row r="503" spans="3:6" x14ac:dyDescent="0.25">
      <c r="C503" t="s">
        <v>501</v>
      </c>
      <c r="D503" s="7">
        <v>6.9670124283908605E-2</v>
      </c>
      <c r="E503" t="s">
        <v>5</v>
      </c>
      <c r="F503">
        <f t="shared" si="7"/>
        <v>-2.663983686047505</v>
      </c>
    </row>
    <row r="504" spans="3:6" x14ac:dyDescent="0.25">
      <c r="C504" t="s">
        <v>502</v>
      </c>
      <c r="D504" s="7">
        <v>3.7363801363795697E-2</v>
      </c>
      <c r="E504" t="s">
        <v>5</v>
      </c>
      <c r="F504">
        <f t="shared" si="7"/>
        <v>-3.2870529212313651</v>
      </c>
    </row>
    <row r="505" spans="3:6" x14ac:dyDescent="0.25">
      <c r="C505" t="s">
        <v>503</v>
      </c>
      <c r="D505" s="7">
        <v>5.4707977391871603E-2</v>
      </c>
      <c r="E505" t="s">
        <v>5</v>
      </c>
      <c r="F505">
        <f t="shared" si="7"/>
        <v>-2.9057457412137842</v>
      </c>
    </row>
    <row r="506" spans="3:6" x14ac:dyDescent="0.25">
      <c r="C506" t="s">
        <v>504</v>
      </c>
      <c r="D506" s="7">
        <v>3.3083047539421803E-2</v>
      </c>
      <c r="E506" t="s">
        <v>5</v>
      </c>
      <c r="F506">
        <f t="shared" si="7"/>
        <v>-3.4087342867271575</v>
      </c>
    </row>
    <row r="507" spans="3:6" x14ac:dyDescent="0.25">
      <c r="C507" t="s">
        <v>505</v>
      </c>
      <c r="D507" s="7">
        <v>2.7967579536541401E-2</v>
      </c>
      <c r="E507" t="s">
        <v>5</v>
      </c>
      <c r="F507">
        <f t="shared" si="7"/>
        <v>-3.5767093133555226</v>
      </c>
    </row>
    <row r="508" spans="3:6" x14ac:dyDescent="0.25">
      <c r="C508" t="s">
        <v>506</v>
      </c>
      <c r="D508" s="7">
        <v>2.1525521637608298E-2</v>
      </c>
      <c r="E508" t="s">
        <v>5</v>
      </c>
      <c r="F508">
        <f t="shared" si="7"/>
        <v>-3.8385159949267531</v>
      </c>
    </row>
    <row r="509" spans="3:6" x14ac:dyDescent="0.25">
      <c r="C509" t="s">
        <v>507</v>
      </c>
      <c r="D509" s="7">
        <v>5.1185933754950202E-2</v>
      </c>
      <c r="E509" t="s">
        <v>5</v>
      </c>
      <c r="F509">
        <f t="shared" si="7"/>
        <v>-2.9722905160308741</v>
      </c>
    </row>
    <row r="510" spans="3:6" x14ac:dyDescent="0.25">
      <c r="C510" t="s">
        <v>508</v>
      </c>
      <c r="D510" s="7">
        <v>5.0823605040910901E-2</v>
      </c>
      <c r="E510" t="s">
        <v>5</v>
      </c>
      <c r="F510">
        <f t="shared" si="7"/>
        <v>-2.9793943661619262</v>
      </c>
    </row>
    <row r="511" spans="3:6" x14ac:dyDescent="0.25">
      <c r="C511" t="s">
        <v>509</v>
      </c>
      <c r="D511" s="7">
        <v>4.1983263838463701E-2</v>
      </c>
      <c r="E511" t="s">
        <v>5</v>
      </c>
      <c r="F511">
        <f t="shared" si="7"/>
        <v>-3.1704842201496146</v>
      </c>
    </row>
    <row r="512" spans="3:6" x14ac:dyDescent="0.25">
      <c r="C512" t="s">
        <v>510</v>
      </c>
      <c r="D512" s="7">
        <v>2.6193738993087901E-2</v>
      </c>
      <c r="E512" t="s">
        <v>5</v>
      </c>
      <c r="F512">
        <f t="shared" si="7"/>
        <v>-3.6422348665023709</v>
      </c>
    </row>
    <row r="513" spans="3:6" x14ac:dyDescent="0.25">
      <c r="C513" t="s">
        <v>511</v>
      </c>
      <c r="D513" s="7">
        <v>2.8608039492772099E-2</v>
      </c>
      <c r="E513" t="s">
        <v>5</v>
      </c>
      <c r="F513">
        <f t="shared" si="7"/>
        <v>-3.5540674995119774</v>
      </c>
    </row>
    <row r="514" spans="3:6" x14ac:dyDescent="0.25">
      <c r="C514" t="s">
        <v>512</v>
      </c>
      <c r="D514" s="7">
        <v>2.35254244702746E-2</v>
      </c>
      <c r="E514" t="s">
        <v>5</v>
      </c>
      <c r="F514">
        <f t="shared" si="7"/>
        <v>-3.7496735503036711</v>
      </c>
    </row>
    <row r="515" spans="3:6" x14ac:dyDescent="0.25">
      <c r="C515" t="s">
        <v>513</v>
      </c>
      <c r="D515" s="7">
        <v>2.95156657057974E-2</v>
      </c>
      <c r="E515" t="s">
        <v>5</v>
      </c>
      <c r="F515">
        <f t="shared" si="7"/>
        <v>-3.5228341157141814</v>
      </c>
    </row>
    <row r="516" spans="3:6" x14ac:dyDescent="0.25">
      <c r="C516" t="s">
        <v>514</v>
      </c>
      <c r="D516" s="7">
        <v>2.6510280575616701E-2</v>
      </c>
      <c r="E516" t="s">
        <v>5</v>
      </c>
      <c r="F516">
        <f t="shared" si="7"/>
        <v>-3.6302226749719635</v>
      </c>
    </row>
    <row r="517" spans="3:6" x14ac:dyDescent="0.25">
      <c r="C517" t="s">
        <v>515</v>
      </c>
      <c r="D517" s="7">
        <v>3.1884336202350198E-2</v>
      </c>
      <c r="E517" t="s">
        <v>5</v>
      </c>
      <c r="F517">
        <f t="shared" si="7"/>
        <v>-3.4456404179246256</v>
      </c>
    </row>
    <row r="518" spans="3:6" x14ac:dyDescent="0.25">
      <c r="C518" t="s">
        <v>516</v>
      </c>
      <c r="D518" s="7">
        <v>3.2055649513825599E-2</v>
      </c>
      <c r="E518" t="s">
        <v>5</v>
      </c>
      <c r="F518">
        <f t="shared" si="7"/>
        <v>-3.4402818392672869</v>
      </c>
    </row>
    <row r="519" spans="3:6" x14ac:dyDescent="0.25">
      <c r="C519" t="s">
        <v>517</v>
      </c>
      <c r="D519" s="7">
        <v>0.108101556663367</v>
      </c>
      <c r="E519" t="s">
        <v>5</v>
      </c>
      <c r="F519">
        <f t="shared" si="7"/>
        <v>-2.2246841542244957</v>
      </c>
    </row>
    <row r="520" spans="3:6" x14ac:dyDescent="0.25">
      <c r="C520" t="s">
        <v>518</v>
      </c>
      <c r="D520" s="7">
        <v>4.4362495932991103E-2</v>
      </c>
      <c r="E520" t="s">
        <v>5</v>
      </c>
      <c r="F520">
        <f t="shared" ref="F520:F583" si="8">LN(D520)</f>
        <v>-3.1153608526862557</v>
      </c>
    </row>
    <row r="521" spans="3:6" x14ac:dyDescent="0.25">
      <c r="C521" t="s">
        <v>519</v>
      </c>
      <c r="D521" s="7">
        <v>2.8130675731093801E-2</v>
      </c>
      <c r="E521" t="s">
        <v>5</v>
      </c>
      <c r="F521">
        <f t="shared" si="8"/>
        <v>-3.5708946350449708</v>
      </c>
    </row>
    <row r="522" spans="3:6" x14ac:dyDescent="0.25">
      <c r="C522" t="s">
        <v>520</v>
      </c>
      <c r="D522" s="7">
        <v>5.1104019692923497E-2</v>
      </c>
      <c r="E522" t="s">
        <v>5</v>
      </c>
      <c r="F522">
        <f t="shared" si="8"/>
        <v>-2.9738921215996661</v>
      </c>
    </row>
    <row r="523" spans="3:6" x14ac:dyDescent="0.25">
      <c r="C523" t="s">
        <v>521</v>
      </c>
      <c r="D523" s="7">
        <v>2.80091749532883E-2</v>
      </c>
      <c r="E523" t="s">
        <v>5</v>
      </c>
      <c r="F523">
        <f t="shared" si="8"/>
        <v>-3.5752231455781311</v>
      </c>
    </row>
    <row r="524" spans="3:6" x14ac:dyDescent="0.25">
      <c r="C524" t="s">
        <v>522</v>
      </c>
      <c r="D524" s="7">
        <v>1.4481417348769799E-2</v>
      </c>
      <c r="E524" t="s">
        <v>5</v>
      </c>
      <c r="F524">
        <f t="shared" si="8"/>
        <v>-4.2348890136124808</v>
      </c>
    </row>
    <row r="525" spans="3:6" x14ac:dyDescent="0.25">
      <c r="C525" t="s">
        <v>523</v>
      </c>
      <c r="D525" s="7">
        <v>6.0089773439704203E-2</v>
      </c>
      <c r="E525" t="s">
        <v>5</v>
      </c>
      <c r="F525">
        <f t="shared" si="8"/>
        <v>-2.8119156109928141</v>
      </c>
    </row>
    <row r="526" spans="3:6" x14ac:dyDescent="0.25">
      <c r="C526" t="s">
        <v>524</v>
      </c>
      <c r="D526" s="7">
        <v>3.0362552005777799E-2</v>
      </c>
      <c r="E526" t="s">
        <v>5</v>
      </c>
      <c r="F526">
        <f t="shared" si="8"/>
        <v>-3.4945452718260732</v>
      </c>
    </row>
    <row r="527" spans="3:6" x14ac:dyDescent="0.25">
      <c r="C527" t="s">
        <v>525</v>
      </c>
      <c r="D527" s="7">
        <v>3.31758986296442E-2</v>
      </c>
      <c r="E527" t="s">
        <v>5</v>
      </c>
      <c r="F527">
        <f t="shared" si="8"/>
        <v>-3.4059316115755136</v>
      </c>
    </row>
    <row r="528" spans="3:6" x14ac:dyDescent="0.25">
      <c r="C528" t="s">
        <v>526</v>
      </c>
      <c r="D528" s="7">
        <v>7.5731149635052605E-2</v>
      </c>
      <c r="E528" t="s">
        <v>5</v>
      </c>
      <c r="F528">
        <f t="shared" si="8"/>
        <v>-2.5805657152631594</v>
      </c>
    </row>
    <row r="529" spans="3:6" x14ac:dyDescent="0.25">
      <c r="C529" t="s">
        <v>527</v>
      </c>
      <c r="D529" s="7">
        <v>2.8887223095249201E-2</v>
      </c>
      <c r="E529" t="s">
        <v>5</v>
      </c>
      <c r="F529">
        <f t="shared" si="8"/>
        <v>-3.5443558890528784</v>
      </c>
    </row>
    <row r="530" spans="3:6" x14ac:dyDescent="0.25">
      <c r="C530" t="s">
        <v>528</v>
      </c>
      <c r="D530" s="7">
        <v>4.4651941514930099E-2</v>
      </c>
      <c r="E530" t="s">
        <v>5</v>
      </c>
      <c r="F530">
        <f t="shared" si="8"/>
        <v>-3.1088574896278285</v>
      </c>
    </row>
    <row r="531" spans="3:6" x14ac:dyDescent="0.25">
      <c r="C531" t="s">
        <v>529</v>
      </c>
      <c r="D531" s="7">
        <v>3.6136331795456E-2</v>
      </c>
      <c r="E531" t="s">
        <v>5</v>
      </c>
      <c r="F531">
        <f t="shared" si="8"/>
        <v>-3.3204564988185443</v>
      </c>
    </row>
    <row r="532" spans="3:6" x14ac:dyDescent="0.25">
      <c r="C532" t="s">
        <v>530</v>
      </c>
      <c r="D532" s="7">
        <v>9.4597280539207296E-2</v>
      </c>
      <c r="E532" t="s">
        <v>5</v>
      </c>
      <c r="F532">
        <f t="shared" si="8"/>
        <v>-2.3581265502803461</v>
      </c>
    </row>
    <row r="533" spans="3:6" x14ac:dyDescent="0.25">
      <c r="C533" t="s">
        <v>531</v>
      </c>
      <c r="D533" s="7">
        <v>3.6367459130890803E-2</v>
      </c>
      <c r="E533" t="s">
        <v>5</v>
      </c>
      <c r="F533">
        <f t="shared" si="8"/>
        <v>-3.3140808840983897</v>
      </c>
    </row>
    <row r="534" spans="3:6" x14ac:dyDescent="0.25">
      <c r="C534" t="s">
        <v>532</v>
      </c>
      <c r="D534" s="7">
        <v>2.2274541622707499E-2</v>
      </c>
      <c r="E534" t="s">
        <v>5</v>
      </c>
      <c r="F534">
        <f t="shared" si="8"/>
        <v>-3.8043108839421591</v>
      </c>
    </row>
    <row r="535" spans="3:6" x14ac:dyDescent="0.25">
      <c r="C535" t="s">
        <v>533</v>
      </c>
      <c r="D535" s="7">
        <v>2.80235678314016E-2</v>
      </c>
      <c r="E535" t="s">
        <v>5</v>
      </c>
      <c r="F535">
        <f t="shared" si="8"/>
        <v>-3.5747094145803411</v>
      </c>
    </row>
    <row r="536" spans="3:6" x14ac:dyDescent="0.25">
      <c r="C536" t="s">
        <v>534</v>
      </c>
      <c r="D536" s="7">
        <v>2.5771464326727399E-2</v>
      </c>
      <c r="E536" t="s">
        <v>5</v>
      </c>
      <c r="F536">
        <f t="shared" si="8"/>
        <v>-3.6584874330091588</v>
      </c>
    </row>
    <row r="537" spans="3:6" x14ac:dyDescent="0.25">
      <c r="C537" t="s">
        <v>535</v>
      </c>
      <c r="D537" s="7">
        <v>3.9748618088639803E-2</v>
      </c>
      <c r="E537" t="s">
        <v>5</v>
      </c>
      <c r="F537">
        <f t="shared" si="8"/>
        <v>-3.2251802035517803</v>
      </c>
    </row>
    <row r="538" spans="3:6" x14ac:dyDescent="0.25">
      <c r="C538" t="s">
        <v>536</v>
      </c>
      <c r="D538" s="7">
        <v>2.9034145748946999E-2</v>
      </c>
      <c r="E538" t="s">
        <v>5</v>
      </c>
      <c r="F538">
        <f t="shared" si="8"/>
        <v>-3.5392827020151891</v>
      </c>
    </row>
    <row r="539" spans="3:6" x14ac:dyDescent="0.25">
      <c r="C539" t="s">
        <v>537</v>
      </c>
      <c r="D539" s="7">
        <v>4.7266567287973002E-2</v>
      </c>
      <c r="E539" t="s">
        <v>5</v>
      </c>
      <c r="F539">
        <f t="shared" si="8"/>
        <v>-3.0519520560655793</v>
      </c>
    </row>
    <row r="540" spans="3:6" x14ac:dyDescent="0.25">
      <c r="C540" t="s">
        <v>538</v>
      </c>
      <c r="D540" s="7">
        <v>5.55501313327239E-2</v>
      </c>
      <c r="E540" t="s">
        <v>5</v>
      </c>
      <c r="F540">
        <f t="shared" si="8"/>
        <v>-2.8904693986738401</v>
      </c>
    </row>
    <row r="541" spans="3:6" x14ac:dyDescent="0.25">
      <c r="C541" t="s">
        <v>539</v>
      </c>
      <c r="D541" s="7">
        <v>1.36149605989569E-2</v>
      </c>
      <c r="E541" t="s">
        <v>5</v>
      </c>
      <c r="F541">
        <f t="shared" si="8"/>
        <v>-4.2965860468042738</v>
      </c>
    </row>
    <row r="542" spans="3:6" x14ac:dyDescent="0.25">
      <c r="C542" t="s">
        <v>540</v>
      </c>
      <c r="D542" s="7">
        <v>2.80692959264222E-2</v>
      </c>
      <c r="E542" t="s">
        <v>5</v>
      </c>
      <c r="F542">
        <f t="shared" si="8"/>
        <v>-3.5730789717009004</v>
      </c>
    </row>
    <row r="543" spans="3:6" x14ac:dyDescent="0.25">
      <c r="C543" t="s">
        <v>541</v>
      </c>
      <c r="D543" s="7">
        <v>7.8683954673323994E-2</v>
      </c>
      <c r="E543" t="s">
        <v>5</v>
      </c>
      <c r="F543">
        <f t="shared" si="8"/>
        <v>-2.5423160239724512</v>
      </c>
    </row>
    <row r="544" spans="3:6" x14ac:dyDescent="0.25">
      <c r="C544" t="s">
        <v>542</v>
      </c>
      <c r="D544" s="7">
        <v>2.89488313529924E-2</v>
      </c>
      <c r="E544" t="s">
        <v>5</v>
      </c>
      <c r="F544">
        <f t="shared" si="8"/>
        <v>-3.5422254435502163</v>
      </c>
    </row>
    <row r="545" spans="3:6" x14ac:dyDescent="0.25">
      <c r="C545" t="s">
        <v>543</v>
      </c>
      <c r="D545" s="7">
        <v>5.2721164645722698E-2</v>
      </c>
      <c r="E545" t="s">
        <v>5</v>
      </c>
      <c r="F545">
        <f t="shared" si="8"/>
        <v>-2.9427382978763013</v>
      </c>
    </row>
    <row r="546" spans="3:6" x14ac:dyDescent="0.25">
      <c r="C546" t="s">
        <v>544</v>
      </c>
      <c r="D546" s="7">
        <v>4.9581464854049101E-2</v>
      </c>
      <c r="E546" t="s">
        <v>5</v>
      </c>
      <c r="F546">
        <f t="shared" si="8"/>
        <v>-3.0041382075503695</v>
      </c>
    </row>
    <row r="547" spans="3:6" x14ac:dyDescent="0.25">
      <c r="C547" t="s">
        <v>545</v>
      </c>
      <c r="D547" s="7">
        <v>2.5820130384515801E-2</v>
      </c>
      <c r="E547" t="s">
        <v>5</v>
      </c>
      <c r="F547">
        <f t="shared" si="8"/>
        <v>-3.6566008438275213</v>
      </c>
    </row>
    <row r="548" spans="3:6" x14ac:dyDescent="0.25">
      <c r="C548" t="s">
        <v>546</v>
      </c>
      <c r="D548" s="7">
        <v>5.8610624967299602E-2</v>
      </c>
      <c r="E548" t="s">
        <v>5</v>
      </c>
      <c r="F548">
        <f t="shared" si="8"/>
        <v>-2.8368392853993174</v>
      </c>
    </row>
    <row r="549" spans="3:6" x14ac:dyDescent="0.25">
      <c r="C549" t="s">
        <v>547</v>
      </c>
      <c r="D549" s="7">
        <v>2.7713324068811902E-2</v>
      </c>
      <c r="E549" t="s">
        <v>5</v>
      </c>
      <c r="F549">
        <f t="shared" si="8"/>
        <v>-3.5858419681241549</v>
      </c>
    </row>
    <row r="550" spans="3:6" x14ac:dyDescent="0.25">
      <c r="C550" t="s">
        <v>548</v>
      </c>
      <c r="D550" s="7">
        <v>3.2084484415115598E-2</v>
      </c>
      <c r="E550" t="s">
        <v>5</v>
      </c>
      <c r="F550">
        <f t="shared" si="8"/>
        <v>-3.4393827172522156</v>
      </c>
    </row>
    <row r="551" spans="3:6" x14ac:dyDescent="0.25">
      <c r="C551" t="s">
        <v>549</v>
      </c>
      <c r="D551" s="7">
        <v>2.2910833654628902E-2</v>
      </c>
      <c r="E551" t="s">
        <v>5</v>
      </c>
      <c r="F551">
        <f t="shared" si="8"/>
        <v>-3.7761453949365644</v>
      </c>
    </row>
    <row r="552" spans="3:6" x14ac:dyDescent="0.25">
      <c r="C552" t="s">
        <v>550</v>
      </c>
      <c r="D552" s="7">
        <v>3.4850004765318097E-2</v>
      </c>
      <c r="E552" t="s">
        <v>5</v>
      </c>
      <c r="F552">
        <f t="shared" si="8"/>
        <v>-3.3567020050376479</v>
      </c>
    </row>
    <row r="553" spans="3:6" x14ac:dyDescent="0.25">
      <c r="C553" t="s">
        <v>551</v>
      </c>
      <c r="D553" s="7">
        <v>2.7067178443263999E-2</v>
      </c>
      <c r="E553" t="s">
        <v>5</v>
      </c>
      <c r="F553">
        <f t="shared" si="8"/>
        <v>-3.609433412659004</v>
      </c>
    </row>
    <row r="554" spans="3:6" x14ac:dyDescent="0.25">
      <c r="C554" t="s">
        <v>552</v>
      </c>
      <c r="D554" s="7">
        <v>2.8169532243306698E-2</v>
      </c>
      <c r="E554" t="s">
        <v>5</v>
      </c>
      <c r="F554">
        <f t="shared" si="8"/>
        <v>-3.5695143020131614</v>
      </c>
    </row>
    <row r="555" spans="3:6" x14ac:dyDescent="0.25">
      <c r="C555" t="s">
        <v>553</v>
      </c>
      <c r="D555" s="7">
        <v>1.68335336304168E-2</v>
      </c>
      <c r="E555" t="s">
        <v>5</v>
      </c>
      <c r="F555">
        <f t="shared" si="8"/>
        <v>-4.0843823326030817</v>
      </c>
    </row>
    <row r="556" spans="3:6" x14ac:dyDescent="0.25">
      <c r="C556" t="s">
        <v>554</v>
      </c>
      <c r="D556" s="7">
        <v>3.4488286710221E-2</v>
      </c>
      <c r="E556" t="s">
        <v>5</v>
      </c>
      <c r="F556">
        <f t="shared" si="8"/>
        <v>-3.3671355282390767</v>
      </c>
    </row>
    <row r="557" spans="3:6" x14ac:dyDescent="0.25">
      <c r="C557" t="s">
        <v>555</v>
      </c>
      <c r="D557" s="7">
        <v>1.5736834182585702E-2</v>
      </c>
      <c r="E557" t="s">
        <v>5</v>
      </c>
      <c r="F557">
        <f t="shared" si="8"/>
        <v>-4.1517511882057487</v>
      </c>
    </row>
    <row r="558" spans="3:6" x14ac:dyDescent="0.25">
      <c r="C558" t="s">
        <v>556</v>
      </c>
      <c r="D558" s="7">
        <v>2.79843502199177E-2</v>
      </c>
      <c r="E558" t="s">
        <v>5</v>
      </c>
      <c r="F558">
        <f t="shared" si="8"/>
        <v>-3.5761098457785674</v>
      </c>
    </row>
    <row r="559" spans="3:6" x14ac:dyDescent="0.25">
      <c r="C559" t="s">
        <v>557</v>
      </c>
      <c r="D559" s="7">
        <v>5.0031006311862899E-2</v>
      </c>
      <c r="E559" t="s">
        <v>5</v>
      </c>
      <c r="F559">
        <f t="shared" si="8"/>
        <v>-2.9951123395155537</v>
      </c>
    </row>
    <row r="560" spans="3:6" x14ac:dyDescent="0.25">
      <c r="C560" t="s">
        <v>558</v>
      </c>
      <c r="D560" s="7">
        <v>1.9231808952340699E-2</v>
      </c>
      <c r="E560" t="s">
        <v>5</v>
      </c>
      <c r="F560">
        <f t="shared" si="8"/>
        <v>-3.9511896545211989</v>
      </c>
    </row>
    <row r="561" spans="3:6" x14ac:dyDescent="0.25">
      <c r="C561" t="s">
        <v>559</v>
      </c>
      <c r="D561" s="7">
        <v>3.9576787154485801E-2</v>
      </c>
      <c r="E561" t="s">
        <v>5</v>
      </c>
      <c r="F561">
        <f t="shared" si="8"/>
        <v>-3.2295125155616371</v>
      </c>
    </row>
    <row r="562" spans="3:6" x14ac:dyDescent="0.25">
      <c r="C562" t="s">
        <v>560</v>
      </c>
      <c r="D562" s="7">
        <v>3.1193901761301799E-2</v>
      </c>
      <c r="E562" t="s">
        <v>5</v>
      </c>
      <c r="F562">
        <f t="shared" si="8"/>
        <v>-3.4675326596393177</v>
      </c>
    </row>
    <row r="563" spans="3:6" x14ac:dyDescent="0.25">
      <c r="C563" t="s">
        <v>561</v>
      </c>
      <c r="D563" s="7">
        <v>3.33348777903291E-2</v>
      </c>
      <c r="E563" t="s">
        <v>5</v>
      </c>
      <c r="F563">
        <f t="shared" si="8"/>
        <v>-3.4011510490256556</v>
      </c>
    </row>
    <row r="564" spans="3:6" x14ac:dyDescent="0.25">
      <c r="C564" t="s">
        <v>562</v>
      </c>
      <c r="D564" s="7">
        <v>3.03051399698996E-2</v>
      </c>
      <c r="E564" t="s">
        <v>5</v>
      </c>
      <c r="F564">
        <f t="shared" si="8"/>
        <v>-3.496437944883084</v>
      </c>
    </row>
    <row r="565" spans="3:6" x14ac:dyDescent="0.25">
      <c r="C565" t="s">
        <v>563</v>
      </c>
      <c r="D565" s="7">
        <v>4.57729028595453E-2</v>
      </c>
      <c r="E565" t="s">
        <v>5</v>
      </c>
      <c r="F565">
        <f t="shared" si="8"/>
        <v>-3.084063003571655</v>
      </c>
    </row>
    <row r="566" spans="3:6" x14ac:dyDescent="0.25">
      <c r="C566" t="s">
        <v>564</v>
      </c>
      <c r="D566" s="7">
        <v>3.4310221888180899E-2</v>
      </c>
      <c r="E566" t="s">
        <v>5</v>
      </c>
      <c r="F566">
        <f t="shared" si="8"/>
        <v>-3.3723119549749847</v>
      </c>
    </row>
    <row r="567" spans="3:6" x14ac:dyDescent="0.25">
      <c r="C567" t="s">
        <v>565</v>
      </c>
      <c r="D567" s="7">
        <v>4.6379965173156998E-2</v>
      </c>
      <c r="E567" t="s">
        <v>5</v>
      </c>
      <c r="F567">
        <f t="shared" si="8"/>
        <v>-3.0708876980572111</v>
      </c>
    </row>
    <row r="568" spans="3:6" x14ac:dyDescent="0.25">
      <c r="C568" t="s">
        <v>566</v>
      </c>
      <c r="D568" s="7">
        <v>4.3929698752434201E-2</v>
      </c>
      <c r="E568" t="s">
        <v>5</v>
      </c>
      <c r="F568">
        <f t="shared" si="8"/>
        <v>-3.1251646784631193</v>
      </c>
    </row>
    <row r="569" spans="3:6" x14ac:dyDescent="0.25">
      <c r="C569" t="s">
        <v>567</v>
      </c>
      <c r="D569" s="7">
        <v>3.1874133123733703E-2</v>
      </c>
      <c r="E569" t="s">
        <v>5</v>
      </c>
      <c r="F569">
        <f t="shared" si="8"/>
        <v>-3.4459604719915262</v>
      </c>
    </row>
    <row r="570" spans="3:6" x14ac:dyDescent="0.25">
      <c r="C570" t="s">
        <v>568</v>
      </c>
      <c r="D570" s="7">
        <v>3.06679569976369E-2</v>
      </c>
      <c r="E570" t="s">
        <v>5</v>
      </c>
      <c r="F570">
        <f t="shared" si="8"/>
        <v>-3.484536915476478</v>
      </c>
    </row>
    <row r="571" spans="3:6" x14ac:dyDescent="0.25">
      <c r="C571" t="s">
        <v>569</v>
      </c>
      <c r="D571" s="7">
        <v>3.7695810021137303E-2</v>
      </c>
      <c r="E571" t="s">
        <v>5</v>
      </c>
      <c r="F571">
        <f t="shared" si="8"/>
        <v>-3.2782063307275653</v>
      </c>
    </row>
    <row r="572" spans="3:6" x14ac:dyDescent="0.25">
      <c r="C572" t="s">
        <v>570</v>
      </c>
      <c r="D572" s="7">
        <v>6.6688730497932697E-2</v>
      </c>
      <c r="E572" t="s">
        <v>5</v>
      </c>
      <c r="F572">
        <f t="shared" si="8"/>
        <v>-2.7077192983875622</v>
      </c>
    </row>
    <row r="573" spans="3:6" x14ac:dyDescent="0.25">
      <c r="C573" t="s">
        <v>571</v>
      </c>
      <c r="D573" s="7">
        <v>3.96565595931649E-2</v>
      </c>
      <c r="E573" t="s">
        <v>5</v>
      </c>
      <c r="F573">
        <f t="shared" si="8"/>
        <v>-3.2274989071781097</v>
      </c>
    </row>
    <row r="574" spans="3:6" x14ac:dyDescent="0.25">
      <c r="C574" t="s">
        <v>572</v>
      </c>
      <c r="D574" s="7">
        <v>5.1350907314275801E-2</v>
      </c>
      <c r="E574" t="s">
        <v>5</v>
      </c>
      <c r="F574">
        <f t="shared" si="8"/>
        <v>-2.9690726735470023</v>
      </c>
    </row>
    <row r="575" spans="3:6" x14ac:dyDescent="0.25">
      <c r="C575" t="s">
        <v>573</v>
      </c>
      <c r="D575" s="7">
        <v>2.9160470575735901E-2</v>
      </c>
      <c r="E575" t="s">
        <v>5</v>
      </c>
      <c r="F575">
        <f t="shared" si="8"/>
        <v>-3.53494123425804</v>
      </c>
    </row>
    <row r="576" spans="3:6" x14ac:dyDescent="0.25">
      <c r="C576" t="s">
        <v>574</v>
      </c>
      <c r="D576" s="7">
        <v>1.37633533121896E-2</v>
      </c>
      <c r="E576" t="s">
        <v>5</v>
      </c>
      <c r="F576">
        <f t="shared" si="8"/>
        <v>-4.2857457761531856</v>
      </c>
    </row>
    <row r="577" spans="3:6" x14ac:dyDescent="0.25">
      <c r="C577" t="s">
        <v>575</v>
      </c>
      <c r="D577" s="7">
        <v>4.6920169824997103E-2</v>
      </c>
      <c r="E577" t="s">
        <v>5</v>
      </c>
      <c r="F577">
        <f t="shared" si="8"/>
        <v>-3.0593076357448212</v>
      </c>
    </row>
    <row r="578" spans="3:6" x14ac:dyDescent="0.25">
      <c r="C578" t="s">
        <v>576</v>
      </c>
      <c r="D578" s="7">
        <v>5.18244715733528E-2</v>
      </c>
      <c r="E578" t="s">
        <v>5</v>
      </c>
      <c r="F578">
        <f t="shared" si="8"/>
        <v>-2.9598928170778769</v>
      </c>
    </row>
    <row r="579" spans="3:6" x14ac:dyDescent="0.25">
      <c r="C579" t="s">
        <v>577</v>
      </c>
      <c r="D579" s="7">
        <v>3.4368910803811603E-2</v>
      </c>
      <c r="E579" t="s">
        <v>5</v>
      </c>
      <c r="F579">
        <f t="shared" si="8"/>
        <v>-3.3706028789393425</v>
      </c>
    </row>
    <row r="580" spans="3:6" x14ac:dyDescent="0.25">
      <c r="C580" t="s">
        <v>578</v>
      </c>
      <c r="D580" s="7">
        <v>5.8191559096250997E-2</v>
      </c>
      <c r="E580" t="s">
        <v>5</v>
      </c>
      <c r="F580">
        <f t="shared" si="8"/>
        <v>-2.8440149674734694</v>
      </c>
    </row>
    <row r="581" spans="3:6" x14ac:dyDescent="0.25">
      <c r="C581" t="s">
        <v>579</v>
      </c>
      <c r="D581" s="7">
        <v>1.9055259390254101E-2</v>
      </c>
      <c r="E581" t="s">
        <v>5</v>
      </c>
      <c r="F581">
        <f t="shared" si="8"/>
        <v>-3.9604121320355516</v>
      </c>
    </row>
    <row r="582" spans="3:6" x14ac:dyDescent="0.25">
      <c r="C582" t="s">
        <v>580</v>
      </c>
      <c r="D582" s="7">
        <v>2.0343785176577499E-2</v>
      </c>
      <c r="E582" t="s">
        <v>5</v>
      </c>
      <c r="F582">
        <f t="shared" si="8"/>
        <v>-3.8949798104649891</v>
      </c>
    </row>
    <row r="583" spans="3:6" x14ac:dyDescent="0.25">
      <c r="C583" t="s">
        <v>581</v>
      </c>
      <c r="D583" s="7">
        <v>1.7646647278445501E-2</v>
      </c>
      <c r="E583" t="s">
        <v>5</v>
      </c>
      <c r="F583">
        <f t="shared" si="8"/>
        <v>-4.0372094695421765</v>
      </c>
    </row>
    <row r="584" spans="3:6" x14ac:dyDescent="0.25">
      <c r="C584" t="s">
        <v>582</v>
      </c>
      <c r="D584" s="7">
        <v>3.2752619698455603E-2</v>
      </c>
      <c r="E584" t="s">
        <v>5</v>
      </c>
      <c r="F584">
        <f t="shared" ref="F584:F647" si="9">LN(D584)</f>
        <v>-3.4187723293074317</v>
      </c>
    </row>
    <row r="585" spans="3:6" x14ac:dyDescent="0.25">
      <c r="C585" t="s">
        <v>583</v>
      </c>
      <c r="D585" s="7">
        <v>1.2107769277194E-2</v>
      </c>
      <c r="E585" t="s">
        <v>5</v>
      </c>
      <c r="F585">
        <f t="shared" si="9"/>
        <v>-4.4139079434061044</v>
      </c>
    </row>
    <row r="586" spans="3:6" x14ac:dyDescent="0.25">
      <c r="C586" t="s">
        <v>584</v>
      </c>
      <c r="D586" s="7">
        <v>1.8599322434491399E-2</v>
      </c>
      <c r="E586" t="s">
        <v>5</v>
      </c>
      <c r="F586">
        <f t="shared" si="9"/>
        <v>-3.9846301271796571</v>
      </c>
    </row>
    <row r="587" spans="3:6" x14ac:dyDescent="0.25">
      <c r="C587" t="s">
        <v>585</v>
      </c>
      <c r="D587" s="7">
        <v>2.9931619300261999E-2</v>
      </c>
      <c r="E587" t="s">
        <v>5</v>
      </c>
      <c r="F587">
        <f t="shared" si="9"/>
        <v>-3.5088398556655034</v>
      </c>
    </row>
    <row r="588" spans="3:6" x14ac:dyDescent="0.25">
      <c r="C588" t="s">
        <v>586</v>
      </c>
      <c r="D588" s="7">
        <v>3.2743988765920003E-2</v>
      </c>
      <c r="E588" t="s">
        <v>5</v>
      </c>
      <c r="F588">
        <f t="shared" si="9"/>
        <v>-3.4190358828802934</v>
      </c>
    </row>
    <row r="589" spans="3:6" x14ac:dyDescent="0.25">
      <c r="C589" t="s">
        <v>587</v>
      </c>
      <c r="D589" s="7">
        <v>2.2567111200037002E-2</v>
      </c>
      <c r="E589" t="s">
        <v>5</v>
      </c>
      <c r="F589">
        <f t="shared" si="9"/>
        <v>-3.7912616892537883</v>
      </c>
    </row>
    <row r="590" spans="3:6" x14ac:dyDescent="0.25">
      <c r="C590" t="s">
        <v>588</v>
      </c>
      <c r="D590" s="7">
        <v>3.24104084581966E-2</v>
      </c>
      <c r="E590" t="s">
        <v>5</v>
      </c>
      <c r="F590">
        <f t="shared" si="9"/>
        <v>-3.4292756590633999</v>
      </c>
    </row>
    <row r="591" spans="3:6" x14ac:dyDescent="0.25">
      <c r="C591" t="s">
        <v>589</v>
      </c>
      <c r="D591" s="7">
        <v>2.5182998387107899E-2</v>
      </c>
      <c r="E591" t="s">
        <v>5</v>
      </c>
      <c r="F591">
        <f t="shared" si="9"/>
        <v>-3.6815861793333338</v>
      </c>
    </row>
    <row r="592" spans="3:6" x14ac:dyDescent="0.25">
      <c r="C592" t="s">
        <v>590</v>
      </c>
      <c r="D592" s="7">
        <v>1.2283031016457001E-2</v>
      </c>
      <c r="E592" t="s">
        <v>5</v>
      </c>
      <c r="F592">
        <f t="shared" si="9"/>
        <v>-4.3995365612751476</v>
      </c>
    </row>
    <row r="593" spans="3:6" x14ac:dyDescent="0.25">
      <c r="C593" t="s">
        <v>591</v>
      </c>
      <c r="D593" s="7">
        <v>4.5731113886050299E-2</v>
      </c>
      <c r="E593" t="s">
        <v>5</v>
      </c>
      <c r="F593">
        <f t="shared" si="9"/>
        <v>-3.0849763837244941</v>
      </c>
    </row>
    <row r="594" spans="3:6" x14ac:dyDescent="0.25">
      <c r="C594" t="s">
        <v>592</v>
      </c>
      <c r="D594" s="7">
        <v>3.1754406028126E-2</v>
      </c>
      <c r="E594" t="s">
        <v>5</v>
      </c>
      <c r="F594">
        <f t="shared" si="9"/>
        <v>-3.4497237907320528</v>
      </c>
    </row>
    <row r="595" spans="3:6" x14ac:dyDescent="0.25">
      <c r="C595" t="s">
        <v>593</v>
      </c>
      <c r="D595" s="7">
        <v>5.00483683507464E-2</v>
      </c>
      <c r="E595" t="s">
        <v>5</v>
      </c>
      <c r="F595">
        <f t="shared" si="9"/>
        <v>-2.9947653741369988</v>
      </c>
    </row>
    <row r="596" spans="3:6" x14ac:dyDescent="0.25">
      <c r="C596" t="s">
        <v>594</v>
      </c>
      <c r="D596" s="7">
        <v>4.1159281569710902E-2</v>
      </c>
      <c r="E596" t="s">
        <v>5</v>
      </c>
      <c r="F596">
        <f t="shared" si="9"/>
        <v>-3.190305822743186</v>
      </c>
    </row>
    <row r="597" spans="3:6" x14ac:dyDescent="0.25">
      <c r="C597" t="s">
        <v>595</v>
      </c>
      <c r="D597" s="7">
        <v>4.8657844921824601E-2</v>
      </c>
      <c r="E597" t="s">
        <v>5</v>
      </c>
      <c r="F597">
        <f t="shared" si="9"/>
        <v>-3.0229422311027037</v>
      </c>
    </row>
    <row r="598" spans="3:6" x14ac:dyDescent="0.25">
      <c r="C598" t="s">
        <v>596</v>
      </c>
      <c r="D598" s="7">
        <v>6.6100617245363494E-2</v>
      </c>
      <c r="E598" t="s">
        <v>5</v>
      </c>
      <c r="F598">
        <f t="shared" si="9"/>
        <v>-2.7165771941141852</v>
      </c>
    </row>
    <row r="599" spans="3:6" x14ac:dyDescent="0.25">
      <c r="C599" t="s">
        <v>597</v>
      </c>
      <c r="D599" s="7">
        <v>4.8667136490051201E-2</v>
      </c>
      <c r="E599" t="s">
        <v>5</v>
      </c>
      <c r="F599">
        <f t="shared" si="9"/>
        <v>-3.0227512920833473</v>
      </c>
    </row>
    <row r="600" spans="3:6" x14ac:dyDescent="0.25">
      <c r="C600" t="s">
        <v>598</v>
      </c>
      <c r="D600" s="7">
        <v>3.4138951961186902E-2</v>
      </c>
      <c r="E600" t="s">
        <v>5</v>
      </c>
      <c r="F600">
        <f t="shared" si="9"/>
        <v>-3.3773162603533913</v>
      </c>
    </row>
    <row r="601" spans="3:6" x14ac:dyDescent="0.25">
      <c r="C601" t="s">
        <v>599</v>
      </c>
      <c r="D601" s="7">
        <v>2.0684120570336698E-2</v>
      </c>
      <c r="E601" t="s">
        <v>5</v>
      </c>
      <c r="F601">
        <f t="shared" si="9"/>
        <v>-3.8783889953055741</v>
      </c>
    </row>
    <row r="602" spans="3:6" x14ac:dyDescent="0.25">
      <c r="C602" t="s">
        <v>600</v>
      </c>
      <c r="D602" s="7">
        <v>4.1533520185179799E-2</v>
      </c>
      <c r="E602" t="s">
        <v>5</v>
      </c>
      <c r="F602">
        <f t="shared" si="9"/>
        <v>-3.1812544624664088</v>
      </c>
    </row>
    <row r="603" spans="3:6" x14ac:dyDescent="0.25">
      <c r="C603" t="s">
        <v>601</v>
      </c>
      <c r="D603" s="7">
        <v>2.7198999438108201E-2</v>
      </c>
      <c r="E603" t="s">
        <v>5</v>
      </c>
      <c r="F603">
        <f t="shared" si="9"/>
        <v>-3.6045750917204527</v>
      </c>
    </row>
    <row r="604" spans="3:6" x14ac:dyDescent="0.25">
      <c r="C604" t="s">
        <v>602</v>
      </c>
      <c r="D604" s="7">
        <v>5.1373774537371499E-2</v>
      </c>
      <c r="E604" t="s">
        <v>5</v>
      </c>
      <c r="F604">
        <f t="shared" si="9"/>
        <v>-2.9686274597374052</v>
      </c>
    </row>
    <row r="605" spans="3:6" x14ac:dyDescent="0.25">
      <c r="C605" t="s">
        <v>603</v>
      </c>
      <c r="D605" s="7">
        <v>3.6222798578843203E-2</v>
      </c>
      <c r="E605" t="s">
        <v>5</v>
      </c>
      <c r="F605">
        <f t="shared" si="9"/>
        <v>-3.3180665633923829</v>
      </c>
    </row>
    <row r="606" spans="3:6" x14ac:dyDescent="0.25">
      <c r="C606" t="s">
        <v>604</v>
      </c>
      <c r="D606" s="7">
        <v>5.9202236933817098E-2</v>
      </c>
      <c r="E606" t="s">
        <v>5</v>
      </c>
      <c r="F606">
        <f t="shared" si="9"/>
        <v>-2.8267959517618437</v>
      </c>
    </row>
    <row r="607" spans="3:6" x14ac:dyDescent="0.25">
      <c r="C607" t="s">
        <v>605</v>
      </c>
      <c r="D607" s="7">
        <v>4.1156396885980398E-2</v>
      </c>
      <c r="E607" t="s">
        <v>5</v>
      </c>
      <c r="F607">
        <f t="shared" si="9"/>
        <v>-3.190375911061373</v>
      </c>
    </row>
    <row r="608" spans="3:6" x14ac:dyDescent="0.25">
      <c r="C608" t="s">
        <v>606</v>
      </c>
      <c r="D608" s="7">
        <v>3.0192845348152399E-2</v>
      </c>
      <c r="E608" t="s">
        <v>5</v>
      </c>
      <c r="F608">
        <f t="shared" si="9"/>
        <v>-3.50015029167026</v>
      </c>
    </row>
    <row r="609" spans="3:6" x14ac:dyDescent="0.25">
      <c r="C609" t="s">
        <v>607</v>
      </c>
      <c r="D609" s="7">
        <v>2.0768634505796701E-2</v>
      </c>
      <c r="E609" t="s">
        <v>5</v>
      </c>
      <c r="F609">
        <f t="shared" si="9"/>
        <v>-3.8743113868375687</v>
      </c>
    </row>
    <row r="610" spans="3:6" x14ac:dyDescent="0.25">
      <c r="C610" t="s">
        <v>608</v>
      </c>
      <c r="D610" s="7">
        <v>5.2026154084685597E-2</v>
      </c>
      <c r="E610" t="s">
        <v>5</v>
      </c>
      <c r="F610">
        <f t="shared" si="9"/>
        <v>-2.956008723677257</v>
      </c>
    </row>
    <row r="611" spans="3:6" x14ac:dyDescent="0.25">
      <c r="C611" t="s">
        <v>609</v>
      </c>
      <c r="D611" s="7">
        <v>2.8798761086195699E-2</v>
      </c>
      <c r="E611" t="s">
        <v>5</v>
      </c>
      <c r="F611">
        <f t="shared" si="9"/>
        <v>-3.5474229106059578</v>
      </c>
    </row>
    <row r="612" spans="3:6" x14ac:dyDescent="0.25">
      <c r="C612" t="s">
        <v>610</v>
      </c>
      <c r="D612" s="7">
        <v>3.6244554952810398E-2</v>
      </c>
      <c r="E612" t="s">
        <v>5</v>
      </c>
      <c r="F612">
        <f t="shared" si="9"/>
        <v>-3.3174661171621684</v>
      </c>
    </row>
    <row r="613" spans="3:6" x14ac:dyDescent="0.25">
      <c r="C613" t="s">
        <v>611</v>
      </c>
      <c r="D613" s="7">
        <v>6.8422078829683E-2</v>
      </c>
      <c r="E613" t="s">
        <v>5</v>
      </c>
      <c r="F613">
        <f t="shared" si="9"/>
        <v>-2.6820597165314402</v>
      </c>
    </row>
    <row r="614" spans="3:6" x14ac:dyDescent="0.25">
      <c r="C614" t="s">
        <v>612</v>
      </c>
      <c r="D614" s="7">
        <v>4.0165146030334602E-2</v>
      </c>
      <c r="E614" t="s">
        <v>5</v>
      </c>
      <c r="F614">
        <f t="shared" si="9"/>
        <v>-3.2147556736021192</v>
      </c>
    </row>
    <row r="615" spans="3:6" x14ac:dyDescent="0.25">
      <c r="C615" t="s">
        <v>613</v>
      </c>
      <c r="D615" s="7">
        <v>2.3875117948971899E-2</v>
      </c>
      <c r="E615" t="s">
        <v>5</v>
      </c>
      <c r="F615">
        <f t="shared" si="9"/>
        <v>-3.7349184523564718</v>
      </c>
    </row>
    <row r="616" spans="3:6" x14ac:dyDescent="0.25">
      <c r="C616" t="s">
        <v>614</v>
      </c>
      <c r="D616" s="7">
        <v>3.6276033534297099E-2</v>
      </c>
      <c r="E616" t="s">
        <v>5</v>
      </c>
      <c r="F616">
        <f t="shared" si="9"/>
        <v>-3.316597988976218</v>
      </c>
    </row>
    <row r="617" spans="3:6" x14ac:dyDescent="0.25">
      <c r="C617" t="s">
        <v>615</v>
      </c>
      <c r="D617" s="7">
        <v>3.31742084043029E-2</v>
      </c>
      <c r="E617" t="s">
        <v>5</v>
      </c>
      <c r="F617">
        <f t="shared" si="9"/>
        <v>-3.4059825602602176</v>
      </c>
    </row>
    <row r="618" spans="3:6" x14ac:dyDescent="0.25">
      <c r="C618" t="s">
        <v>616</v>
      </c>
      <c r="D618" s="7">
        <v>1.8241351367675299E-2</v>
      </c>
      <c r="E618" t="s">
        <v>5</v>
      </c>
      <c r="F618">
        <f t="shared" si="9"/>
        <v>-4.0040642089402496</v>
      </c>
    </row>
    <row r="619" spans="3:6" x14ac:dyDescent="0.25">
      <c r="C619" t="s">
        <v>617</v>
      </c>
      <c r="D619" s="7">
        <v>2.8350316026140999E-2</v>
      </c>
      <c r="E619" t="s">
        <v>5</v>
      </c>
      <c r="F619">
        <f t="shared" si="9"/>
        <v>-3.5631171015639458</v>
      </c>
    </row>
    <row r="620" spans="3:6" x14ac:dyDescent="0.25">
      <c r="C620" t="s">
        <v>618</v>
      </c>
      <c r="D620" s="7">
        <v>1.9016399229862601E-2</v>
      </c>
      <c r="E620" t="s">
        <v>5</v>
      </c>
      <c r="F620">
        <f t="shared" si="9"/>
        <v>-3.9624535547261028</v>
      </c>
    </row>
    <row r="621" spans="3:6" x14ac:dyDescent="0.25">
      <c r="C621" t="s">
        <v>619</v>
      </c>
      <c r="D621" s="7">
        <v>5.5289561437647197E-2</v>
      </c>
      <c r="E621" t="s">
        <v>5</v>
      </c>
      <c r="F621">
        <f t="shared" si="9"/>
        <v>-2.8951711507012439</v>
      </c>
    </row>
    <row r="622" spans="3:6" x14ac:dyDescent="0.25">
      <c r="C622" t="s">
        <v>620</v>
      </c>
      <c r="D622" s="7">
        <v>2.14436103846566E-2</v>
      </c>
      <c r="E622" t="s">
        <v>5</v>
      </c>
      <c r="F622">
        <f t="shared" si="9"/>
        <v>-3.8423285621496053</v>
      </c>
    </row>
    <row r="623" spans="3:6" x14ac:dyDescent="0.25">
      <c r="C623" t="s">
        <v>621</v>
      </c>
      <c r="D623" s="7">
        <v>2.6804907474992801E-2</v>
      </c>
      <c r="E623" t="s">
        <v>5</v>
      </c>
      <c r="F623">
        <f t="shared" si="9"/>
        <v>-3.6191702934902459</v>
      </c>
    </row>
    <row r="624" spans="3:6" x14ac:dyDescent="0.25">
      <c r="C624" t="s">
        <v>622</v>
      </c>
      <c r="D624" s="7">
        <v>4.5005999969925499E-2</v>
      </c>
      <c r="E624" t="s">
        <v>5</v>
      </c>
      <c r="F624">
        <f t="shared" si="9"/>
        <v>-3.100959465434816</v>
      </c>
    </row>
    <row r="625" spans="3:6" x14ac:dyDescent="0.25">
      <c r="C625" t="s">
        <v>623</v>
      </c>
      <c r="D625" s="7">
        <v>2.4332845460907599E-2</v>
      </c>
      <c r="E625" t="s">
        <v>5</v>
      </c>
      <c r="F625">
        <f t="shared" si="9"/>
        <v>-3.715928176254593</v>
      </c>
    </row>
    <row r="626" spans="3:6" x14ac:dyDescent="0.25">
      <c r="C626" t="s">
        <v>624</v>
      </c>
      <c r="D626" s="7">
        <v>1.99050822182197E-2</v>
      </c>
      <c r="E626" t="s">
        <v>5</v>
      </c>
      <c r="F626">
        <f t="shared" si="9"/>
        <v>-3.9167801920073799</v>
      </c>
    </row>
    <row r="627" spans="3:6" x14ac:dyDescent="0.25">
      <c r="C627" t="s">
        <v>625</v>
      </c>
      <c r="D627" s="7">
        <v>4.0948933093666998E-2</v>
      </c>
      <c r="E627" t="s">
        <v>5</v>
      </c>
      <c r="F627">
        <f t="shared" si="9"/>
        <v>-3.1954295229011724</v>
      </c>
    </row>
    <row r="628" spans="3:6" x14ac:dyDescent="0.25">
      <c r="C628" t="s">
        <v>626</v>
      </c>
      <c r="D628" s="7">
        <v>4.2798367107699499E-2</v>
      </c>
      <c r="E628" t="s">
        <v>5</v>
      </c>
      <c r="F628">
        <f t="shared" si="9"/>
        <v>-3.1512553288114442</v>
      </c>
    </row>
    <row r="629" spans="3:6" x14ac:dyDescent="0.25">
      <c r="C629" t="s">
        <v>627</v>
      </c>
      <c r="D629" s="7">
        <v>5.0660092135732401E-2</v>
      </c>
      <c r="E629" t="s">
        <v>5</v>
      </c>
      <c r="F629">
        <f t="shared" si="9"/>
        <v>-2.9826168157025554</v>
      </c>
    </row>
    <row r="630" spans="3:6" x14ac:dyDescent="0.25">
      <c r="C630" t="s">
        <v>628</v>
      </c>
      <c r="D630" s="7">
        <v>4.3012516953854101E-2</v>
      </c>
      <c r="E630" t="s">
        <v>5</v>
      </c>
      <c r="F630">
        <f t="shared" si="9"/>
        <v>-3.1462641136975211</v>
      </c>
    </row>
    <row r="631" spans="3:6" x14ac:dyDescent="0.25">
      <c r="C631" t="s">
        <v>629</v>
      </c>
      <c r="D631" s="7">
        <v>3.4734860931310903E-2</v>
      </c>
      <c r="E631" t="s">
        <v>5</v>
      </c>
      <c r="F631">
        <f t="shared" si="9"/>
        <v>-3.3600114585501903</v>
      </c>
    </row>
    <row r="632" spans="3:6" x14ac:dyDescent="0.25">
      <c r="C632" t="s">
        <v>630</v>
      </c>
      <c r="D632" s="7">
        <v>4.4688512788042901E-2</v>
      </c>
      <c r="E632" t="s">
        <v>5</v>
      </c>
      <c r="F632">
        <f t="shared" si="9"/>
        <v>-3.1080387949963577</v>
      </c>
    </row>
    <row r="633" spans="3:6" x14ac:dyDescent="0.25">
      <c r="C633" t="s">
        <v>631</v>
      </c>
      <c r="D633" s="7">
        <v>1.7418134415567402E-2</v>
      </c>
      <c r="E633" t="s">
        <v>5</v>
      </c>
      <c r="F633">
        <f t="shared" si="9"/>
        <v>-4.0502434076919105</v>
      </c>
    </row>
    <row r="634" spans="3:6" x14ac:dyDescent="0.25">
      <c r="C634" t="s">
        <v>632</v>
      </c>
      <c r="D634" s="7">
        <v>2.9228264068689499E-2</v>
      </c>
      <c r="E634" t="s">
        <v>5</v>
      </c>
      <c r="F634">
        <f t="shared" si="9"/>
        <v>-3.532619090309201</v>
      </c>
    </row>
    <row r="635" spans="3:6" x14ac:dyDescent="0.25">
      <c r="C635" t="s">
        <v>633</v>
      </c>
      <c r="D635" s="7">
        <v>5.41046500207902E-2</v>
      </c>
      <c r="E635" t="s">
        <v>5</v>
      </c>
      <c r="F635">
        <f t="shared" si="9"/>
        <v>-2.9168351444982483</v>
      </c>
    </row>
    <row r="636" spans="3:6" x14ac:dyDescent="0.25">
      <c r="C636" t="s">
        <v>634</v>
      </c>
      <c r="D636" s="7">
        <v>7.4723850931075003E-2</v>
      </c>
      <c r="E636" t="s">
        <v>5</v>
      </c>
      <c r="F636">
        <f t="shared" si="9"/>
        <v>-2.5939559482328098</v>
      </c>
    </row>
    <row r="637" spans="3:6" x14ac:dyDescent="0.25">
      <c r="C637" t="s">
        <v>635</v>
      </c>
      <c r="D637" s="7">
        <v>3.9729060185250901E-2</v>
      </c>
      <c r="E637" t="s">
        <v>5</v>
      </c>
      <c r="F637">
        <f t="shared" si="9"/>
        <v>-3.2256723644756633</v>
      </c>
    </row>
    <row r="638" spans="3:6" x14ac:dyDescent="0.25">
      <c r="C638" t="s">
        <v>636</v>
      </c>
      <c r="D638" s="7">
        <v>2.2974571800802E-2</v>
      </c>
      <c r="E638" t="s">
        <v>5</v>
      </c>
      <c r="F638">
        <f t="shared" si="9"/>
        <v>-3.7733672485287806</v>
      </c>
    </row>
    <row r="639" spans="3:6" x14ac:dyDescent="0.25">
      <c r="C639" t="s">
        <v>637</v>
      </c>
      <c r="D639" s="7">
        <v>2.2387380668731399E-2</v>
      </c>
      <c r="E639" t="s">
        <v>5</v>
      </c>
      <c r="F639">
        <f t="shared" si="9"/>
        <v>-3.7992578418727669</v>
      </c>
    </row>
    <row r="640" spans="3:6" x14ac:dyDescent="0.25">
      <c r="C640" t="s">
        <v>638</v>
      </c>
      <c r="D640" s="7">
        <v>3.3011860266525098E-2</v>
      </c>
      <c r="E640" t="s">
        <v>5</v>
      </c>
      <c r="F640">
        <f t="shared" si="9"/>
        <v>-3.4108883800691787</v>
      </c>
    </row>
    <row r="641" spans="3:6" x14ac:dyDescent="0.25">
      <c r="C641" t="s">
        <v>639</v>
      </c>
      <c r="D641" s="7">
        <v>8.1945585608289004E-2</v>
      </c>
      <c r="E641" t="s">
        <v>5</v>
      </c>
      <c r="F641">
        <f t="shared" si="9"/>
        <v>-2.5016998421340926</v>
      </c>
    </row>
    <row r="642" spans="3:6" x14ac:dyDescent="0.25">
      <c r="C642" t="s">
        <v>640</v>
      </c>
      <c r="D642" s="7">
        <v>3.8544905794974299E-2</v>
      </c>
      <c r="E642" t="s">
        <v>5</v>
      </c>
      <c r="F642">
        <f t="shared" si="9"/>
        <v>-3.2559313331010276</v>
      </c>
    </row>
    <row r="643" spans="3:6" x14ac:dyDescent="0.25">
      <c r="C643" t="s">
        <v>641</v>
      </c>
      <c r="D643" s="7">
        <v>7.8880211720733107E-3</v>
      </c>
      <c r="E643" t="s">
        <v>5</v>
      </c>
      <c r="F643">
        <f t="shared" si="9"/>
        <v>-4.8424099775990319</v>
      </c>
    </row>
    <row r="644" spans="3:6" x14ac:dyDescent="0.25">
      <c r="C644" t="s">
        <v>642</v>
      </c>
      <c r="D644" s="7">
        <v>4.0075068716800902E-2</v>
      </c>
      <c r="E644" t="s">
        <v>5</v>
      </c>
      <c r="F644">
        <f t="shared" si="9"/>
        <v>-3.2170008657830396</v>
      </c>
    </row>
    <row r="645" spans="3:6" x14ac:dyDescent="0.25">
      <c r="C645" t="s">
        <v>643</v>
      </c>
      <c r="D645" s="7">
        <v>4.8250778546378902E-2</v>
      </c>
      <c r="E645" t="s">
        <v>5</v>
      </c>
      <c r="F645">
        <f t="shared" si="9"/>
        <v>-3.0313433156510743</v>
      </c>
    </row>
    <row r="646" spans="3:6" x14ac:dyDescent="0.25">
      <c r="C646" t="s">
        <v>644</v>
      </c>
      <c r="D646" s="7">
        <v>1.7629002613893201E-2</v>
      </c>
      <c r="E646" t="s">
        <v>5</v>
      </c>
      <c r="F646">
        <f t="shared" si="9"/>
        <v>-4.0382098574061951</v>
      </c>
    </row>
    <row r="647" spans="3:6" x14ac:dyDescent="0.25">
      <c r="C647" t="s">
        <v>645</v>
      </c>
      <c r="D647" s="7">
        <v>3.1588018295529298E-2</v>
      </c>
      <c r="E647" t="s">
        <v>5</v>
      </c>
      <c r="F647">
        <f t="shared" si="9"/>
        <v>-3.4549773981545777</v>
      </c>
    </row>
    <row r="648" spans="3:6" x14ac:dyDescent="0.25">
      <c r="C648" t="s">
        <v>646</v>
      </c>
      <c r="D648" s="7">
        <v>8.0515616206296103E-2</v>
      </c>
      <c r="E648" t="s">
        <v>5</v>
      </c>
      <c r="F648">
        <f t="shared" ref="F648:F711" si="10">LN(D648)</f>
        <v>-2.5193041232309494</v>
      </c>
    </row>
    <row r="649" spans="3:6" x14ac:dyDescent="0.25">
      <c r="C649" t="s">
        <v>647</v>
      </c>
      <c r="D649" s="7">
        <v>2.8868046232128099E-2</v>
      </c>
      <c r="E649" t="s">
        <v>5</v>
      </c>
      <c r="F649">
        <f t="shared" si="10"/>
        <v>-3.5450199622724887</v>
      </c>
    </row>
    <row r="650" spans="3:6" x14ac:dyDescent="0.25">
      <c r="C650" t="s">
        <v>648</v>
      </c>
      <c r="D650" s="7">
        <v>1.85908691114012E-2</v>
      </c>
      <c r="E650" t="s">
        <v>5</v>
      </c>
      <c r="F650">
        <f t="shared" si="10"/>
        <v>-3.9850847267869405</v>
      </c>
    </row>
    <row r="651" spans="3:6" x14ac:dyDescent="0.25">
      <c r="C651" t="s">
        <v>649</v>
      </c>
      <c r="D651" s="7">
        <v>4.4969704522293798E-2</v>
      </c>
      <c r="E651" t="s">
        <v>5</v>
      </c>
      <c r="F651">
        <f t="shared" si="10"/>
        <v>-3.1017662487727238</v>
      </c>
    </row>
    <row r="652" spans="3:6" x14ac:dyDescent="0.25">
      <c r="C652" t="s">
        <v>650</v>
      </c>
      <c r="D652" s="7">
        <v>4.3209294486096901E-2</v>
      </c>
      <c r="E652" t="s">
        <v>5</v>
      </c>
      <c r="F652">
        <f t="shared" si="10"/>
        <v>-3.1416996567324129</v>
      </c>
    </row>
    <row r="653" spans="3:6" x14ac:dyDescent="0.25">
      <c r="C653" t="s">
        <v>651</v>
      </c>
      <c r="D653" s="7">
        <v>2.6098931163787999E-2</v>
      </c>
      <c r="E653" t="s">
        <v>5</v>
      </c>
      <c r="F653">
        <f t="shared" si="10"/>
        <v>-3.6458609170710319</v>
      </c>
    </row>
    <row r="654" spans="3:6" x14ac:dyDescent="0.25">
      <c r="C654" t="s">
        <v>652</v>
      </c>
      <c r="D654" s="7">
        <v>3.9720092036261298E-2</v>
      </c>
      <c r="E654" t="s">
        <v>5</v>
      </c>
      <c r="F654">
        <f t="shared" si="10"/>
        <v>-3.2258981226814325</v>
      </c>
    </row>
    <row r="655" spans="3:6" x14ac:dyDescent="0.25">
      <c r="C655" t="s">
        <v>653</v>
      </c>
      <c r="D655" s="7">
        <v>2.4494161400237802E-2</v>
      </c>
      <c r="E655" t="s">
        <v>5</v>
      </c>
      <c r="F655">
        <f t="shared" si="10"/>
        <v>-3.7093205000262177</v>
      </c>
    </row>
    <row r="656" spans="3:6" x14ac:dyDescent="0.25">
      <c r="C656" t="s">
        <v>654</v>
      </c>
      <c r="D656" s="7">
        <v>2.4054090416773699E-2</v>
      </c>
      <c r="E656" t="s">
        <v>5</v>
      </c>
      <c r="F656">
        <f t="shared" si="10"/>
        <v>-3.7274502171927493</v>
      </c>
    </row>
    <row r="657" spans="3:6" x14ac:dyDescent="0.25">
      <c r="C657" t="s">
        <v>655</v>
      </c>
      <c r="D657" s="7">
        <v>1.7241536886327999E-2</v>
      </c>
      <c r="E657" t="s">
        <v>5</v>
      </c>
      <c r="F657">
        <f t="shared" si="10"/>
        <v>-4.0604338711811598</v>
      </c>
    </row>
    <row r="658" spans="3:6" x14ac:dyDescent="0.25">
      <c r="C658" t="s">
        <v>656</v>
      </c>
      <c r="D658" s="7">
        <v>3.5013907054026003E-2</v>
      </c>
      <c r="E658" t="s">
        <v>5</v>
      </c>
      <c r="F658">
        <f t="shared" si="10"/>
        <v>-3.3520099520123616</v>
      </c>
    </row>
    <row r="659" spans="3:6" x14ac:dyDescent="0.25">
      <c r="C659" t="s">
        <v>657</v>
      </c>
      <c r="D659" s="7">
        <v>3.12487544254401E-2</v>
      </c>
      <c r="E659" t="s">
        <v>5</v>
      </c>
      <c r="F659">
        <f t="shared" si="10"/>
        <v>-3.46577576198001</v>
      </c>
    </row>
    <row r="660" spans="3:6" x14ac:dyDescent="0.25">
      <c r="C660" t="s">
        <v>658</v>
      </c>
      <c r="D660" s="7">
        <v>3.5679773192068401E-2</v>
      </c>
      <c r="E660" t="s">
        <v>5</v>
      </c>
      <c r="F660">
        <f t="shared" si="10"/>
        <v>-3.333171328015073</v>
      </c>
    </row>
    <row r="661" spans="3:6" x14ac:dyDescent="0.25">
      <c r="C661" t="s">
        <v>659</v>
      </c>
      <c r="D661" s="7">
        <v>3.8961766318438E-2</v>
      </c>
      <c r="E661" t="s">
        <v>5</v>
      </c>
      <c r="F661">
        <f t="shared" si="10"/>
        <v>-3.2451744645199261</v>
      </c>
    </row>
    <row r="662" spans="3:6" x14ac:dyDescent="0.25">
      <c r="C662" t="s">
        <v>660</v>
      </c>
      <c r="D662" s="7">
        <v>6.4334334286113404E-2</v>
      </c>
      <c r="E662" t="s">
        <v>5</v>
      </c>
      <c r="F662">
        <f t="shared" si="10"/>
        <v>-2.743661820014895</v>
      </c>
    </row>
    <row r="663" spans="3:6" x14ac:dyDescent="0.25">
      <c r="C663" t="s">
        <v>661</v>
      </c>
      <c r="D663" s="7">
        <v>2.88874354265004E-2</v>
      </c>
      <c r="E663" t="s">
        <v>5</v>
      </c>
      <c r="F663">
        <f t="shared" si="10"/>
        <v>-3.5443485387281295</v>
      </c>
    </row>
    <row r="664" spans="3:6" x14ac:dyDescent="0.25">
      <c r="C664" t="s">
        <v>662</v>
      </c>
      <c r="D664" s="7">
        <v>3.3778897518496498E-2</v>
      </c>
      <c r="E664" t="s">
        <v>5</v>
      </c>
      <c r="F664">
        <f t="shared" si="10"/>
        <v>-3.3879190052429449</v>
      </c>
    </row>
    <row r="665" spans="3:6" x14ac:dyDescent="0.25">
      <c r="C665" t="s">
        <v>663</v>
      </c>
      <c r="D665" s="7">
        <v>1.8511842082311401E-2</v>
      </c>
      <c r="E665" t="s">
        <v>5</v>
      </c>
      <c r="F665">
        <f t="shared" si="10"/>
        <v>-3.9893446391251426</v>
      </c>
    </row>
    <row r="666" spans="3:6" x14ac:dyDescent="0.25">
      <c r="C666" t="s">
        <v>664</v>
      </c>
      <c r="D666" s="7">
        <v>3.0489645560395299E-2</v>
      </c>
      <c r="E666" t="s">
        <v>5</v>
      </c>
      <c r="F666">
        <f t="shared" si="10"/>
        <v>-3.490368142831592</v>
      </c>
    </row>
    <row r="667" spans="3:6" x14ac:dyDescent="0.25">
      <c r="C667" t="s">
        <v>665</v>
      </c>
      <c r="D667" s="7">
        <v>2.17842382093019E-2</v>
      </c>
      <c r="E667" t="s">
        <v>5</v>
      </c>
      <c r="F667">
        <f t="shared" si="10"/>
        <v>-3.8265685886125382</v>
      </c>
    </row>
    <row r="668" spans="3:6" x14ac:dyDescent="0.25">
      <c r="C668" t="s">
        <v>666</v>
      </c>
      <c r="D668" s="7">
        <v>1.8047511655488901E-2</v>
      </c>
      <c r="E668" t="s">
        <v>5</v>
      </c>
      <c r="F668">
        <f t="shared" si="10"/>
        <v>-4.0147474621282599</v>
      </c>
    </row>
    <row r="669" spans="3:6" x14ac:dyDescent="0.25">
      <c r="C669" t="s">
        <v>667</v>
      </c>
      <c r="D669" s="7">
        <v>2.54893382766916E-2</v>
      </c>
      <c r="E669" t="s">
        <v>5</v>
      </c>
      <c r="F669">
        <f t="shared" si="10"/>
        <v>-3.669495021045182</v>
      </c>
    </row>
    <row r="670" spans="3:6" x14ac:dyDescent="0.25">
      <c r="C670" t="s">
        <v>668</v>
      </c>
      <c r="D670" s="7">
        <v>1.7986448379974099E-2</v>
      </c>
      <c r="E670" t="s">
        <v>5</v>
      </c>
      <c r="F670">
        <f t="shared" si="10"/>
        <v>-4.0181366724124601</v>
      </c>
    </row>
    <row r="671" spans="3:6" x14ac:dyDescent="0.25">
      <c r="C671" t="s">
        <v>669</v>
      </c>
      <c r="D671" s="7">
        <v>2.71451665052404E-2</v>
      </c>
      <c r="E671" t="s">
        <v>5</v>
      </c>
      <c r="F671">
        <f t="shared" si="10"/>
        <v>-3.6065562777241982</v>
      </c>
    </row>
    <row r="672" spans="3:6" x14ac:dyDescent="0.25">
      <c r="C672" t="s">
        <v>670</v>
      </c>
      <c r="D672" s="7">
        <v>6.4189399653415705E-2</v>
      </c>
      <c r="E672" t="s">
        <v>5</v>
      </c>
      <c r="F672">
        <f t="shared" si="10"/>
        <v>-2.7459171963518876</v>
      </c>
    </row>
    <row r="673" spans="3:6" x14ac:dyDescent="0.25">
      <c r="C673" t="s">
        <v>671</v>
      </c>
      <c r="D673" s="7">
        <v>4.1731865502647202E-2</v>
      </c>
      <c r="E673" t="s">
        <v>5</v>
      </c>
      <c r="F673">
        <f t="shared" si="10"/>
        <v>-3.1764902812645941</v>
      </c>
    </row>
    <row r="674" spans="3:6" x14ac:dyDescent="0.25">
      <c r="C674" t="s">
        <v>672</v>
      </c>
      <c r="D674" s="7">
        <v>5.3725419881505199E-2</v>
      </c>
      <c r="E674" t="s">
        <v>5</v>
      </c>
      <c r="F674">
        <f t="shared" si="10"/>
        <v>-2.9238690211001064</v>
      </c>
    </row>
    <row r="675" spans="3:6" x14ac:dyDescent="0.25">
      <c r="C675" t="s">
        <v>673</v>
      </c>
      <c r="D675" s="7">
        <v>5.1347756551691999E-2</v>
      </c>
      <c r="E675" t="s">
        <v>5</v>
      </c>
      <c r="F675">
        <f t="shared" si="10"/>
        <v>-2.9691340329155897</v>
      </c>
    </row>
    <row r="676" spans="3:6" x14ac:dyDescent="0.25">
      <c r="C676" t="s">
        <v>674</v>
      </c>
      <c r="D676" s="7">
        <v>4.75349094403891E-2</v>
      </c>
      <c r="E676" t="s">
        <v>5</v>
      </c>
      <c r="F676">
        <f t="shared" si="10"/>
        <v>-3.0462909022873137</v>
      </c>
    </row>
    <row r="677" spans="3:6" x14ac:dyDescent="0.25">
      <c r="C677" t="s">
        <v>675</v>
      </c>
      <c r="D677" s="7">
        <v>2.7211757237453602E-2</v>
      </c>
      <c r="E677" t="s">
        <v>5</v>
      </c>
      <c r="F677">
        <f t="shared" si="10"/>
        <v>-3.6041061476969292</v>
      </c>
    </row>
    <row r="678" spans="3:6" x14ac:dyDescent="0.25">
      <c r="C678" t="s">
        <v>676</v>
      </c>
      <c r="D678" s="7">
        <v>3.3377351474333003E-2</v>
      </c>
      <c r="E678" t="s">
        <v>5</v>
      </c>
      <c r="F678">
        <f t="shared" si="10"/>
        <v>-3.3998777085838516</v>
      </c>
    </row>
    <row r="679" spans="3:6" x14ac:dyDescent="0.25">
      <c r="C679" t="s">
        <v>677</v>
      </c>
      <c r="D679" s="7">
        <v>2.6685784332322299E-2</v>
      </c>
      <c r="E679" t="s">
        <v>5</v>
      </c>
      <c r="F679">
        <f t="shared" si="10"/>
        <v>-3.6236242773732616</v>
      </c>
    </row>
    <row r="680" spans="3:6" x14ac:dyDescent="0.25">
      <c r="C680" t="s">
        <v>678</v>
      </c>
      <c r="D680" s="7">
        <v>6.75009915314011E-2</v>
      </c>
      <c r="E680" t="s">
        <v>5</v>
      </c>
      <c r="F680">
        <f t="shared" si="10"/>
        <v>-2.6956129918574501</v>
      </c>
    </row>
    <row r="681" spans="3:6" x14ac:dyDescent="0.25">
      <c r="C681" t="s">
        <v>679</v>
      </c>
      <c r="D681" s="7">
        <v>4.2914742790610499E-2</v>
      </c>
      <c r="E681" t="s">
        <v>5</v>
      </c>
      <c r="F681">
        <f t="shared" si="10"/>
        <v>-3.1485398572911638</v>
      </c>
    </row>
    <row r="682" spans="3:6" x14ac:dyDescent="0.25">
      <c r="C682" t="s">
        <v>680</v>
      </c>
      <c r="D682" s="7">
        <v>3.5036878736504899E-2</v>
      </c>
      <c r="E682" t="s">
        <v>5</v>
      </c>
      <c r="F682">
        <f t="shared" si="10"/>
        <v>-3.3513540940360924</v>
      </c>
    </row>
    <row r="683" spans="3:6" x14ac:dyDescent="0.25">
      <c r="C683" t="s">
        <v>681</v>
      </c>
      <c r="D683" s="7">
        <v>4.7741930638844597E-2</v>
      </c>
      <c r="E683" t="s">
        <v>5</v>
      </c>
      <c r="F683">
        <f t="shared" si="10"/>
        <v>-3.041945218192788</v>
      </c>
    </row>
    <row r="684" spans="3:6" x14ac:dyDescent="0.25">
      <c r="C684" t="s">
        <v>682</v>
      </c>
      <c r="D684" s="7">
        <v>4.81799379121138E-2</v>
      </c>
      <c r="E684" t="s">
        <v>5</v>
      </c>
      <c r="F684">
        <f t="shared" si="10"/>
        <v>-3.0328125704613771</v>
      </c>
    </row>
    <row r="685" spans="3:6" x14ac:dyDescent="0.25">
      <c r="C685" t="s">
        <v>683</v>
      </c>
      <c r="D685" s="7">
        <v>2.5393420637736301E-2</v>
      </c>
      <c r="E685" t="s">
        <v>5</v>
      </c>
      <c r="F685">
        <f t="shared" si="10"/>
        <v>-3.6732651685220956</v>
      </c>
    </row>
    <row r="686" spans="3:6" x14ac:dyDescent="0.25">
      <c r="C686" t="s">
        <v>684</v>
      </c>
      <c r="D686" s="7">
        <v>2.1189293131298699E-2</v>
      </c>
      <c r="E686" t="s">
        <v>5</v>
      </c>
      <c r="F686">
        <f t="shared" si="10"/>
        <v>-3.8542592658567965</v>
      </c>
    </row>
    <row r="687" spans="3:6" x14ac:dyDescent="0.25">
      <c r="C687" t="s">
        <v>685</v>
      </c>
      <c r="D687" s="7">
        <v>1.9651810540151901E-2</v>
      </c>
      <c r="E687" t="s">
        <v>5</v>
      </c>
      <c r="F687">
        <f t="shared" si="10"/>
        <v>-3.9295858054635113</v>
      </c>
    </row>
    <row r="688" spans="3:6" x14ac:dyDescent="0.25">
      <c r="C688" t="s">
        <v>686</v>
      </c>
      <c r="D688" s="7">
        <v>1.49296234078229E-2</v>
      </c>
      <c r="E688" t="s">
        <v>5</v>
      </c>
      <c r="F688">
        <f t="shared" si="10"/>
        <v>-4.2044078916056353</v>
      </c>
    </row>
    <row r="689" spans="3:6" x14ac:dyDescent="0.25">
      <c r="C689" t="s">
        <v>687</v>
      </c>
      <c r="D689" s="7">
        <v>3.7139637273645498E-2</v>
      </c>
      <c r="E689" t="s">
        <v>5</v>
      </c>
      <c r="F689">
        <f t="shared" si="10"/>
        <v>-3.2930704895660798</v>
      </c>
    </row>
    <row r="690" spans="3:6" x14ac:dyDescent="0.25">
      <c r="C690" t="s">
        <v>688</v>
      </c>
      <c r="D690" s="7">
        <v>4.3963949564923603E-2</v>
      </c>
      <c r="E690" t="s">
        <v>5</v>
      </c>
      <c r="F690">
        <f t="shared" si="10"/>
        <v>-3.1243853089664877</v>
      </c>
    </row>
    <row r="691" spans="3:6" x14ac:dyDescent="0.25">
      <c r="C691" t="s">
        <v>689</v>
      </c>
      <c r="D691" s="7">
        <v>2.3487306989512499E-2</v>
      </c>
      <c r="E691" t="s">
        <v>5</v>
      </c>
      <c r="F691">
        <f t="shared" si="10"/>
        <v>-3.7512951318596071</v>
      </c>
    </row>
    <row r="692" spans="3:6" x14ac:dyDescent="0.25">
      <c r="C692" t="s">
        <v>690</v>
      </c>
      <c r="D692" s="7">
        <v>2.8636225940489E-2</v>
      </c>
      <c r="E692" t="s">
        <v>5</v>
      </c>
      <c r="F692">
        <f t="shared" si="10"/>
        <v>-3.5530827213938032</v>
      </c>
    </row>
    <row r="693" spans="3:6" x14ac:dyDescent="0.25">
      <c r="C693" t="s">
        <v>691</v>
      </c>
      <c r="D693" s="7">
        <v>7.1749866752258501E-2</v>
      </c>
      <c r="E693" t="s">
        <v>5</v>
      </c>
      <c r="F693">
        <f t="shared" si="10"/>
        <v>-2.6345692814555108</v>
      </c>
    </row>
    <row r="694" spans="3:6" x14ac:dyDescent="0.25">
      <c r="C694" t="s">
        <v>692</v>
      </c>
      <c r="D694" s="7">
        <v>3.0949320510784899E-2</v>
      </c>
      <c r="E694" t="s">
        <v>5</v>
      </c>
      <c r="F694">
        <f t="shared" si="10"/>
        <v>-3.4754042345098228</v>
      </c>
    </row>
    <row r="695" spans="3:6" x14ac:dyDescent="0.25">
      <c r="C695" t="s">
        <v>693</v>
      </c>
      <c r="D695" s="7">
        <v>5.7735669821085099E-2</v>
      </c>
      <c r="E695" t="s">
        <v>5</v>
      </c>
      <c r="F695">
        <f t="shared" si="10"/>
        <v>-2.8518801019986935</v>
      </c>
    </row>
    <row r="696" spans="3:6" x14ac:dyDescent="0.25">
      <c r="C696" t="s">
        <v>694</v>
      </c>
      <c r="D696" s="7">
        <v>2.29771213327081E-2</v>
      </c>
      <c r="E696" t="s">
        <v>5</v>
      </c>
      <c r="F696">
        <f t="shared" si="10"/>
        <v>-3.7732562827847627</v>
      </c>
    </row>
    <row r="697" spans="3:6" x14ac:dyDescent="0.25">
      <c r="C697" t="s">
        <v>695</v>
      </c>
      <c r="D697" s="7">
        <v>3.5789641649576799E-2</v>
      </c>
      <c r="E697" t="s">
        <v>5</v>
      </c>
      <c r="F697">
        <f t="shared" si="10"/>
        <v>-3.3300967668394978</v>
      </c>
    </row>
    <row r="698" spans="3:6" x14ac:dyDescent="0.25">
      <c r="C698" t="s">
        <v>696</v>
      </c>
      <c r="D698" s="7">
        <v>2.5812558613416199E-2</v>
      </c>
      <c r="E698" t="s">
        <v>5</v>
      </c>
      <c r="F698">
        <f t="shared" si="10"/>
        <v>-3.6568941375257902</v>
      </c>
    </row>
    <row r="699" spans="3:6" x14ac:dyDescent="0.25">
      <c r="C699" t="s">
        <v>697</v>
      </c>
      <c r="D699" s="7">
        <v>7.75108545132564E-2</v>
      </c>
      <c r="E699" t="s">
        <v>5</v>
      </c>
      <c r="F699">
        <f t="shared" si="10"/>
        <v>-2.5573372941945083</v>
      </c>
    </row>
    <row r="700" spans="3:6" x14ac:dyDescent="0.25">
      <c r="C700" t="s">
        <v>698</v>
      </c>
      <c r="D700" s="7">
        <v>2.20218562945119E-2</v>
      </c>
      <c r="E700" t="s">
        <v>5</v>
      </c>
      <c r="F700">
        <f t="shared" si="10"/>
        <v>-3.8157198508541277</v>
      </c>
    </row>
    <row r="701" spans="3:6" x14ac:dyDescent="0.25">
      <c r="C701" t="s">
        <v>699</v>
      </c>
      <c r="D701" s="7">
        <v>3.5187266454646197E-2</v>
      </c>
      <c r="E701" t="s">
        <v>5</v>
      </c>
      <c r="F701">
        <f t="shared" si="10"/>
        <v>-3.3470710102723906</v>
      </c>
    </row>
    <row r="702" spans="3:6" x14ac:dyDescent="0.25">
      <c r="C702" t="s">
        <v>700</v>
      </c>
      <c r="D702" s="7">
        <v>4.2799311635541203E-2</v>
      </c>
      <c r="E702" t="s">
        <v>5</v>
      </c>
      <c r="F702">
        <f t="shared" si="10"/>
        <v>-3.1512332598054709</v>
      </c>
    </row>
    <row r="703" spans="3:6" x14ac:dyDescent="0.25">
      <c r="C703" t="s">
        <v>701</v>
      </c>
      <c r="D703" s="7">
        <v>6.9266921806104095E-2</v>
      </c>
      <c r="E703" t="s">
        <v>5</v>
      </c>
      <c r="F703">
        <f t="shared" si="10"/>
        <v>-2.6697878055544044</v>
      </c>
    </row>
    <row r="704" spans="3:6" x14ac:dyDescent="0.25">
      <c r="C704" t="s">
        <v>702</v>
      </c>
      <c r="D704" s="7">
        <v>6.6111203839921001E-2</v>
      </c>
      <c r="E704" t="s">
        <v>5</v>
      </c>
      <c r="F704">
        <f t="shared" si="10"/>
        <v>-2.7164170481530565</v>
      </c>
    </row>
    <row r="705" spans="3:6" x14ac:dyDescent="0.25">
      <c r="C705" t="s">
        <v>703</v>
      </c>
      <c r="D705" s="7">
        <v>3.80682661289799E-2</v>
      </c>
      <c r="E705" t="s">
        <v>5</v>
      </c>
      <c r="F705">
        <f t="shared" si="10"/>
        <v>-3.2683742539122718</v>
      </c>
    </row>
    <row r="706" spans="3:6" x14ac:dyDescent="0.25">
      <c r="C706" t="s">
        <v>704</v>
      </c>
      <c r="D706" s="7">
        <v>4.28297251001944E-2</v>
      </c>
      <c r="E706" t="s">
        <v>5</v>
      </c>
      <c r="F706">
        <f t="shared" si="10"/>
        <v>-3.1505229057692357</v>
      </c>
    </row>
    <row r="707" spans="3:6" x14ac:dyDescent="0.25">
      <c r="C707" t="s">
        <v>705</v>
      </c>
      <c r="D707" s="7">
        <v>3.2425708138940898E-2</v>
      </c>
      <c r="E707" t="s">
        <v>5</v>
      </c>
      <c r="F707">
        <f t="shared" si="10"/>
        <v>-3.4288037097292552</v>
      </c>
    </row>
    <row r="708" spans="3:6" x14ac:dyDescent="0.25">
      <c r="C708" t="s">
        <v>706</v>
      </c>
      <c r="D708" s="7">
        <v>3.5590458559124398E-2</v>
      </c>
      <c r="E708" t="s">
        <v>5</v>
      </c>
      <c r="F708">
        <f t="shared" si="10"/>
        <v>-3.3356776950495197</v>
      </c>
    </row>
    <row r="709" spans="3:6" x14ac:dyDescent="0.25">
      <c r="C709" t="s">
        <v>707</v>
      </c>
      <c r="D709" s="7">
        <v>5.8485226229645297E-2</v>
      </c>
      <c r="E709" t="s">
        <v>5</v>
      </c>
      <c r="F709">
        <f t="shared" si="10"/>
        <v>-2.8389810997216869</v>
      </c>
    </row>
    <row r="710" spans="3:6" x14ac:dyDescent="0.25">
      <c r="C710" t="s">
        <v>708</v>
      </c>
      <c r="D710" s="7">
        <v>2.1850435978906901E-2</v>
      </c>
      <c r="E710" t="s">
        <v>5</v>
      </c>
      <c r="F710">
        <f t="shared" si="10"/>
        <v>-3.8235344043715513</v>
      </c>
    </row>
    <row r="711" spans="3:6" x14ac:dyDescent="0.25">
      <c r="C711" t="s">
        <v>709</v>
      </c>
      <c r="D711" s="7">
        <v>3.0792174857890701E-2</v>
      </c>
      <c r="E711" t="s">
        <v>5</v>
      </c>
      <c r="F711">
        <f t="shared" si="10"/>
        <v>-3.4804946843375903</v>
      </c>
    </row>
    <row r="712" spans="3:6" x14ac:dyDescent="0.25">
      <c r="C712" t="s">
        <v>710</v>
      </c>
      <c r="D712" s="7">
        <v>4.63954501645489E-2</v>
      </c>
      <c r="E712" t="s">
        <v>5</v>
      </c>
      <c r="F712">
        <f t="shared" ref="F712:F775" si="11">LN(D712)</f>
        <v>-3.0705538813563247</v>
      </c>
    </row>
    <row r="713" spans="3:6" x14ac:dyDescent="0.25">
      <c r="C713" t="s">
        <v>711</v>
      </c>
      <c r="D713" s="7">
        <v>4.1320743745409498E-2</v>
      </c>
      <c r="E713" t="s">
        <v>5</v>
      </c>
      <c r="F713">
        <f t="shared" si="11"/>
        <v>-3.1863906352458007</v>
      </c>
    </row>
    <row r="714" spans="3:6" x14ac:dyDescent="0.25">
      <c r="C714" t="s">
        <v>712</v>
      </c>
      <c r="D714" s="7">
        <v>4.7275632126665697E-2</v>
      </c>
      <c r="E714" t="s">
        <v>5</v>
      </c>
      <c r="F714">
        <f t="shared" si="11"/>
        <v>-3.0517602932596239</v>
      </c>
    </row>
    <row r="715" spans="3:6" x14ac:dyDescent="0.25">
      <c r="C715" t="s">
        <v>713</v>
      </c>
      <c r="D715" s="7">
        <v>5.5856170136759198E-2</v>
      </c>
      <c r="E715" t="s">
        <v>5</v>
      </c>
      <c r="F715">
        <f t="shared" si="11"/>
        <v>-2.8849752826351387</v>
      </c>
    </row>
    <row r="716" spans="3:6" x14ac:dyDescent="0.25">
      <c r="C716" t="s">
        <v>714</v>
      </c>
      <c r="D716" s="7">
        <v>2.1568085861548299E-2</v>
      </c>
      <c r="E716" t="s">
        <v>5</v>
      </c>
      <c r="F716">
        <f t="shared" si="11"/>
        <v>-3.8365405632907517</v>
      </c>
    </row>
    <row r="717" spans="3:6" x14ac:dyDescent="0.25">
      <c r="C717" t="s">
        <v>715</v>
      </c>
      <c r="D717" s="7">
        <v>6.0564035175491901E-2</v>
      </c>
      <c r="E717" t="s">
        <v>5</v>
      </c>
      <c r="F717">
        <f t="shared" si="11"/>
        <v>-2.8040540410374892</v>
      </c>
    </row>
    <row r="718" spans="3:6" x14ac:dyDescent="0.25">
      <c r="C718" t="s">
        <v>716</v>
      </c>
      <c r="D718" s="7">
        <v>2.3990053831867999E-2</v>
      </c>
      <c r="E718" t="s">
        <v>5</v>
      </c>
      <c r="F718">
        <f t="shared" si="11"/>
        <v>-3.730115958203581</v>
      </c>
    </row>
    <row r="719" spans="3:6" x14ac:dyDescent="0.25">
      <c r="C719" t="s">
        <v>717</v>
      </c>
      <c r="D719" s="7">
        <v>2.5499580769192301E-2</v>
      </c>
      <c r="E719" t="s">
        <v>5</v>
      </c>
      <c r="F719">
        <f t="shared" si="11"/>
        <v>-3.6690932673767334</v>
      </c>
    </row>
    <row r="720" spans="3:6" x14ac:dyDescent="0.25">
      <c r="C720" t="s">
        <v>718</v>
      </c>
      <c r="D720" s="7">
        <v>2.03692434672526E-2</v>
      </c>
      <c r="E720" t="s">
        <v>5</v>
      </c>
      <c r="F720">
        <f t="shared" si="11"/>
        <v>-3.8937291889887047</v>
      </c>
    </row>
    <row r="721" spans="3:6" x14ac:dyDescent="0.25">
      <c r="C721" t="s">
        <v>719</v>
      </c>
      <c r="D721" s="7">
        <v>4.0159425329558199E-2</v>
      </c>
      <c r="E721" t="s">
        <v>5</v>
      </c>
      <c r="F721">
        <f t="shared" si="11"/>
        <v>-3.2148981132239989</v>
      </c>
    </row>
    <row r="722" spans="3:6" x14ac:dyDescent="0.25">
      <c r="C722" t="s">
        <v>720</v>
      </c>
      <c r="D722" s="7">
        <v>5.2270739652073399E-2</v>
      </c>
      <c r="E722" t="s">
        <v>5</v>
      </c>
      <c r="F722">
        <f t="shared" si="11"/>
        <v>-2.9513185357533809</v>
      </c>
    </row>
    <row r="723" spans="3:6" x14ac:dyDescent="0.25">
      <c r="C723" t="s">
        <v>721</v>
      </c>
      <c r="D723" s="7">
        <v>4.1599104568942197E-2</v>
      </c>
      <c r="E723" t="s">
        <v>5</v>
      </c>
      <c r="F723">
        <f t="shared" si="11"/>
        <v>-3.1796766367316245</v>
      </c>
    </row>
    <row r="724" spans="3:6" x14ac:dyDescent="0.25">
      <c r="C724" t="s">
        <v>722</v>
      </c>
      <c r="D724" s="7">
        <v>4.2656875617701803E-2</v>
      </c>
      <c r="E724" t="s">
        <v>5</v>
      </c>
      <c r="F724">
        <f t="shared" si="11"/>
        <v>-3.1545668077747822</v>
      </c>
    </row>
    <row r="725" spans="3:6" x14ac:dyDescent="0.25">
      <c r="C725" t="s">
        <v>723</v>
      </c>
      <c r="D725" s="7">
        <v>1.3343672314692599E-2</v>
      </c>
      <c r="E725" t="s">
        <v>5</v>
      </c>
      <c r="F725">
        <f t="shared" si="11"/>
        <v>-4.3167129904199211</v>
      </c>
    </row>
    <row r="726" spans="3:6" x14ac:dyDescent="0.25">
      <c r="C726" t="s">
        <v>724</v>
      </c>
      <c r="D726" s="7">
        <v>2.7457176374883301E-2</v>
      </c>
      <c r="E726" t="s">
        <v>5</v>
      </c>
      <c r="F726">
        <f t="shared" si="11"/>
        <v>-3.5951277107726427</v>
      </c>
    </row>
    <row r="727" spans="3:6" x14ac:dyDescent="0.25">
      <c r="C727" t="s">
        <v>725</v>
      </c>
      <c r="D727" s="7">
        <v>2.0199500266375001E-2</v>
      </c>
      <c r="E727" t="s">
        <v>5</v>
      </c>
      <c r="F727">
        <f t="shared" si="11"/>
        <v>-3.9020974141693654</v>
      </c>
    </row>
    <row r="728" spans="3:6" x14ac:dyDescent="0.25">
      <c r="C728" t="s">
        <v>726</v>
      </c>
      <c r="D728" s="7">
        <v>3.1433315204152198E-2</v>
      </c>
      <c r="E728" t="s">
        <v>5</v>
      </c>
      <c r="F728">
        <f t="shared" si="11"/>
        <v>-3.4598869547611963</v>
      </c>
    </row>
    <row r="729" spans="3:6" x14ac:dyDescent="0.25">
      <c r="C729" t="s">
        <v>727</v>
      </c>
      <c r="D729" s="7">
        <v>1.7713521155857899E-2</v>
      </c>
      <c r="E729" t="s">
        <v>5</v>
      </c>
      <c r="F729">
        <f t="shared" si="11"/>
        <v>-4.0334270239202663</v>
      </c>
    </row>
    <row r="730" spans="3:6" x14ac:dyDescent="0.25">
      <c r="C730" t="s">
        <v>728</v>
      </c>
      <c r="D730" s="7">
        <v>3.7318057202940597E-2</v>
      </c>
      <c r="E730" t="s">
        <v>5</v>
      </c>
      <c r="F730">
        <f t="shared" si="11"/>
        <v>-3.2882779621570677</v>
      </c>
    </row>
    <row r="731" spans="3:6" x14ac:dyDescent="0.25">
      <c r="C731" t="s">
        <v>729</v>
      </c>
      <c r="D731" s="7">
        <v>5.1405193752076903E-2</v>
      </c>
      <c r="E731" t="s">
        <v>5</v>
      </c>
      <c r="F731">
        <f t="shared" si="11"/>
        <v>-2.9680160658655454</v>
      </c>
    </row>
    <row r="732" spans="3:6" x14ac:dyDescent="0.25">
      <c r="C732" t="s">
        <v>730</v>
      </c>
      <c r="D732" s="7">
        <v>3.5528205308795802E-2</v>
      </c>
      <c r="E732" t="s">
        <v>5</v>
      </c>
      <c r="F732">
        <f t="shared" si="11"/>
        <v>-3.3374283822205899</v>
      </c>
    </row>
    <row r="733" spans="3:6" x14ac:dyDescent="0.25">
      <c r="C733" t="s">
        <v>731</v>
      </c>
      <c r="D733" s="7">
        <v>1.88658219137929E-2</v>
      </c>
      <c r="E733" t="s">
        <v>5</v>
      </c>
      <c r="F733">
        <f t="shared" si="11"/>
        <v>-3.9704033583308367</v>
      </c>
    </row>
    <row r="734" spans="3:6" x14ac:dyDescent="0.25">
      <c r="C734" t="s">
        <v>732</v>
      </c>
      <c r="D734" s="7">
        <v>1.9941439554720101E-2</v>
      </c>
      <c r="E734" t="s">
        <v>5</v>
      </c>
      <c r="F734">
        <f t="shared" si="11"/>
        <v>-3.9149553227353673</v>
      </c>
    </row>
    <row r="735" spans="3:6" x14ac:dyDescent="0.25">
      <c r="C735" t="s">
        <v>733</v>
      </c>
      <c r="D735" s="7">
        <v>3.6388285826255098E-2</v>
      </c>
      <c r="E735" t="s">
        <v>5</v>
      </c>
      <c r="F735">
        <f t="shared" si="11"/>
        <v>-3.313508374093979</v>
      </c>
    </row>
    <row r="736" spans="3:6" x14ac:dyDescent="0.25">
      <c r="C736" t="s">
        <v>734</v>
      </c>
      <c r="D736" s="7">
        <v>6.1823216381358501E-2</v>
      </c>
      <c r="E736" t="s">
        <v>5</v>
      </c>
      <c r="F736">
        <f t="shared" si="11"/>
        <v>-2.7834763154633788</v>
      </c>
    </row>
    <row r="737" spans="3:6" x14ac:dyDescent="0.25">
      <c r="C737" t="s">
        <v>735</v>
      </c>
      <c r="D737" s="7">
        <v>2.16268781734184E-2</v>
      </c>
      <c r="E737" t="s">
        <v>5</v>
      </c>
      <c r="F737">
        <f t="shared" si="11"/>
        <v>-3.8338183779856223</v>
      </c>
    </row>
    <row r="738" spans="3:6" x14ac:dyDescent="0.25">
      <c r="C738" t="s">
        <v>736</v>
      </c>
      <c r="D738" s="7">
        <v>3.9059050595879802E-2</v>
      </c>
      <c r="E738" t="s">
        <v>5</v>
      </c>
      <c r="F738">
        <f t="shared" si="11"/>
        <v>-3.2426806601300875</v>
      </c>
    </row>
    <row r="739" spans="3:6" x14ac:dyDescent="0.25">
      <c r="C739" t="s">
        <v>737</v>
      </c>
      <c r="D739" s="7">
        <v>2.3243997015057902E-2</v>
      </c>
      <c r="E739" t="s">
        <v>5</v>
      </c>
      <c r="F739">
        <f t="shared" si="11"/>
        <v>-3.7617083731870324</v>
      </c>
    </row>
    <row r="740" spans="3:6" x14ac:dyDescent="0.25">
      <c r="C740" t="s">
        <v>738</v>
      </c>
      <c r="D740" s="7">
        <v>1.63179366940031E-2</v>
      </c>
      <c r="E740" t="s">
        <v>5</v>
      </c>
      <c r="F740">
        <f t="shared" si="11"/>
        <v>-4.1154903655024127</v>
      </c>
    </row>
    <row r="741" spans="3:6" x14ac:dyDescent="0.25">
      <c r="C741" t="s">
        <v>739</v>
      </c>
      <c r="D741" s="7">
        <v>2.6079316737166E-2</v>
      </c>
      <c r="E741" t="s">
        <v>5</v>
      </c>
      <c r="F741">
        <f t="shared" si="11"/>
        <v>-3.6466127409951752</v>
      </c>
    </row>
    <row r="742" spans="3:6" x14ac:dyDescent="0.25">
      <c r="C742" t="s">
        <v>740</v>
      </c>
      <c r="D742" s="7">
        <v>2.1069572586208899E-2</v>
      </c>
      <c r="E742" t="s">
        <v>5</v>
      </c>
      <c r="F742">
        <f t="shared" si="11"/>
        <v>-3.8599253367913975</v>
      </c>
    </row>
    <row r="743" spans="3:6" x14ac:dyDescent="0.25">
      <c r="C743" t="s">
        <v>741</v>
      </c>
      <c r="D743" s="7">
        <v>1.98056819381397E-2</v>
      </c>
      <c r="E743" t="s">
        <v>5</v>
      </c>
      <c r="F743">
        <f t="shared" si="11"/>
        <v>-3.921786415875967</v>
      </c>
    </row>
    <row r="744" spans="3:6" x14ac:dyDescent="0.25">
      <c r="C744" t="s">
        <v>742</v>
      </c>
      <c r="D744" s="7">
        <v>3.9289914780891E-2</v>
      </c>
      <c r="E744" t="s">
        <v>5</v>
      </c>
      <c r="F744">
        <f t="shared" si="11"/>
        <v>-3.236787414391189</v>
      </c>
    </row>
    <row r="745" spans="3:6" x14ac:dyDescent="0.25">
      <c r="C745" t="s">
        <v>743</v>
      </c>
      <c r="D745" s="7">
        <v>5.2575331047008803E-2</v>
      </c>
      <c r="E745" t="s">
        <v>5</v>
      </c>
      <c r="F745">
        <f t="shared" si="11"/>
        <v>-2.9455082607511183</v>
      </c>
    </row>
    <row r="746" spans="3:6" x14ac:dyDescent="0.25">
      <c r="C746" t="s">
        <v>744</v>
      </c>
      <c r="D746" s="7">
        <v>5.20937029781239E-2</v>
      </c>
      <c r="E746" t="s">
        <v>5</v>
      </c>
      <c r="F746">
        <f t="shared" si="11"/>
        <v>-2.9547112016709702</v>
      </c>
    </row>
    <row r="747" spans="3:6" x14ac:dyDescent="0.25">
      <c r="C747" t="s">
        <v>745</v>
      </c>
      <c r="D747" s="7">
        <v>4.2500478885281599E-2</v>
      </c>
      <c r="E747" t="s">
        <v>5</v>
      </c>
      <c r="F747">
        <f t="shared" si="11"/>
        <v>-3.1582399352262693</v>
      </c>
    </row>
    <row r="748" spans="3:6" x14ac:dyDescent="0.25">
      <c r="C748" t="s">
        <v>746</v>
      </c>
      <c r="D748" s="7">
        <v>2.19924439834518E-2</v>
      </c>
      <c r="E748" t="s">
        <v>5</v>
      </c>
      <c r="F748">
        <f t="shared" si="11"/>
        <v>-3.8170563399157458</v>
      </c>
    </row>
    <row r="749" spans="3:6" x14ac:dyDescent="0.25">
      <c r="C749" t="s">
        <v>747</v>
      </c>
      <c r="D749" s="7">
        <v>2.8736999860699799E-2</v>
      </c>
      <c r="E749" t="s">
        <v>5</v>
      </c>
      <c r="F749">
        <f t="shared" si="11"/>
        <v>-3.5495697927606891</v>
      </c>
    </row>
    <row r="750" spans="3:6" x14ac:dyDescent="0.25">
      <c r="C750" t="s">
        <v>748</v>
      </c>
      <c r="D750" s="7">
        <v>2.9296190457473999E-2</v>
      </c>
      <c r="E750" t="s">
        <v>5</v>
      </c>
      <c r="F750">
        <f t="shared" si="11"/>
        <v>-3.5302977899285013</v>
      </c>
    </row>
    <row r="751" spans="3:6" x14ac:dyDescent="0.25">
      <c r="C751" t="s">
        <v>749</v>
      </c>
      <c r="D751" s="7">
        <v>4.4567756586744597E-2</v>
      </c>
      <c r="E751" t="s">
        <v>5</v>
      </c>
      <c r="F751">
        <f t="shared" si="11"/>
        <v>-3.1107446278934945</v>
      </c>
    </row>
    <row r="752" spans="3:6" x14ac:dyDescent="0.25">
      <c r="C752" t="s">
        <v>750</v>
      </c>
      <c r="D752" s="7">
        <v>2.77936994319305E-2</v>
      </c>
      <c r="E752" t="s">
        <v>5</v>
      </c>
      <c r="F752">
        <f t="shared" si="11"/>
        <v>-3.582945923111267</v>
      </c>
    </row>
    <row r="753" spans="3:6" x14ac:dyDescent="0.25">
      <c r="C753" t="s">
        <v>751</v>
      </c>
      <c r="D753" s="7">
        <v>9.2801953330141199E-2</v>
      </c>
      <c r="E753" t="s">
        <v>5</v>
      </c>
      <c r="F753">
        <f t="shared" si="11"/>
        <v>-2.3772875905953286</v>
      </c>
    </row>
    <row r="754" spans="3:6" x14ac:dyDescent="0.25">
      <c r="C754" t="s">
        <v>752</v>
      </c>
      <c r="D754" s="7">
        <v>3.7872378344135101E-2</v>
      </c>
      <c r="E754" t="s">
        <v>5</v>
      </c>
      <c r="F754">
        <f t="shared" si="11"/>
        <v>-3.2735332361850213</v>
      </c>
    </row>
    <row r="755" spans="3:6" x14ac:dyDescent="0.25">
      <c r="C755" t="s">
        <v>753</v>
      </c>
      <c r="D755" s="7">
        <v>3.8095937862767298E-2</v>
      </c>
      <c r="E755" t="s">
        <v>5</v>
      </c>
      <c r="F755">
        <f t="shared" si="11"/>
        <v>-3.2676476203086975</v>
      </c>
    </row>
    <row r="756" spans="3:6" x14ac:dyDescent="0.25">
      <c r="C756" t="s">
        <v>754</v>
      </c>
      <c r="D756" s="7">
        <v>5.7985332329026501E-2</v>
      </c>
      <c r="E756" t="s">
        <v>5</v>
      </c>
      <c r="F756">
        <f t="shared" si="11"/>
        <v>-2.8475651912968614</v>
      </c>
    </row>
    <row r="757" spans="3:6" x14ac:dyDescent="0.25">
      <c r="C757" t="s">
        <v>755</v>
      </c>
      <c r="D757" s="7">
        <v>3.2147024067824603E-2</v>
      </c>
      <c r="E757" t="s">
        <v>5</v>
      </c>
      <c r="F757">
        <f t="shared" si="11"/>
        <v>-3.4374353965696121</v>
      </c>
    </row>
    <row r="758" spans="3:6" x14ac:dyDescent="0.25">
      <c r="C758" t="s">
        <v>756</v>
      </c>
      <c r="D758" s="7">
        <v>2.32687674098505E-2</v>
      </c>
      <c r="E758" t="s">
        <v>5</v>
      </c>
      <c r="F758">
        <f t="shared" si="11"/>
        <v>-3.760643272136146</v>
      </c>
    </row>
    <row r="759" spans="3:6" x14ac:dyDescent="0.25">
      <c r="C759" t="s">
        <v>757</v>
      </c>
      <c r="D759" s="7">
        <v>2.69753066360153E-2</v>
      </c>
      <c r="E759" t="s">
        <v>5</v>
      </c>
      <c r="F759">
        <f t="shared" si="11"/>
        <v>-3.6128334004877076</v>
      </c>
    </row>
    <row r="760" spans="3:6" x14ac:dyDescent="0.25">
      <c r="C760" t="s">
        <v>758</v>
      </c>
      <c r="D760" s="7">
        <v>3.06318154815566E-2</v>
      </c>
      <c r="E760" t="s">
        <v>5</v>
      </c>
      <c r="F760">
        <f t="shared" si="11"/>
        <v>-3.4857160885404666</v>
      </c>
    </row>
    <row r="761" spans="3:6" x14ac:dyDescent="0.25">
      <c r="C761" t="s">
        <v>759</v>
      </c>
      <c r="D761" s="7">
        <v>3.07865231739619E-2</v>
      </c>
      <c r="E761" t="s">
        <v>5</v>
      </c>
      <c r="F761">
        <f t="shared" si="11"/>
        <v>-3.4806782440465582</v>
      </c>
    </row>
    <row r="762" spans="3:6" x14ac:dyDescent="0.25">
      <c r="C762" t="s">
        <v>760</v>
      </c>
      <c r="D762" s="7">
        <v>4.6018464287888999E-2</v>
      </c>
      <c r="E762" t="s">
        <v>5</v>
      </c>
      <c r="F762">
        <f t="shared" si="11"/>
        <v>-3.0787125654686882</v>
      </c>
    </row>
    <row r="763" spans="3:6" x14ac:dyDescent="0.25">
      <c r="C763" t="s">
        <v>761</v>
      </c>
      <c r="D763" s="7">
        <v>2.6745192792473099E-2</v>
      </c>
      <c r="E763" t="s">
        <v>5</v>
      </c>
      <c r="F763">
        <f t="shared" si="11"/>
        <v>-3.6214005304822581</v>
      </c>
    </row>
    <row r="764" spans="3:6" x14ac:dyDescent="0.25">
      <c r="C764" t="s">
        <v>762</v>
      </c>
      <c r="D764" s="7">
        <v>2.6479217097228901E-2</v>
      </c>
      <c r="E764" t="s">
        <v>5</v>
      </c>
      <c r="F764">
        <f t="shared" si="11"/>
        <v>-3.6313951141650254</v>
      </c>
    </row>
    <row r="765" spans="3:6" x14ac:dyDescent="0.25">
      <c r="C765" t="s">
        <v>763</v>
      </c>
      <c r="D765" s="7">
        <v>1.5184399489366901E-2</v>
      </c>
      <c r="E765" t="s">
        <v>5</v>
      </c>
      <c r="F765">
        <f t="shared" si="11"/>
        <v>-4.1874867275708523</v>
      </c>
    </row>
    <row r="766" spans="3:6" x14ac:dyDescent="0.25">
      <c r="C766" t="s">
        <v>764</v>
      </c>
      <c r="D766" s="7">
        <v>3.4122164114699899E-2</v>
      </c>
      <c r="E766" t="s">
        <v>5</v>
      </c>
      <c r="F766">
        <f t="shared" si="11"/>
        <v>-3.3778081317961846</v>
      </c>
    </row>
    <row r="767" spans="3:6" x14ac:dyDescent="0.25">
      <c r="C767" t="s">
        <v>765</v>
      </c>
      <c r="D767" s="7">
        <v>3.7400632466666403E-2</v>
      </c>
      <c r="E767" t="s">
        <v>5</v>
      </c>
      <c r="F767">
        <f t="shared" si="11"/>
        <v>-3.2860676638312047</v>
      </c>
    </row>
    <row r="768" spans="3:6" x14ac:dyDescent="0.25">
      <c r="C768" t="s">
        <v>766</v>
      </c>
      <c r="D768" s="7">
        <v>7.2407030102182607E-2</v>
      </c>
      <c r="E768" t="s">
        <v>5</v>
      </c>
      <c r="F768">
        <f t="shared" si="11"/>
        <v>-2.625451883445574</v>
      </c>
    </row>
    <row r="769" spans="3:6" x14ac:dyDescent="0.25">
      <c r="C769" t="s">
        <v>767</v>
      </c>
      <c r="D769" s="7">
        <v>4.7266249059829603E-2</v>
      </c>
      <c r="E769" t="s">
        <v>5</v>
      </c>
      <c r="F769">
        <f t="shared" si="11"/>
        <v>-3.0519587887147419</v>
      </c>
    </row>
    <row r="770" spans="3:6" x14ac:dyDescent="0.25">
      <c r="C770" t="s">
        <v>768</v>
      </c>
      <c r="D770" s="7">
        <v>2.6867392049410601E-2</v>
      </c>
      <c r="E770" t="s">
        <v>5</v>
      </c>
      <c r="F770">
        <f t="shared" si="11"/>
        <v>-3.6168419191444254</v>
      </c>
    </row>
    <row r="771" spans="3:6" x14ac:dyDescent="0.25">
      <c r="C771" t="s">
        <v>769</v>
      </c>
      <c r="D771" s="7">
        <v>3.3977324547959098E-2</v>
      </c>
      <c r="E771" t="s">
        <v>5</v>
      </c>
      <c r="F771">
        <f t="shared" si="11"/>
        <v>-3.38206190191945</v>
      </c>
    </row>
    <row r="772" spans="3:6" x14ac:dyDescent="0.25">
      <c r="C772" t="s">
        <v>770</v>
      </c>
      <c r="D772" s="7">
        <v>1.34992165740354E-2</v>
      </c>
      <c r="E772" t="s">
        <v>5</v>
      </c>
      <c r="F772">
        <f t="shared" si="11"/>
        <v>-4.3051236267745825</v>
      </c>
    </row>
    <row r="773" spans="3:6" x14ac:dyDescent="0.25">
      <c r="C773" t="s">
        <v>771</v>
      </c>
      <c r="D773" s="7">
        <v>5.2164935946380497E-2</v>
      </c>
      <c r="E773" t="s">
        <v>5</v>
      </c>
      <c r="F773">
        <f t="shared" si="11"/>
        <v>-2.9533447349670991</v>
      </c>
    </row>
    <row r="774" spans="3:6" x14ac:dyDescent="0.25">
      <c r="C774" t="s">
        <v>772</v>
      </c>
      <c r="D774" s="7">
        <v>1.54965899589871E-2</v>
      </c>
      <c r="E774" t="s">
        <v>5</v>
      </c>
      <c r="F774">
        <f t="shared" si="11"/>
        <v>-4.1671352819070622</v>
      </c>
    </row>
    <row r="775" spans="3:6" x14ac:dyDescent="0.25">
      <c r="C775" t="s">
        <v>773</v>
      </c>
      <c r="D775" s="7">
        <v>5.0430279631838298E-2</v>
      </c>
      <c r="E775" t="s">
        <v>5</v>
      </c>
      <c r="F775">
        <f t="shared" si="11"/>
        <v>-2.9871634979586821</v>
      </c>
    </row>
    <row r="776" spans="3:6" x14ac:dyDescent="0.25">
      <c r="C776" t="s">
        <v>774</v>
      </c>
      <c r="D776" s="7">
        <v>1.34631646640471E-2</v>
      </c>
      <c r="E776" t="s">
        <v>5</v>
      </c>
      <c r="F776">
        <f t="shared" ref="F776:F839" si="12">LN(D776)</f>
        <v>-4.3077978662014011</v>
      </c>
    </row>
    <row r="777" spans="3:6" x14ac:dyDescent="0.25">
      <c r="C777" t="s">
        <v>775</v>
      </c>
      <c r="D777" s="7">
        <v>2.67995320967961E-2</v>
      </c>
      <c r="E777" t="s">
        <v>5</v>
      </c>
      <c r="F777">
        <f t="shared" si="12"/>
        <v>-3.6193708506925097</v>
      </c>
    </row>
    <row r="778" spans="3:6" x14ac:dyDescent="0.25">
      <c r="C778" t="s">
        <v>776</v>
      </c>
      <c r="D778" s="7">
        <v>3.6884151246340702E-2</v>
      </c>
      <c r="E778" t="s">
        <v>5</v>
      </c>
      <c r="F778">
        <f t="shared" si="12"/>
        <v>-3.2999733257187929</v>
      </c>
    </row>
    <row r="779" spans="3:6" x14ac:dyDescent="0.25">
      <c r="C779" t="s">
        <v>777</v>
      </c>
      <c r="D779" s="7">
        <v>5.68569626453913E-2</v>
      </c>
      <c r="E779" t="s">
        <v>5</v>
      </c>
      <c r="F779">
        <f t="shared" si="12"/>
        <v>-2.867216592311455</v>
      </c>
    </row>
    <row r="780" spans="3:6" x14ac:dyDescent="0.25">
      <c r="C780" t="s">
        <v>778</v>
      </c>
      <c r="D780" s="7">
        <v>7.2328404860351997E-2</v>
      </c>
      <c r="E780" t="s">
        <v>5</v>
      </c>
      <c r="F780">
        <f t="shared" si="12"/>
        <v>-2.6265383520022914</v>
      </c>
    </row>
    <row r="781" spans="3:6" x14ac:dyDescent="0.25">
      <c r="C781" t="s">
        <v>779</v>
      </c>
      <c r="D781" s="7">
        <v>6.3774263743509696E-2</v>
      </c>
      <c r="E781" t="s">
        <v>5</v>
      </c>
      <c r="F781">
        <f t="shared" si="12"/>
        <v>-2.7524055596150259</v>
      </c>
    </row>
    <row r="782" spans="3:6" x14ac:dyDescent="0.25">
      <c r="C782" t="s">
        <v>780</v>
      </c>
      <c r="D782" s="7">
        <v>2.4286126899863002E-2</v>
      </c>
      <c r="E782" t="s">
        <v>5</v>
      </c>
      <c r="F782">
        <f t="shared" si="12"/>
        <v>-3.7178500011371578</v>
      </c>
    </row>
    <row r="783" spans="3:6" x14ac:dyDescent="0.25">
      <c r="C783" t="s">
        <v>781</v>
      </c>
      <c r="D783" s="7">
        <v>3.3002232493224502E-2</v>
      </c>
      <c r="E783" t="s">
        <v>5</v>
      </c>
      <c r="F783">
        <f t="shared" si="12"/>
        <v>-3.4111800684940703</v>
      </c>
    </row>
    <row r="784" spans="3:6" x14ac:dyDescent="0.25">
      <c r="C784" t="s">
        <v>782</v>
      </c>
      <c r="D784" s="7">
        <v>2.53267110299151E-2</v>
      </c>
      <c r="E784" t="s">
        <v>5</v>
      </c>
      <c r="F784">
        <f t="shared" si="12"/>
        <v>-3.675895668250484</v>
      </c>
    </row>
    <row r="785" spans="3:6" x14ac:dyDescent="0.25">
      <c r="C785" t="s">
        <v>783</v>
      </c>
      <c r="D785" s="7">
        <v>2.05084188547635E-2</v>
      </c>
      <c r="E785" t="s">
        <v>5</v>
      </c>
      <c r="F785">
        <f t="shared" si="12"/>
        <v>-3.886919801299896</v>
      </c>
    </row>
    <row r="786" spans="3:6" x14ac:dyDescent="0.25">
      <c r="C786" t="s">
        <v>784</v>
      </c>
      <c r="D786" s="7">
        <v>3.6255234175518902E-2</v>
      </c>
      <c r="E786" t="s">
        <v>5</v>
      </c>
      <c r="F786">
        <f t="shared" si="12"/>
        <v>-3.3171715170560403</v>
      </c>
    </row>
    <row r="787" spans="3:6" x14ac:dyDescent="0.25">
      <c r="C787" t="s">
        <v>785</v>
      </c>
      <c r="D787" s="7">
        <v>5.1287363848281697E-2</v>
      </c>
      <c r="E787" t="s">
        <v>5</v>
      </c>
      <c r="F787">
        <f t="shared" si="12"/>
        <v>-2.9703108758938037</v>
      </c>
    </row>
    <row r="788" spans="3:6" x14ac:dyDescent="0.25">
      <c r="C788" t="s">
        <v>786</v>
      </c>
      <c r="D788" s="7">
        <v>2.1076980425937399E-2</v>
      </c>
      <c r="E788" t="s">
        <v>5</v>
      </c>
      <c r="F788">
        <f t="shared" si="12"/>
        <v>-3.8595738091206697</v>
      </c>
    </row>
    <row r="789" spans="3:6" x14ac:dyDescent="0.25">
      <c r="C789" t="s">
        <v>787</v>
      </c>
      <c r="D789" s="7">
        <v>3.77987636720006E-2</v>
      </c>
      <c r="E789" t="s">
        <v>5</v>
      </c>
      <c r="F789">
        <f t="shared" si="12"/>
        <v>-3.2754788839814148</v>
      </c>
    </row>
    <row r="790" spans="3:6" x14ac:dyDescent="0.25">
      <c r="C790" t="s">
        <v>788</v>
      </c>
      <c r="D790" s="7">
        <v>4.9703377403537599E-2</v>
      </c>
      <c r="E790" t="s">
        <v>5</v>
      </c>
      <c r="F790">
        <f t="shared" si="12"/>
        <v>-3.0016823923828597</v>
      </c>
    </row>
    <row r="791" spans="3:6" x14ac:dyDescent="0.25">
      <c r="C791" t="s">
        <v>789</v>
      </c>
      <c r="D791" s="7">
        <v>2.8497765978216901E-2</v>
      </c>
      <c r="E791" t="s">
        <v>5</v>
      </c>
      <c r="F791">
        <f t="shared" si="12"/>
        <v>-3.5579295815091641</v>
      </c>
    </row>
    <row r="792" spans="3:6" x14ac:dyDescent="0.25">
      <c r="C792" t="s">
        <v>790</v>
      </c>
      <c r="D792" s="7">
        <v>3.5825005855420103E-2</v>
      </c>
      <c r="E792" t="s">
        <v>5</v>
      </c>
      <c r="F792">
        <f t="shared" si="12"/>
        <v>-3.3291091418228316</v>
      </c>
    </row>
    <row r="793" spans="3:6" x14ac:dyDescent="0.25">
      <c r="C793" t="s">
        <v>791</v>
      </c>
      <c r="D793" s="7">
        <v>3.3966136391926902E-2</v>
      </c>
      <c r="E793" t="s">
        <v>5</v>
      </c>
      <c r="F793">
        <f t="shared" si="12"/>
        <v>-3.382391239164817</v>
      </c>
    </row>
    <row r="794" spans="3:6" x14ac:dyDescent="0.25">
      <c r="C794" t="s">
        <v>792</v>
      </c>
      <c r="D794" s="7">
        <v>4.1796082356117897E-2</v>
      </c>
      <c r="E794" t="s">
        <v>5</v>
      </c>
      <c r="F794">
        <f t="shared" si="12"/>
        <v>-3.1749526673816009</v>
      </c>
    </row>
    <row r="795" spans="3:6" x14ac:dyDescent="0.25">
      <c r="C795" t="s">
        <v>793</v>
      </c>
      <c r="D795" s="7">
        <v>6.5248595168157106E-2</v>
      </c>
      <c r="E795" t="s">
        <v>5</v>
      </c>
      <c r="F795">
        <f t="shared" si="12"/>
        <v>-2.7295507630010372</v>
      </c>
    </row>
    <row r="796" spans="3:6" x14ac:dyDescent="0.25">
      <c r="C796" t="s">
        <v>794</v>
      </c>
      <c r="D796" s="7">
        <v>3.7567998063503603E-2</v>
      </c>
      <c r="E796" t="s">
        <v>5</v>
      </c>
      <c r="F796">
        <f t="shared" si="12"/>
        <v>-3.28160270632294</v>
      </c>
    </row>
    <row r="797" spans="3:6" x14ac:dyDescent="0.25">
      <c r="C797" t="s">
        <v>795</v>
      </c>
      <c r="D797" s="7">
        <v>1.9201970596454801E-2</v>
      </c>
      <c r="E797" t="s">
        <v>5</v>
      </c>
      <c r="F797">
        <f t="shared" si="12"/>
        <v>-3.9527423699830155</v>
      </c>
    </row>
    <row r="798" spans="3:6" x14ac:dyDescent="0.25">
      <c r="C798" t="s">
        <v>796</v>
      </c>
      <c r="D798" s="7">
        <v>3.5179184138680201E-2</v>
      </c>
      <c r="E798" t="s">
        <v>5</v>
      </c>
      <c r="F798">
        <f t="shared" si="12"/>
        <v>-3.347300730996781</v>
      </c>
    </row>
    <row r="799" spans="3:6" x14ac:dyDescent="0.25">
      <c r="C799" t="s">
        <v>797</v>
      </c>
      <c r="D799" s="7">
        <v>6.4043021670890904E-2</v>
      </c>
      <c r="E799" t="s">
        <v>5</v>
      </c>
      <c r="F799">
        <f t="shared" si="12"/>
        <v>-2.7482002078491616</v>
      </c>
    </row>
    <row r="800" spans="3:6" x14ac:dyDescent="0.25">
      <c r="C800" t="s">
        <v>798</v>
      </c>
      <c r="D800" s="7">
        <v>4.8315401504681901E-2</v>
      </c>
      <c r="E800" t="s">
        <v>5</v>
      </c>
      <c r="F800">
        <f t="shared" si="12"/>
        <v>-3.0300048974198512</v>
      </c>
    </row>
    <row r="801" spans="3:6" x14ac:dyDescent="0.25">
      <c r="C801" t="s">
        <v>799</v>
      </c>
      <c r="D801" s="7">
        <v>3.6994452932000203E-2</v>
      </c>
      <c r="E801" t="s">
        <v>5</v>
      </c>
      <c r="F801">
        <f t="shared" si="12"/>
        <v>-3.2969872983339039</v>
      </c>
    </row>
    <row r="802" spans="3:6" x14ac:dyDescent="0.25">
      <c r="C802" t="s">
        <v>800</v>
      </c>
      <c r="D802" s="7">
        <v>1.9478697646975199E-2</v>
      </c>
      <c r="E802" t="s">
        <v>5</v>
      </c>
      <c r="F802">
        <f t="shared" si="12"/>
        <v>-3.9384338389074673</v>
      </c>
    </row>
    <row r="803" spans="3:6" x14ac:dyDescent="0.25">
      <c r="C803" t="s">
        <v>801</v>
      </c>
      <c r="D803" s="7">
        <v>2.8721859029982099E-2</v>
      </c>
      <c r="E803" t="s">
        <v>5</v>
      </c>
      <c r="F803">
        <f t="shared" si="12"/>
        <v>-3.5500968074407733</v>
      </c>
    </row>
    <row r="804" spans="3:6" x14ac:dyDescent="0.25">
      <c r="C804" t="s">
        <v>802</v>
      </c>
      <c r="D804" s="7">
        <v>3.8548455241558102E-2</v>
      </c>
      <c r="E804" t="s">
        <v>5</v>
      </c>
      <c r="F804">
        <f t="shared" si="12"/>
        <v>-3.2558392513305976</v>
      </c>
    </row>
    <row r="805" spans="3:6" x14ac:dyDescent="0.25">
      <c r="C805" t="s">
        <v>803</v>
      </c>
      <c r="D805" s="7">
        <v>2.2653583224285099E-2</v>
      </c>
      <c r="E805" t="s">
        <v>5</v>
      </c>
      <c r="F805">
        <f t="shared" si="12"/>
        <v>-3.7874372398176681</v>
      </c>
    </row>
    <row r="806" spans="3:6" x14ac:dyDescent="0.25">
      <c r="C806" t="s">
        <v>804</v>
      </c>
      <c r="D806" s="7">
        <v>2.5369717284121601E-2</v>
      </c>
      <c r="E806" t="s">
        <v>5</v>
      </c>
      <c r="F806">
        <f t="shared" si="12"/>
        <v>-3.6741990491412921</v>
      </c>
    </row>
    <row r="807" spans="3:6" x14ac:dyDescent="0.25">
      <c r="C807" t="s">
        <v>805</v>
      </c>
      <c r="D807" s="7">
        <v>1.8935901816193802E-2</v>
      </c>
      <c r="E807" t="s">
        <v>5</v>
      </c>
      <c r="F807">
        <f t="shared" si="12"/>
        <v>-3.9666955918180218</v>
      </c>
    </row>
    <row r="808" spans="3:6" x14ac:dyDescent="0.25">
      <c r="C808" t="s">
        <v>806</v>
      </c>
      <c r="D808" s="7">
        <v>3.2162413959148803E-2</v>
      </c>
      <c r="E808" t="s">
        <v>5</v>
      </c>
      <c r="F808">
        <f t="shared" si="12"/>
        <v>-3.4369567765694953</v>
      </c>
    </row>
    <row r="809" spans="3:6" x14ac:dyDescent="0.25">
      <c r="C809" t="s">
        <v>807</v>
      </c>
      <c r="D809" s="7">
        <v>6.9944424794406004E-2</v>
      </c>
      <c r="E809" t="s">
        <v>5</v>
      </c>
      <c r="F809">
        <f t="shared" si="12"/>
        <v>-2.6600542837717955</v>
      </c>
    </row>
    <row r="810" spans="3:6" x14ac:dyDescent="0.25">
      <c r="C810" t="s">
        <v>808</v>
      </c>
      <c r="D810" s="7">
        <v>3.3144912909384802E-2</v>
      </c>
      <c r="E810" t="s">
        <v>5</v>
      </c>
      <c r="F810">
        <f t="shared" si="12"/>
        <v>-3.406866030856428</v>
      </c>
    </row>
    <row r="811" spans="3:6" x14ac:dyDescent="0.25">
      <c r="C811" t="s">
        <v>809</v>
      </c>
      <c r="D811" s="7">
        <v>1.92916250932532E-2</v>
      </c>
      <c r="E811" t="s">
        <v>5</v>
      </c>
      <c r="F811">
        <f t="shared" si="12"/>
        <v>-3.948084210239525</v>
      </c>
    </row>
    <row r="812" spans="3:6" x14ac:dyDescent="0.25">
      <c r="C812" t="s">
        <v>810</v>
      </c>
      <c r="D812" s="7">
        <v>2.50915563486914E-2</v>
      </c>
      <c r="E812" t="s">
        <v>5</v>
      </c>
      <c r="F812">
        <f t="shared" si="12"/>
        <v>-3.6852238898902652</v>
      </c>
    </row>
    <row r="813" spans="3:6" x14ac:dyDescent="0.25">
      <c r="C813" t="s">
        <v>811</v>
      </c>
      <c r="D813" s="7">
        <v>2.3455994541265499E-2</v>
      </c>
      <c r="E813" t="s">
        <v>5</v>
      </c>
      <c r="F813">
        <f t="shared" si="12"/>
        <v>-3.7526291860002332</v>
      </c>
    </row>
    <row r="814" spans="3:6" x14ac:dyDescent="0.25">
      <c r="C814" t="s">
        <v>812</v>
      </c>
      <c r="D814" s="7">
        <v>4.0757934949280802E-2</v>
      </c>
      <c r="E814" t="s">
        <v>5</v>
      </c>
      <c r="F814">
        <f t="shared" si="12"/>
        <v>-3.2001047355695285</v>
      </c>
    </row>
    <row r="815" spans="3:6" x14ac:dyDescent="0.25">
      <c r="C815" t="s">
        <v>813</v>
      </c>
      <c r="D815" s="7">
        <v>3.8428934396362101E-2</v>
      </c>
      <c r="E815" t="s">
        <v>5</v>
      </c>
      <c r="F815">
        <f t="shared" si="12"/>
        <v>-3.2589446032217242</v>
      </c>
    </row>
    <row r="816" spans="3:6" x14ac:dyDescent="0.25">
      <c r="C816" t="s">
        <v>814</v>
      </c>
      <c r="D816" s="7">
        <v>3.5251992897297801E-2</v>
      </c>
      <c r="E816" t="s">
        <v>5</v>
      </c>
      <c r="F816">
        <f t="shared" si="12"/>
        <v>-3.3452332152284097</v>
      </c>
    </row>
    <row r="817" spans="3:6" x14ac:dyDescent="0.25">
      <c r="C817" t="s">
        <v>815</v>
      </c>
      <c r="D817" s="7">
        <v>3.7406947630591401E-2</v>
      </c>
      <c r="E817" t="s">
        <v>5</v>
      </c>
      <c r="F817">
        <f t="shared" si="12"/>
        <v>-3.285898826290095</v>
      </c>
    </row>
    <row r="818" spans="3:6" x14ac:dyDescent="0.25">
      <c r="C818" t="s">
        <v>816</v>
      </c>
      <c r="D818" s="7">
        <v>3.9270064858975801E-2</v>
      </c>
      <c r="E818" t="s">
        <v>5</v>
      </c>
      <c r="F818">
        <f t="shared" si="12"/>
        <v>-3.2372927587771887</v>
      </c>
    </row>
    <row r="819" spans="3:6" x14ac:dyDescent="0.25">
      <c r="C819" t="s">
        <v>817</v>
      </c>
      <c r="D819" s="7">
        <v>1.6825041649437999E-2</v>
      </c>
      <c r="E819" t="s">
        <v>5</v>
      </c>
      <c r="F819">
        <f t="shared" si="12"/>
        <v>-4.0848869280048996</v>
      </c>
    </row>
    <row r="820" spans="3:6" x14ac:dyDescent="0.25">
      <c r="C820" t="s">
        <v>818</v>
      </c>
      <c r="D820" s="7">
        <v>1.6012007793600101E-2</v>
      </c>
      <c r="E820" t="s">
        <v>5</v>
      </c>
      <c r="F820">
        <f t="shared" si="12"/>
        <v>-4.1344163511169736</v>
      </c>
    </row>
    <row r="821" spans="3:6" x14ac:dyDescent="0.25">
      <c r="C821" t="s">
        <v>819</v>
      </c>
      <c r="D821" s="7">
        <v>2.6182897948761798E-2</v>
      </c>
      <c r="E821" t="s">
        <v>5</v>
      </c>
      <c r="F821">
        <f t="shared" si="12"/>
        <v>-3.6426488313964116</v>
      </c>
    </row>
    <row r="822" spans="3:6" x14ac:dyDescent="0.25">
      <c r="C822" t="s">
        <v>820</v>
      </c>
      <c r="D822" s="7">
        <v>3.3962148693023601E-2</v>
      </c>
      <c r="E822" t="s">
        <v>5</v>
      </c>
      <c r="F822">
        <f t="shared" si="12"/>
        <v>-3.3825086482500866</v>
      </c>
    </row>
    <row r="823" spans="3:6" x14ac:dyDescent="0.25">
      <c r="C823" t="s">
        <v>821</v>
      </c>
      <c r="D823" s="7">
        <v>2.5751416312861101E-2</v>
      </c>
      <c r="E823" t="s">
        <v>5</v>
      </c>
      <c r="F823">
        <f t="shared" si="12"/>
        <v>-3.6592656509437629</v>
      </c>
    </row>
    <row r="824" spans="3:6" x14ac:dyDescent="0.25">
      <c r="C824" t="s">
        <v>822</v>
      </c>
      <c r="D824" s="7">
        <v>2.9171151308009201E-2</v>
      </c>
      <c r="E824" t="s">
        <v>5</v>
      </c>
      <c r="F824">
        <f t="shared" si="12"/>
        <v>-3.5345750269746579</v>
      </c>
    </row>
    <row r="825" spans="3:6" x14ac:dyDescent="0.25">
      <c r="C825" t="s">
        <v>823</v>
      </c>
      <c r="D825" s="7">
        <v>3.6121919499982197E-2</v>
      </c>
      <c r="E825" t="s">
        <v>5</v>
      </c>
      <c r="F825">
        <f t="shared" si="12"/>
        <v>-3.3208554095424145</v>
      </c>
    </row>
    <row r="826" spans="3:6" x14ac:dyDescent="0.25">
      <c r="C826" t="s">
        <v>824</v>
      </c>
      <c r="D826" s="7">
        <v>4.4028537739948997E-2</v>
      </c>
      <c r="E826" t="s">
        <v>5</v>
      </c>
      <c r="F826">
        <f t="shared" si="12"/>
        <v>-3.1229172703053845</v>
      </c>
    </row>
    <row r="827" spans="3:6" x14ac:dyDescent="0.25">
      <c r="C827" t="s">
        <v>825</v>
      </c>
      <c r="D827" s="7">
        <v>5.4229757769208201E-2</v>
      </c>
      <c r="E827" t="s">
        <v>5</v>
      </c>
      <c r="F827">
        <f t="shared" si="12"/>
        <v>-2.9145254848695843</v>
      </c>
    </row>
    <row r="828" spans="3:6" x14ac:dyDescent="0.25">
      <c r="C828" t="s">
        <v>826</v>
      </c>
      <c r="D828" s="7">
        <v>1.7392905682453001E-2</v>
      </c>
      <c r="E828" t="s">
        <v>5</v>
      </c>
      <c r="F828">
        <f t="shared" si="12"/>
        <v>-4.0516928753010601</v>
      </c>
    </row>
    <row r="829" spans="3:6" x14ac:dyDescent="0.25">
      <c r="C829" t="s">
        <v>827</v>
      </c>
      <c r="D829" s="7">
        <v>1.7447208949880302E-2</v>
      </c>
      <c r="E829" t="s">
        <v>5</v>
      </c>
      <c r="F829">
        <f t="shared" si="12"/>
        <v>-4.0485755886919561</v>
      </c>
    </row>
    <row r="830" spans="3:6" x14ac:dyDescent="0.25">
      <c r="C830" t="s">
        <v>828</v>
      </c>
      <c r="D830" s="7">
        <v>4.6798555565755802E-2</v>
      </c>
      <c r="E830" t="s">
        <v>5</v>
      </c>
      <c r="F830">
        <f t="shared" si="12"/>
        <v>-3.0619029405144151</v>
      </c>
    </row>
    <row r="831" spans="3:6" x14ac:dyDescent="0.25">
      <c r="C831" t="s">
        <v>829</v>
      </c>
      <c r="D831" s="7">
        <v>2.3013415330424902E-2</v>
      </c>
      <c r="E831" t="s">
        <v>5</v>
      </c>
      <c r="F831">
        <f t="shared" si="12"/>
        <v>-3.771677957856006</v>
      </c>
    </row>
    <row r="832" spans="3:6" x14ac:dyDescent="0.25">
      <c r="C832" t="s">
        <v>830</v>
      </c>
      <c r="D832" s="7">
        <v>2.9348676109403199E-2</v>
      </c>
      <c r="E832" t="s">
        <v>5</v>
      </c>
      <c r="F832">
        <f t="shared" si="12"/>
        <v>-3.5285078407303847</v>
      </c>
    </row>
    <row r="833" spans="3:6" x14ac:dyDescent="0.25">
      <c r="C833" t="s">
        <v>831</v>
      </c>
      <c r="D833" s="7">
        <v>4.3419239360113902E-2</v>
      </c>
      <c r="E833" t="s">
        <v>5</v>
      </c>
      <c r="F833">
        <f t="shared" si="12"/>
        <v>-3.136852632877194</v>
      </c>
    </row>
    <row r="834" spans="3:6" x14ac:dyDescent="0.25">
      <c r="C834" t="s">
        <v>832</v>
      </c>
      <c r="D834" s="7">
        <v>3.2295414827499098E-2</v>
      </c>
      <c r="E834" t="s">
        <v>5</v>
      </c>
      <c r="F834">
        <f t="shared" si="12"/>
        <v>-3.4328300146351864</v>
      </c>
    </row>
    <row r="835" spans="3:6" x14ac:dyDescent="0.25">
      <c r="C835" t="s">
        <v>833</v>
      </c>
      <c r="D835" s="7">
        <v>3.110554936176E-2</v>
      </c>
      <c r="E835" t="s">
        <v>5</v>
      </c>
      <c r="F835">
        <f t="shared" si="12"/>
        <v>-3.4703690396453171</v>
      </c>
    </row>
    <row r="836" spans="3:6" x14ac:dyDescent="0.25">
      <c r="C836" t="s">
        <v>834</v>
      </c>
      <c r="D836" s="7">
        <v>2.39717336239865E-2</v>
      </c>
      <c r="E836" t="s">
        <v>5</v>
      </c>
      <c r="F836">
        <f t="shared" si="12"/>
        <v>-3.7308799084124575</v>
      </c>
    </row>
    <row r="837" spans="3:6" x14ac:dyDescent="0.25">
      <c r="C837" t="s">
        <v>835</v>
      </c>
      <c r="D837" s="7">
        <v>5.0524974197588599E-2</v>
      </c>
      <c r="E837" t="s">
        <v>5</v>
      </c>
      <c r="F837">
        <f t="shared" si="12"/>
        <v>-2.9852875263786074</v>
      </c>
    </row>
    <row r="838" spans="3:6" x14ac:dyDescent="0.25">
      <c r="C838" t="s">
        <v>836</v>
      </c>
      <c r="D838" s="7">
        <v>2.05771223804397E-2</v>
      </c>
      <c r="E838" t="s">
        <v>5</v>
      </c>
      <c r="F838">
        <f t="shared" si="12"/>
        <v>-3.8835753843761416</v>
      </c>
    </row>
    <row r="839" spans="3:6" x14ac:dyDescent="0.25">
      <c r="C839" t="s">
        <v>837</v>
      </c>
      <c r="D839" s="7">
        <v>4.3089713171314797E-2</v>
      </c>
      <c r="E839" t="s">
        <v>5</v>
      </c>
      <c r="F839">
        <f t="shared" si="12"/>
        <v>-3.1444709838788705</v>
      </c>
    </row>
    <row r="840" spans="3:6" x14ac:dyDescent="0.25">
      <c r="C840" t="s">
        <v>838</v>
      </c>
      <c r="D840" s="7">
        <v>1.51745286690168E-2</v>
      </c>
      <c r="E840" t="s">
        <v>5</v>
      </c>
      <c r="F840">
        <f t="shared" ref="F840:F903" si="13">LN(D840)</f>
        <v>-4.18813700222129</v>
      </c>
    </row>
    <row r="841" spans="3:6" x14ac:dyDescent="0.25">
      <c r="C841" t="s">
        <v>839</v>
      </c>
      <c r="D841" s="7">
        <v>4.4136025840969997E-2</v>
      </c>
      <c r="E841" t="s">
        <v>5</v>
      </c>
      <c r="F841">
        <f t="shared" si="13"/>
        <v>-3.1204789175270875</v>
      </c>
    </row>
    <row r="842" spans="3:6" x14ac:dyDescent="0.25">
      <c r="C842" t="s">
        <v>840</v>
      </c>
      <c r="D842" s="7">
        <v>5.1117170428885701E-2</v>
      </c>
      <c r="E842" t="s">
        <v>5</v>
      </c>
      <c r="F842">
        <f t="shared" si="13"/>
        <v>-2.9736348219924302</v>
      </c>
    </row>
    <row r="843" spans="3:6" x14ac:dyDescent="0.25">
      <c r="C843" t="s">
        <v>841</v>
      </c>
      <c r="D843" s="7">
        <v>3.7352397862809097E-2</v>
      </c>
      <c r="E843" t="s">
        <v>5</v>
      </c>
      <c r="F843">
        <f t="shared" si="13"/>
        <v>-3.2873581696565575</v>
      </c>
    </row>
    <row r="844" spans="3:6" x14ac:dyDescent="0.25">
      <c r="C844" t="s">
        <v>842</v>
      </c>
      <c r="D844" s="7">
        <v>3.5061537706132101E-2</v>
      </c>
      <c r="E844" t="s">
        <v>5</v>
      </c>
      <c r="F844">
        <f t="shared" si="13"/>
        <v>-3.3506505411772474</v>
      </c>
    </row>
    <row r="845" spans="3:6" x14ac:dyDescent="0.25">
      <c r="C845" t="s">
        <v>843</v>
      </c>
      <c r="D845" s="7">
        <v>4.5154100970081101E-2</v>
      </c>
      <c r="E845" t="s">
        <v>5</v>
      </c>
      <c r="F845">
        <f t="shared" si="13"/>
        <v>-3.0976741733418001</v>
      </c>
    </row>
    <row r="846" spans="3:6" x14ac:dyDescent="0.25">
      <c r="C846" t="s">
        <v>844</v>
      </c>
      <c r="D846" s="7">
        <v>1.8787344160696801E-2</v>
      </c>
      <c r="E846" t="s">
        <v>5</v>
      </c>
      <c r="F846">
        <f t="shared" si="13"/>
        <v>-3.9745718187772709</v>
      </c>
    </row>
    <row r="847" spans="3:6" x14ac:dyDescent="0.25">
      <c r="C847" t="s">
        <v>845</v>
      </c>
      <c r="D847" s="7">
        <v>1.8301765559720899E-2</v>
      </c>
      <c r="E847" t="s">
        <v>5</v>
      </c>
      <c r="F847">
        <f t="shared" si="13"/>
        <v>-4.0007577451152567</v>
      </c>
    </row>
    <row r="848" spans="3:6" x14ac:dyDescent="0.25">
      <c r="C848" t="s">
        <v>846</v>
      </c>
      <c r="D848" s="7">
        <v>7.0021974564538902E-2</v>
      </c>
      <c r="E848" t="s">
        <v>5</v>
      </c>
      <c r="F848">
        <f t="shared" si="13"/>
        <v>-2.6589461638455338</v>
      </c>
    </row>
    <row r="849" spans="3:6" x14ac:dyDescent="0.25">
      <c r="C849" t="s">
        <v>847</v>
      </c>
      <c r="D849" s="7">
        <v>3.53823459430571E-2</v>
      </c>
      <c r="E849" t="s">
        <v>5</v>
      </c>
      <c r="F849">
        <f t="shared" si="13"/>
        <v>-3.3415422854092238</v>
      </c>
    </row>
    <row r="850" spans="3:6" x14ac:dyDescent="0.25">
      <c r="C850" t="s">
        <v>848</v>
      </c>
      <c r="D850" s="7">
        <v>2.3446029727725901E-2</v>
      </c>
      <c r="E850" t="s">
        <v>5</v>
      </c>
      <c r="F850">
        <f t="shared" si="13"/>
        <v>-3.7530541064101661</v>
      </c>
    </row>
    <row r="851" spans="3:6" x14ac:dyDescent="0.25">
      <c r="C851" t="s">
        <v>849</v>
      </c>
      <c r="D851" s="7">
        <v>3.7087414438881798E-2</v>
      </c>
      <c r="E851" t="s">
        <v>5</v>
      </c>
      <c r="F851">
        <f t="shared" si="13"/>
        <v>-3.2944776003747527</v>
      </c>
    </row>
    <row r="852" spans="3:6" x14ac:dyDescent="0.25">
      <c r="C852" t="s">
        <v>850</v>
      </c>
      <c r="D852" s="7">
        <v>3.3219233814138202E-2</v>
      </c>
      <c r="E852" t="s">
        <v>5</v>
      </c>
      <c r="F852">
        <f t="shared" si="13"/>
        <v>-3.4046262390563977</v>
      </c>
    </row>
    <row r="853" spans="3:6" x14ac:dyDescent="0.25">
      <c r="C853" t="s">
        <v>851</v>
      </c>
      <c r="D853" s="7">
        <v>3.65160939742133E-2</v>
      </c>
      <c r="E853" t="s">
        <v>5</v>
      </c>
      <c r="F853">
        <f t="shared" si="13"/>
        <v>-3.3100021847747465</v>
      </c>
    </row>
    <row r="854" spans="3:6" x14ac:dyDescent="0.25">
      <c r="C854" t="s">
        <v>852</v>
      </c>
      <c r="D854" s="7">
        <v>3.8664881933412901E-2</v>
      </c>
      <c r="E854" t="s">
        <v>5</v>
      </c>
      <c r="F854">
        <f t="shared" si="13"/>
        <v>-3.2528235345036385</v>
      </c>
    </row>
    <row r="855" spans="3:6" x14ac:dyDescent="0.25">
      <c r="C855" t="s">
        <v>853</v>
      </c>
      <c r="D855" s="7">
        <v>2.4849679500795301E-2</v>
      </c>
      <c r="E855" t="s">
        <v>5</v>
      </c>
      <c r="F855">
        <f t="shared" si="13"/>
        <v>-3.6949104238749726</v>
      </c>
    </row>
    <row r="856" spans="3:6" x14ac:dyDescent="0.25">
      <c r="C856" t="s">
        <v>854</v>
      </c>
      <c r="D856" s="7">
        <v>6.7068325863132897E-2</v>
      </c>
      <c r="E856" t="s">
        <v>5</v>
      </c>
      <c r="F856">
        <f t="shared" si="13"/>
        <v>-2.7020433902207452</v>
      </c>
    </row>
    <row r="857" spans="3:6" x14ac:dyDescent="0.25">
      <c r="C857" t="s">
        <v>855</v>
      </c>
      <c r="D857" s="7">
        <v>3.83275594260261E-2</v>
      </c>
      <c r="E857" t="s">
        <v>5</v>
      </c>
      <c r="F857">
        <f t="shared" si="13"/>
        <v>-3.261586074300765</v>
      </c>
    </row>
    <row r="858" spans="3:6" x14ac:dyDescent="0.25">
      <c r="C858" t="s">
        <v>856</v>
      </c>
      <c r="D858" s="7">
        <v>2.8516533429362799E-2</v>
      </c>
      <c r="E858" t="s">
        <v>5</v>
      </c>
      <c r="F858">
        <f t="shared" si="13"/>
        <v>-3.5572712395837613</v>
      </c>
    </row>
    <row r="859" spans="3:6" x14ac:dyDescent="0.25">
      <c r="C859" t="s">
        <v>857</v>
      </c>
      <c r="D859" s="7">
        <v>2.0273678393932001E-2</v>
      </c>
      <c r="E859" t="s">
        <v>5</v>
      </c>
      <c r="F859">
        <f t="shared" si="13"/>
        <v>-3.8984318651283139</v>
      </c>
    </row>
    <row r="860" spans="3:6" x14ac:dyDescent="0.25">
      <c r="C860" t="s">
        <v>858</v>
      </c>
      <c r="D860" s="7">
        <v>1.3470173661557699E-2</v>
      </c>
      <c r="E860" t="s">
        <v>5</v>
      </c>
      <c r="F860">
        <f t="shared" si="13"/>
        <v>-4.3072773961739514</v>
      </c>
    </row>
    <row r="861" spans="3:6" x14ac:dyDescent="0.25">
      <c r="C861" t="s">
        <v>859</v>
      </c>
      <c r="D861" s="7">
        <v>2.22107290811813E-2</v>
      </c>
      <c r="E861" t="s">
        <v>5</v>
      </c>
      <c r="F861">
        <f t="shared" si="13"/>
        <v>-3.8071798149067377</v>
      </c>
    </row>
    <row r="862" spans="3:6" x14ac:dyDescent="0.25">
      <c r="C862" t="s">
        <v>860</v>
      </c>
      <c r="D862" s="7">
        <v>3.1057410345749499E-2</v>
      </c>
      <c r="E862" t="s">
        <v>5</v>
      </c>
      <c r="F862">
        <f t="shared" si="13"/>
        <v>-3.4719178405988087</v>
      </c>
    </row>
    <row r="863" spans="3:6" x14ac:dyDescent="0.25">
      <c r="C863" t="s">
        <v>861</v>
      </c>
      <c r="D863" s="7">
        <v>5.7416588018350402E-2</v>
      </c>
      <c r="E863" t="s">
        <v>5</v>
      </c>
      <c r="F863">
        <f t="shared" si="13"/>
        <v>-2.8574220275394127</v>
      </c>
    </row>
    <row r="864" spans="3:6" x14ac:dyDescent="0.25">
      <c r="C864" t="s">
        <v>862</v>
      </c>
      <c r="D864" s="7">
        <v>3.33929142760074E-2</v>
      </c>
      <c r="E864" t="s">
        <v>5</v>
      </c>
      <c r="F864">
        <f t="shared" si="13"/>
        <v>-3.3994115489308587</v>
      </c>
    </row>
    <row r="865" spans="3:6" x14ac:dyDescent="0.25">
      <c r="C865" t="s">
        <v>863</v>
      </c>
      <c r="D865" s="7">
        <v>1.44606881215076E-2</v>
      </c>
      <c r="E865" t="s">
        <v>5</v>
      </c>
      <c r="F865">
        <f t="shared" si="13"/>
        <v>-4.2363214754510361</v>
      </c>
    </row>
    <row r="866" spans="3:6" x14ac:dyDescent="0.25">
      <c r="C866" t="s">
        <v>864</v>
      </c>
      <c r="D866" s="7">
        <v>2.6719122622983899E-2</v>
      </c>
      <c r="E866" t="s">
        <v>5</v>
      </c>
      <c r="F866">
        <f t="shared" si="13"/>
        <v>-3.6223757668189758</v>
      </c>
    </row>
    <row r="867" spans="3:6" x14ac:dyDescent="0.25">
      <c r="C867" t="s">
        <v>865</v>
      </c>
      <c r="D867" s="7">
        <v>5.5423196734611997E-2</v>
      </c>
      <c r="E867" t="s">
        <v>5</v>
      </c>
      <c r="F867">
        <f t="shared" si="13"/>
        <v>-2.8927570592438299</v>
      </c>
    </row>
    <row r="868" spans="3:6" x14ac:dyDescent="0.25">
      <c r="C868" t="s">
        <v>866</v>
      </c>
      <c r="D868" s="7">
        <v>5.4098668690717701E-2</v>
      </c>
      <c r="E868" t="s">
        <v>5</v>
      </c>
      <c r="F868">
        <f t="shared" si="13"/>
        <v>-2.9169457017371543</v>
      </c>
    </row>
    <row r="869" spans="3:6" x14ac:dyDescent="0.25">
      <c r="C869" t="s">
        <v>867</v>
      </c>
      <c r="D869" s="7">
        <v>8.1777941785983396E-2</v>
      </c>
      <c r="E869" t="s">
        <v>5</v>
      </c>
      <c r="F869">
        <f t="shared" si="13"/>
        <v>-2.5037477320563681</v>
      </c>
    </row>
    <row r="870" spans="3:6" x14ac:dyDescent="0.25">
      <c r="C870" t="s">
        <v>868</v>
      </c>
      <c r="D870" s="7">
        <v>3.4863236088242398E-2</v>
      </c>
      <c r="E870" t="s">
        <v>5</v>
      </c>
      <c r="F870">
        <f t="shared" si="13"/>
        <v>-3.3563224122107713</v>
      </c>
    </row>
    <row r="871" spans="3:6" x14ac:dyDescent="0.25">
      <c r="C871" t="s">
        <v>869</v>
      </c>
      <c r="D871" s="7">
        <v>2.21839065152626E-2</v>
      </c>
      <c r="E871" t="s">
        <v>5</v>
      </c>
      <c r="F871">
        <f t="shared" si="13"/>
        <v>-3.8083881847389081</v>
      </c>
    </row>
    <row r="872" spans="3:6" x14ac:dyDescent="0.25">
      <c r="C872" t="s">
        <v>870</v>
      </c>
      <c r="D872" s="7">
        <v>4.5154896367397203E-2</v>
      </c>
      <c r="E872" t="s">
        <v>5</v>
      </c>
      <c r="F872">
        <f t="shared" si="13"/>
        <v>-3.0976565583235942</v>
      </c>
    </row>
    <row r="873" spans="3:6" x14ac:dyDescent="0.25">
      <c r="C873" t="s">
        <v>871</v>
      </c>
      <c r="D873" s="7">
        <v>3.7260962184202197E-2</v>
      </c>
      <c r="E873" t="s">
        <v>5</v>
      </c>
      <c r="F873">
        <f t="shared" si="13"/>
        <v>-3.2898090906262221</v>
      </c>
    </row>
    <row r="874" spans="3:6" x14ac:dyDescent="0.25">
      <c r="C874" t="s">
        <v>872</v>
      </c>
      <c r="D874" s="7">
        <v>3.6235782086123103E-2</v>
      </c>
      <c r="E874" t="s">
        <v>5</v>
      </c>
      <c r="F874">
        <f t="shared" si="13"/>
        <v>-3.3177081929330199</v>
      </c>
    </row>
    <row r="875" spans="3:6" x14ac:dyDescent="0.25">
      <c r="C875" t="s">
        <v>873</v>
      </c>
      <c r="D875" s="7">
        <v>3.1500996374694702E-2</v>
      </c>
      <c r="E875" t="s">
        <v>5</v>
      </c>
      <c r="F875">
        <f t="shared" si="13"/>
        <v>-3.4577361027081084</v>
      </c>
    </row>
    <row r="876" spans="3:6" x14ac:dyDescent="0.25">
      <c r="C876" t="s">
        <v>874</v>
      </c>
      <c r="D876" s="7">
        <v>3.2159203356119603E-2</v>
      </c>
      <c r="E876" t="s">
        <v>5</v>
      </c>
      <c r="F876">
        <f t="shared" si="13"/>
        <v>-3.437056606243122</v>
      </c>
    </row>
    <row r="877" spans="3:6" x14ac:dyDescent="0.25">
      <c r="C877" t="s">
        <v>875</v>
      </c>
      <c r="D877" s="7">
        <v>2.35162770041407E-2</v>
      </c>
      <c r="E877" t="s">
        <v>5</v>
      </c>
      <c r="F877">
        <f t="shared" si="13"/>
        <v>-3.7500624591212728</v>
      </c>
    </row>
    <row r="878" spans="3:6" x14ac:dyDescent="0.25">
      <c r="C878" t="s">
        <v>876</v>
      </c>
      <c r="D878" s="7">
        <v>3.87334967269903E-2</v>
      </c>
      <c r="E878" t="s">
        <v>5</v>
      </c>
      <c r="F878">
        <f t="shared" si="13"/>
        <v>-3.2510505048164546</v>
      </c>
    </row>
    <row r="879" spans="3:6" x14ac:dyDescent="0.25">
      <c r="C879" t="s">
        <v>877</v>
      </c>
      <c r="D879" s="7">
        <v>2.0329597136407002E-2</v>
      </c>
      <c r="E879" t="s">
        <v>5</v>
      </c>
      <c r="F879">
        <f t="shared" si="13"/>
        <v>-3.8956774677503749</v>
      </c>
    </row>
    <row r="880" spans="3:6" x14ac:dyDescent="0.25">
      <c r="C880" t="s">
        <v>878</v>
      </c>
      <c r="D880" s="7">
        <v>2.1748211622631599E-2</v>
      </c>
      <c r="E880" t="s">
        <v>5</v>
      </c>
      <c r="F880">
        <f t="shared" si="13"/>
        <v>-3.8282237490748656</v>
      </c>
    </row>
    <row r="881" spans="3:6" x14ac:dyDescent="0.25">
      <c r="C881" t="s">
        <v>879</v>
      </c>
      <c r="D881" s="7">
        <v>5.2124807809958797E-2</v>
      </c>
      <c r="E881" t="s">
        <v>5</v>
      </c>
      <c r="F881">
        <f t="shared" si="13"/>
        <v>-2.9541142859690805</v>
      </c>
    </row>
    <row r="882" spans="3:6" x14ac:dyDescent="0.25">
      <c r="C882" t="s">
        <v>880</v>
      </c>
      <c r="D882" s="7">
        <v>3.93227620214004E-2</v>
      </c>
      <c r="E882" t="s">
        <v>5</v>
      </c>
      <c r="F882">
        <f t="shared" si="13"/>
        <v>-3.2359517414753922</v>
      </c>
    </row>
    <row r="883" spans="3:6" x14ac:dyDescent="0.25">
      <c r="C883" t="s">
        <v>881</v>
      </c>
      <c r="D883" s="7">
        <v>4.7521150750062802E-2</v>
      </c>
      <c r="E883" t="s">
        <v>5</v>
      </c>
      <c r="F883">
        <f t="shared" si="13"/>
        <v>-3.0465803881001028</v>
      </c>
    </row>
    <row r="884" spans="3:6" x14ac:dyDescent="0.25">
      <c r="C884" t="s">
        <v>882</v>
      </c>
      <c r="D884" s="7">
        <v>2.6066820186913101E-2</v>
      </c>
      <c r="E884" t="s">
        <v>5</v>
      </c>
      <c r="F884">
        <f t="shared" si="13"/>
        <v>-3.6470920305928041</v>
      </c>
    </row>
    <row r="885" spans="3:6" x14ac:dyDescent="0.25">
      <c r="C885" t="s">
        <v>883</v>
      </c>
      <c r="D885" s="7">
        <v>4.1202214722867697E-2</v>
      </c>
      <c r="E885" t="s">
        <v>5</v>
      </c>
      <c r="F885">
        <f t="shared" si="13"/>
        <v>-3.1892632686620166</v>
      </c>
    </row>
    <row r="886" spans="3:6" x14ac:dyDescent="0.25">
      <c r="C886" t="s">
        <v>884</v>
      </c>
      <c r="D886" s="7">
        <v>3.33438039725771E-2</v>
      </c>
      <c r="E886" t="s">
        <v>5</v>
      </c>
      <c r="F886">
        <f t="shared" si="13"/>
        <v>-3.4008833118099422</v>
      </c>
    </row>
    <row r="887" spans="3:6" x14ac:dyDescent="0.25">
      <c r="C887" t="s">
        <v>885</v>
      </c>
      <c r="D887" s="7">
        <v>2.3122256479434299E-2</v>
      </c>
      <c r="E887" t="s">
        <v>5</v>
      </c>
      <c r="F887">
        <f t="shared" si="13"/>
        <v>-3.7669596413489441</v>
      </c>
    </row>
    <row r="888" spans="3:6" x14ac:dyDescent="0.25">
      <c r="C888" t="s">
        <v>886</v>
      </c>
      <c r="D888" s="7">
        <v>2.86299339097425E-2</v>
      </c>
      <c r="E888" t="s">
        <v>5</v>
      </c>
      <c r="F888">
        <f t="shared" si="13"/>
        <v>-3.5533024683015153</v>
      </c>
    </row>
    <row r="889" spans="3:6" x14ac:dyDescent="0.25">
      <c r="C889" t="s">
        <v>887</v>
      </c>
      <c r="D889" s="7">
        <v>4.2807836826330201E-2</v>
      </c>
      <c r="E889" t="s">
        <v>5</v>
      </c>
      <c r="F889">
        <f t="shared" si="13"/>
        <v>-3.1510340897368412</v>
      </c>
    </row>
    <row r="890" spans="3:6" x14ac:dyDescent="0.25">
      <c r="C890" t="s">
        <v>888</v>
      </c>
      <c r="D890" s="7">
        <v>3.7712786157946501E-2</v>
      </c>
      <c r="E890" t="s">
        <v>5</v>
      </c>
      <c r="F890">
        <f t="shared" si="13"/>
        <v>-3.2777560866451618</v>
      </c>
    </row>
    <row r="891" spans="3:6" x14ac:dyDescent="0.25">
      <c r="C891" t="s">
        <v>889</v>
      </c>
      <c r="D891" s="7">
        <v>4.1798411788625298E-2</v>
      </c>
      <c r="E891" t="s">
        <v>5</v>
      </c>
      <c r="F891">
        <f t="shared" si="13"/>
        <v>-3.1748969356607062</v>
      </c>
    </row>
    <row r="892" spans="3:6" x14ac:dyDescent="0.25">
      <c r="C892" t="s">
        <v>890</v>
      </c>
      <c r="D892" s="7">
        <v>2.8984942325316499E-2</v>
      </c>
      <c r="E892" t="s">
        <v>5</v>
      </c>
      <c r="F892">
        <f t="shared" si="13"/>
        <v>-3.540978814003823</v>
      </c>
    </row>
    <row r="893" spans="3:6" x14ac:dyDescent="0.25">
      <c r="C893" t="s">
        <v>891</v>
      </c>
      <c r="D893" s="7">
        <v>1.9769322976456501E-2</v>
      </c>
      <c r="E893" t="s">
        <v>5</v>
      </c>
      <c r="F893">
        <f t="shared" si="13"/>
        <v>-3.9236238873805975</v>
      </c>
    </row>
    <row r="894" spans="3:6" x14ac:dyDescent="0.25">
      <c r="C894" t="s">
        <v>892</v>
      </c>
      <c r="D894" s="7">
        <v>2.82451786809256E-2</v>
      </c>
      <c r="E894" t="s">
        <v>5</v>
      </c>
      <c r="F894">
        <f t="shared" si="13"/>
        <v>-3.5668325021167395</v>
      </c>
    </row>
    <row r="895" spans="3:6" x14ac:dyDescent="0.25">
      <c r="C895" t="s">
        <v>893</v>
      </c>
      <c r="D895" s="7">
        <v>1.6973077358430001E-2</v>
      </c>
      <c r="E895" t="s">
        <v>5</v>
      </c>
      <c r="F895">
        <f t="shared" si="13"/>
        <v>-4.0761268750784918</v>
      </c>
    </row>
    <row r="896" spans="3:6" x14ac:dyDescent="0.25">
      <c r="C896" t="s">
        <v>894</v>
      </c>
      <c r="D896" s="7">
        <v>2.0357365926236801E-2</v>
      </c>
      <c r="E896" t="s">
        <v>5</v>
      </c>
      <c r="F896">
        <f t="shared" si="13"/>
        <v>-3.8943124706087278</v>
      </c>
    </row>
    <row r="897" spans="3:6" x14ac:dyDescent="0.25">
      <c r="C897" t="s">
        <v>895</v>
      </c>
      <c r="D897" s="7">
        <v>3.19420607224329E-2</v>
      </c>
      <c r="E897" t="s">
        <v>5</v>
      </c>
      <c r="F897">
        <f t="shared" si="13"/>
        <v>-3.4438316197281966</v>
      </c>
    </row>
    <row r="898" spans="3:6" x14ac:dyDescent="0.25">
      <c r="C898" t="s">
        <v>896</v>
      </c>
      <c r="D898" s="7">
        <v>3.6654584922436798E-2</v>
      </c>
      <c r="E898" t="s">
        <v>5</v>
      </c>
      <c r="F898">
        <f t="shared" si="13"/>
        <v>-3.3062167582709403</v>
      </c>
    </row>
    <row r="899" spans="3:6" x14ac:dyDescent="0.25">
      <c r="C899" t="s">
        <v>897</v>
      </c>
      <c r="D899" s="7">
        <v>3.3802932414154802E-2</v>
      </c>
      <c r="E899" t="s">
        <v>5</v>
      </c>
      <c r="F899">
        <f t="shared" si="13"/>
        <v>-3.3872077224411745</v>
      </c>
    </row>
    <row r="900" spans="3:6" x14ac:dyDescent="0.25">
      <c r="C900" t="s">
        <v>898</v>
      </c>
      <c r="D900" s="7">
        <v>5.4209625619820699E-2</v>
      </c>
      <c r="E900" t="s">
        <v>5</v>
      </c>
      <c r="F900">
        <f t="shared" si="13"/>
        <v>-2.9148967918429296</v>
      </c>
    </row>
    <row r="901" spans="3:6" x14ac:dyDescent="0.25">
      <c r="C901" t="s">
        <v>899</v>
      </c>
      <c r="D901" s="7">
        <v>6.9306591145496699E-2</v>
      </c>
      <c r="E901" t="s">
        <v>5</v>
      </c>
      <c r="F901">
        <f t="shared" si="13"/>
        <v>-2.6692152669843519</v>
      </c>
    </row>
    <row r="902" spans="3:6" x14ac:dyDescent="0.25">
      <c r="C902" t="s">
        <v>900</v>
      </c>
      <c r="D902" s="7">
        <v>4.4236535200465797E-2</v>
      </c>
      <c r="E902" t="s">
        <v>5</v>
      </c>
      <c r="F902">
        <f t="shared" si="13"/>
        <v>-3.1182042430885777</v>
      </c>
    </row>
    <row r="903" spans="3:6" x14ac:dyDescent="0.25">
      <c r="C903" t="s">
        <v>901</v>
      </c>
      <c r="D903" s="7">
        <v>2.4242067838219101E-2</v>
      </c>
      <c r="E903" t="s">
        <v>5</v>
      </c>
      <c r="F903">
        <f t="shared" si="13"/>
        <v>-3.7196658145622226</v>
      </c>
    </row>
    <row r="904" spans="3:6" x14ac:dyDescent="0.25">
      <c r="C904" t="s">
        <v>902</v>
      </c>
      <c r="D904" s="7">
        <v>2.4646706434557301E-2</v>
      </c>
      <c r="E904" t="s">
        <v>5</v>
      </c>
      <c r="F904">
        <f t="shared" ref="F904:F967" si="14">LN(D904)</f>
        <v>-3.7031120006230207</v>
      </c>
    </row>
    <row r="905" spans="3:6" x14ac:dyDescent="0.25">
      <c r="C905" t="s">
        <v>903</v>
      </c>
      <c r="D905" s="7">
        <v>3.4213554583977797E-2</v>
      </c>
      <c r="E905" t="s">
        <v>5</v>
      </c>
      <c r="F905">
        <f t="shared" si="14"/>
        <v>-3.3751333805678536</v>
      </c>
    </row>
    <row r="906" spans="3:6" x14ac:dyDescent="0.25">
      <c r="C906" t="s">
        <v>904</v>
      </c>
      <c r="D906" s="7">
        <v>1.6251555085615099E-2</v>
      </c>
      <c r="E906" t="s">
        <v>5</v>
      </c>
      <c r="F906">
        <f t="shared" si="14"/>
        <v>-4.1195666772087973</v>
      </c>
    </row>
    <row r="907" spans="3:6" x14ac:dyDescent="0.25">
      <c r="C907" t="s">
        <v>905</v>
      </c>
      <c r="D907" s="7">
        <v>5.6039038716732797E-2</v>
      </c>
      <c r="E907" t="s">
        <v>5</v>
      </c>
      <c r="F907">
        <f t="shared" si="14"/>
        <v>-2.8817067111805685</v>
      </c>
    </row>
    <row r="908" spans="3:6" x14ac:dyDescent="0.25">
      <c r="C908" t="s">
        <v>906</v>
      </c>
      <c r="D908" s="7">
        <v>3.12241559080008E-2</v>
      </c>
      <c r="E908" t="s">
        <v>5</v>
      </c>
      <c r="F908">
        <f t="shared" si="14"/>
        <v>-3.4665632559059127</v>
      </c>
    </row>
    <row r="909" spans="3:6" x14ac:dyDescent="0.25">
      <c r="C909" t="s">
        <v>907</v>
      </c>
      <c r="D909" s="7">
        <v>3.5309671996359003E-2</v>
      </c>
      <c r="E909" t="s">
        <v>5</v>
      </c>
      <c r="F909">
        <f t="shared" si="14"/>
        <v>-3.3435983583413171</v>
      </c>
    </row>
    <row r="910" spans="3:6" x14ac:dyDescent="0.25">
      <c r="C910" t="s">
        <v>908</v>
      </c>
      <c r="D910" s="7">
        <v>3.4724735900843899E-2</v>
      </c>
      <c r="E910" t="s">
        <v>5</v>
      </c>
      <c r="F910">
        <f t="shared" si="14"/>
        <v>-3.3603029958179111</v>
      </c>
    </row>
    <row r="911" spans="3:6" x14ac:dyDescent="0.25">
      <c r="C911" t="s">
        <v>909</v>
      </c>
      <c r="D911" s="7">
        <v>4.4274717056334102E-2</v>
      </c>
      <c r="E911" t="s">
        <v>5</v>
      </c>
      <c r="F911">
        <f t="shared" si="14"/>
        <v>-3.1173414859302921</v>
      </c>
    </row>
    <row r="912" spans="3:6" x14ac:dyDescent="0.25">
      <c r="C912" t="s">
        <v>910</v>
      </c>
      <c r="D912" s="7">
        <v>2.6078455060733498E-2</v>
      </c>
      <c r="E912" t="s">
        <v>5</v>
      </c>
      <c r="F912">
        <f t="shared" si="14"/>
        <v>-3.6466457821471598</v>
      </c>
    </row>
    <row r="913" spans="3:6" x14ac:dyDescent="0.25">
      <c r="C913" t="s">
        <v>911</v>
      </c>
      <c r="D913" s="7">
        <v>2.0265109294125699E-2</v>
      </c>
      <c r="E913" t="s">
        <v>5</v>
      </c>
      <c r="F913">
        <f t="shared" si="14"/>
        <v>-3.8988546256706305</v>
      </c>
    </row>
    <row r="914" spans="3:6" x14ac:dyDescent="0.25">
      <c r="C914" t="s">
        <v>912</v>
      </c>
      <c r="D914" s="7">
        <v>8.4742411686415595E-2</v>
      </c>
      <c r="E914" t="s">
        <v>5</v>
      </c>
      <c r="F914">
        <f t="shared" si="14"/>
        <v>-2.4681390743537244</v>
      </c>
    </row>
    <row r="915" spans="3:6" x14ac:dyDescent="0.25">
      <c r="C915" t="s">
        <v>913</v>
      </c>
      <c r="D915" s="7">
        <v>3.8806587340821597E-2</v>
      </c>
      <c r="E915" t="s">
        <v>5</v>
      </c>
      <c r="F915">
        <f t="shared" si="14"/>
        <v>-3.2491652699380644</v>
      </c>
    </row>
    <row r="916" spans="3:6" x14ac:dyDescent="0.25">
      <c r="C916" t="s">
        <v>914</v>
      </c>
      <c r="D916" s="7">
        <v>2.65429010168572E-2</v>
      </c>
      <c r="E916" t="s">
        <v>5</v>
      </c>
      <c r="F916">
        <f t="shared" si="14"/>
        <v>-3.6289929487096684</v>
      </c>
    </row>
    <row r="917" spans="3:6" x14ac:dyDescent="0.25">
      <c r="C917" t="s">
        <v>915</v>
      </c>
      <c r="D917" s="7">
        <v>4.5385860813393998E-2</v>
      </c>
      <c r="E917" t="s">
        <v>5</v>
      </c>
      <c r="F917">
        <f t="shared" si="14"/>
        <v>-3.0925546582693695</v>
      </c>
    </row>
    <row r="918" spans="3:6" x14ac:dyDescent="0.25">
      <c r="C918" t="s">
        <v>916</v>
      </c>
      <c r="D918" s="7">
        <v>6.8809703407341299E-2</v>
      </c>
      <c r="E918" t="s">
        <v>5</v>
      </c>
      <c r="F918">
        <f t="shared" si="14"/>
        <v>-2.6764105060903458</v>
      </c>
    </row>
    <row r="919" spans="3:6" x14ac:dyDescent="0.25">
      <c r="C919" t="s">
        <v>917</v>
      </c>
      <c r="D919" s="7">
        <v>1.9922624834504101E-2</v>
      </c>
      <c r="E919" t="s">
        <v>5</v>
      </c>
      <c r="F919">
        <f t="shared" si="14"/>
        <v>-3.915899266706024</v>
      </c>
    </row>
    <row r="920" spans="3:6" x14ac:dyDescent="0.25">
      <c r="C920" t="s">
        <v>918</v>
      </c>
      <c r="D920" s="7">
        <v>5.2231540633667403E-2</v>
      </c>
      <c r="E920" t="s">
        <v>5</v>
      </c>
      <c r="F920">
        <f t="shared" si="14"/>
        <v>-2.9520687398663874</v>
      </c>
    </row>
    <row r="921" spans="3:6" x14ac:dyDescent="0.25">
      <c r="C921" t="s">
        <v>919</v>
      </c>
      <c r="D921" s="7">
        <v>4.59235450003454E-2</v>
      </c>
      <c r="E921" t="s">
        <v>5</v>
      </c>
      <c r="F921">
        <f t="shared" si="14"/>
        <v>-3.0807773304656791</v>
      </c>
    </row>
    <row r="922" spans="3:6" x14ac:dyDescent="0.25">
      <c r="C922" t="s">
        <v>920</v>
      </c>
      <c r="D922" s="7">
        <v>4.6820303898760997E-2</v>
      </c>
      <c r="E922" t="s">
        <v>5</v>
      </c>
      <c r="F922">
        <f t="shared" si="14"/>
        <v>-3.0614383261510101</v>
      </c>
    </row>
    <row r="923" spans="3:6" x14ac:dyDescent="0.25">
      <c r="C923" t="s">
        <v>921</v>
      </c>
      <c r="D923" s="7">
        <v>3.25812268774665E-2</v>
      </c>
      <c r="E923" t="s">
        <v>5</v>
      </c>
      <c r="F923">
        <f t="shared" si="14"/>
        <v>-3.4240190191364581</v>
      </c>
    </row>
    <row r="924" spans="3:6" x14ac:dyDescent="0.25">
      <c r="C924" t="s">
        <v>922</v>
      </c>
      <c r="D924" s="7">
        <v>3.63946149409623E-2</v>
      </c>
      <c r="E924" t="s">
        <v>5</v>
      </c>
      <c r="F924">
        <f t="shared" si="14"/>
        <v>-3.3133344564661726</v>
      </c>
    </row>
    <row r="925" spans="3:6" x14ac:dyDescent="0.25">
      <c r="C925" t="s">
        <v>923</v>
      </c>
      <c r="D925" s="7">
        <v>1.1669750825603301E-2</v>
      </c>
      <c r="E925" t="s">
        <v>5</v>
      </c>
      <c r="F925">
        <f t="shared" si="14"/>
        <v>-4.4507551846165674</v>
      </c>
    </row>
    <row r="926" spans="3:6" x14ac:dyDescent="0.25">
      <c r="C926" t="s">
        <v>924</v>
      </c>
      <c r="D926" s="7">
        <v>1.45870921539429E-2</v>
      </c>
      <c r="E926" t="s">
        <v>5</v>
      </c>
      <c r="F926">
        <f t="shared" si="14"/>
        <v>-4.2276182403589129</v>
      </c>
    </row>
    <row r="927" spans="3:6" x14ac:dyDescent="0.25">
      <c r="C927" t="s">
        <v>925</v>
      </c>
      <c r="D927" s="7">
        <v>2.1649435817762099E-2</v>
      </c>
      <c r="E927" t="s">
        <v>5</v>
      </c>
      <c r="F927">
        <f t="shared" si="14"/>
        <v>-3.8327758840989548</v>
      </c>
    </row>
    <row r="928" spans="3:6" x14ac:dyDescent="0.25">
      <c r="C928" t="s">
        <v>926</v>
      </c>
      <c r="D928" s="7">
        <v>3.1884303702931903E-2</v>
      </c>
      <c r="E928" t="s">
        <v>5</v>
      </c>
      <c r="F928">
        <f t="shared" si="14"/>
        <v>-3.4456414372161879</v>
      </c>
    </row>
    <row r="929" spans="3:6" x14ac:dyDescent="0.25">
      <c r="C929" t="s">
        <v>927</v>
      </c>
      <c r="D929" s="7">
        <v>5.08543016613913E-2</v>
      </c>
      <c r="E929" t="s">
        <v>5</v>
      </c>
      <c r="F929">
        <f t="shared" si="14"/>
        <v>-2.9787905649545925</v>
      </c>
    </row>
    <row r="930" spans="3:6" x14ac:dyDescent="0.25">
      <c r="C930" t="s">
        <v>928</v>
      </c>
      <c r="D930" s="7">
        <v>4.9919868458978001E-2</v>
      </c>
      <c r="E930" t="s">
        <v>5</v>
      </c>
      <c r="F930">
        <f t="shared" si="14"/>
        <v>-2.9973361899609348</v>
      </c>
    </row>
    <row r="931" spans="3:6" x14ac:dyDescent="0.25">
      <c r="C931" t="s">
        <v>929</v>
      </c>
      <c r="D931" s="7">
        <v>2.1022195686971099E-2</v>
      </c>
      <c r="E931" t="s">
        <v>5</v>
      </c>
      <c r="F931">
        <f t="shared" si="14"/>
        <v>-3.8621764619490504</v>
      </c>
    </row>
    <row r="932" spans="3:6" x14ac:dyDescent="0.25">
      <c r="C932" t="s">
        <v>930</v>
      </c>
      <c r="D932" s="7">
        <v>3.9828176707846601E-2</v>
      </c>
      <c r="E932" t="s">
        <v>5</v>
      </c>
      <c r="F932">
        <f t="shared" si="14"/>
        <v>-3.2231806596918471</v>
      </c>
    </row>
    <row r="933" spans="3:6" x14ac:dyDescent="0.25">
      <c r="C933" t="s">
        <v>931</v>
      </c>
      <c r="D933" s="7">
        <v>1.83354929938064E-2</v>
      </c>
      <c r="E933" t="s">
        <v>5</v>
      </c>
      <c r="F933">
        <f t="shared" si="14"/>
        <v>-3.9989165896934438</v>
      </c>
    </row>
    <row r="934" spans="3:6" x14ac:dyDescent="0.25">
      <c r="C934" t="s">
        <v>932</v>
      </c>
      <c r="D934" s="7">
        <v>4.6189024402713899E-2</v>
      </c>
      <c r="E934" t="s">
        <v>5</v>
      </c>
      <c r="F934">
        <f t="shared" si="14"/>
        <v>-3.0750130761587879</v>
      </c>
    </row>
    <row r="935" spans="3:6" x14ac:dyDescent="0.25">
      <c r="C935" t="s">
        <v>933</v>
      </c>
      <c r="D935" s="7">
        <v>5.5905486110755603E-2</v>
      </c>
      <c r="E935" t="s">
        <v>5</v>
      </c>
      <c r="F935">
        <f t="shared" si="14"/>
        <v>-2.8840927621204466</v>
      </c>
    </row>
    <row r="936" spans="3:6" x14ac:dyDescent="0.25">
      <c r="C936" t="s">
        <v>934</v>
      </c>
      <c r="D936" s="7">
        <v>1.7576284705958199E-2</v>
      </c>
      <c r="E936" t="s">
        <v>5</v>
      </c>
      <c r="F936">
        <f t="shared" si="14"/>
        <v>-4.0412047454671747</v>
      </c>
    </row>
    <row r="937" spans="3:6" x14ac:dyDescent="0.25">
      <c r="C937" t="s">
        <v>935</v>
      </c>
      <c r="D937" s="7">
        <v>2.4140907979322099E-2</v>
      </c>
      <c r="E937" t="s">
        <v>5</v>
      </c>
      <c r="F937">
        <f t="shared" si="14"/>
        <v>-3.7238474509578805</v>
      </c>
    </row>
    <row r="938" spans="3:6" x14ac:dyDescent="0.25">
      <c r="C938" t="s">
        <v>936</v>
      </c>
      <c r="D938" s="7">
        <v>2.6536587746673501E-2</v>
      </c>
      <c r="E938" t="s">
        <v>5</v>
      </c>
      <c r="F938">
        <f t="shared" si="14"/>
        <v>-3.6292308285521662</v>
      </c>
    </row>
    <row r="939" spans="3:6" x14ac:dyDescent="0.25">
      <c r="C939" t="s">
        <v>937</v>
      </c>
      <c r="D939" s="7">
        <v>3.22497701997978E-2</v>
      </c>
      <c r="E939" t="s">
        <v>5</v>
      </c>
      <c r="F939">
        <f t="shared" si="14"/>
        <v>-3.4342443613534077</v>
      </c>
    </row>
    <row r="940" spans="3:6" x14ac:dyDescent="0.25">
      <c r="C940" t="s">
        <v>938</v>
      </c>
      <c r="D940" s="7">
        <v>2.7307540648246201E-2</v>
      </c>
      <c r="E940" t="s">
        <v>5</v>
      </c>
      <c r="F940">
        <f t="shared" si="14"/>
        <v>-3.6005924007098753</v>
      </c>
    </row>
    <row r="941" spans="3:6" x14ac:dyDescent="0.25">
      <c r="C941" t="s">
        <v>939</v>
      </c>
      <c r="D941" s="7">
        <v>1.6806037169645401E-2</v>
      </c>
      <c r="E941" t="s">
        <v>5</v>
      </c>
      <c r="F941">
        <f t="shared" si="14"/>
        <v>-4.0860171017895528</v>
      </c>
    </row>
    <row r="942" spans="3:6" x14ac:dyDescent="0.25">
      <c r="C942" t="s">
        <v>940</v>
      </c>
      <c r="D942" s="7">
        <v>6.82177468805093E-2</v>
      </c>
      <c r="E942" t="s">
        <v>5</v>
      </c>
      <c r="F942">
        <f t="shared" si="14"/>
        <v>-2.6850505297943155</v>
      </c>
    </row>
    <row r="943" spans="3:6" x14ac:dyDescent="0.25">
      <c r="C943" t="s">
        <v>941</v>
      </c>
      <c r="D943" s="7">
        <v>2.8501888099643099E-2</v>
      </c>
      <c r="E943" t="s">
        <v>5</v>
      </c>
      <c r="F943">
        <f t="shared" si="14"/>
        <v>-3.5577849447916234</v>
      </c>
    </row>
    <row r="944" spans="3:6" x14ac:dyDescent="0.25">
      <c r="C944" t="s">
        <v>942</v>
      </c>
      <c r="D944" s="7">
        <v>4.446912964692E-2</v>
      </c>
      <c r="E944" t="s">
        <v>5</v>
      </c>
      <c r="F944">
        <f t="shared" si="14"/>
        <v>-3.1129600463416378</v>
      </c>
    </row>
    <row r="945" spans="3:6" x14ac:dyDescent="0.25">
      <c r="C945" t="s">
        <v>943</v>
      </c>
      <c r="D945" s="7">
        <v>8.1223955893596406E-2</v>
      </c>
      <c r="E945" t="s">
        <v>5</v>
      </c>
      <c r="F945">
        <f t="shared" si="14"/>
        <v>-2.510545052005174</v>
      </c>
    </row>
    <row r="946" spans="3:6" x14ac:dyDescent="0.25">
      <c r="C946" t="s">
        <v>944</v>
      </c>
      <c r="D946" s="7">
        <v>3.0082526391302499E-2</v>
      </c>
      <c r="E946" t="s">
        <v>5</v>
      </c>
      <c r="F946">
        <f t="shared" si="14"/>
        <v>-3.503810794354826</v>
      </c>
    </row>
    <row r="947" spans="3:6" x14ac:dyDescent="0.25">
      <c r="C947" t="s">
        <v>945</v>
      </c>
      <c r="D947" s="7">
        <v>4.0008159198503798E-2</v>
      </c>
      <c r="E947" t="s">
        <v>5</v>
      </c>
      <c r="F947">
        <f t="shared" si="14"/>
        <v>-3.2186718657066899</v>
      </c>
    </row>
    <row r="948" spans="3:6" x14ac:dyDescent="0.25">
      <c r="C948" t="s">
        <v>946</v>
      </c>
      <c r="D948" s="7">
        <v>3.8930331537034901E-2</v>
      </c>
      <c r="E948" t="s">
        <v>5</v>
      </c>
      <c r="F948">
        <f t="shared" si="14"/>
        <v>-3.2459816011608726</v>
      </c>
    </row>
    <row r="949" spans="3:6" x14ac:dyDescent="0.25">
      <c r="C949" t="s">
        <v>947</v>
      </c>
      <c r="D949" s="7">
        <v>3.06338870430365E-2</v>
      </c>
      <c r="E949" t="s">
        <v>5</v>
      </c>
      <c r="F949">
        <f t="shared" si="14"/>
        <v>-3.4856484630536011</v>
      </c>
    </row>
    <row r="950" spans="3:6" x14ac:dyDescent="0.25">
      <c r="C950" t="s">
        <v>948</v>
      </c>
      <c r="D950" s="7">
        <v>3.1544360288534301E-2</v>
      </c>
      <c r="E950" t="s">
        <v>5</v>
      </c>
      <c r="F950">
        <f t="shared" si="14"/>
        <v>-3.4563604606950196</v>
      </c>
    </row>
    <row r="951" spans="3:6" x14ac:dyDescent="0.25">
      <c r="C951" t="s">
        <v>949</v>
      </c>
      <c r="D951" s="7">
        <v>2.61358001589551E-2</v>
      </c>
      <c r="E951" t="s">
        <v>5</v>
      </c>
      <c r="F951">
        <f t="shared" si="14"/>
        <v>-3.6444492509111348</v>
      </c>
    </row>
    <row r="952" spans="3:6" x14ac:dyDescent="0.25">
      <c r="C952" t="s">
        <v>950</v>
      </c>
      <c r="D952" s="7">
        <v>2.4980120279304002E-2</v>
      </c>
      <c r="E952" t="s">
        <v>5</v>
      </c>
      <c r="F952">
        <f t="shared" si="14"/>
        <v>-3.6896749592721183</v>
      </c>
    </row>
    <row r="953" spans="3:6" x14ac:dyDescent="0.25">
      <c r="C953" t="s">
        <v>951</v>
      </c>
      <c r="D953" s="7">
        <v>3.4117407483465798E-2</v>
      </c>
      <c r="E953" t="s">
        <v>5</v>
      </c>
      <c r="F953">
        <f t="shared" si="14"/>
        <v>-3.37794754155889</v>
      </c>
    </row>
    <row r="954" spans="3:6" x14ac:dyDescent="0.25">
      <c r="C954" t="s">
        <v>952</v>
      </c>
      <c r="D954" s="7">
        <v>1.3506212928119401E-2</v>
      </c>
      <c r="E954" t="s">
        <v>5</v>
      </c>
      <c r="F954">
        <f t="shared" si="14"/>
        <v>-4.3046054825073368</v>
      </c>
    </row>
    <row r="955" spans="3:6" x14ac:dyDescent="0.25">
      <c r="C955" t="s">
        <v>953</v>
      </c>
      <c r="D955" s="7">
        <v>4.1221316101911099E-2</v>
      </c>
      <c r="E955" t="s">
        <v>5</v>
      </c>
      <c r="F955">
        <f t="shared" si="14"/>
        <v>-3.1887997753077713</v>
      </c>
    </row>
    <row r="956" spans="3:6" x14ac:dyDescent="0.25">
      <c r="C956" t="s">
        <v>954</v>
      </c>
      <c r="D956" s="7">
        <v>6.3773266303980003E-2</v>
      </c>
      <c r="E956" t="s">
        <v>5</v>
      </c>
      <c r="F956">
        <f t="shared" si="14"/>
        <v>-2.7524211998948394</v>
      </c>
    </row>
    <row r="957" spans="3:6" x14ac:dyDescent="0.25">
      <c r="C957" t="s">
        <v>955</v>
      </c>
      <c r="D957" s="7">
        <v>2.4612483320757501E-2</v>
      </c>
      <c r="E957" t="s">
        <v>5</v>
      </c>
      <c r="F957">
        <f t="shared" si="14"/>
        <v>-3.7045015126907641</v>
      </c>
    </row>
    <row r="958" spans="3:6" x14ac:dyDescent="0.25">
      <c r="C958" t="s">
        <v>956</v>
      </c>
      <c r="D958" s="7">
        <v>1.70440672669183E-2</v>
      </c>
      <c r="E958" t="s">
        <v>5</v>
      </c>
      <c r="F958">
        <f t="shared" si="14"/>
        <v>-4.0719530966896045</v>
      </c>
    </row>
    <row r="959" spans="3:6" x14ac:dyDescent="0.25">
      <c r="C959" t="s">
        <v>957</v>
      </c>
      <c r="D959" s="7">
        <v>1.78885539383823E-2</v>
      </c>
      <c r="E959" t="s">
        <v>5</v>
      </c>
      <c r="F959">
        <f t="shared" si="14"/>
        <v>-4.0235942154505508</v>
      </c>
    </row>
    <row r="960" spans="3:6" x14ac:dyDescent="0.25">
      <c r="C960" t="s">
        <v>958</v>
      </c>
      <c r="D960" s="7">
        <v>2.9139459770637099E-2</v>
      </c>
      <c r="E960" t="s">
        <v>5</v>
      </c>
      <c r="F960">
        <f t="shared" si="14"/>
        <v>-3.5356620174865485</v>
      </c>
    </row>
    <row r="961" spans="3:6" x14ac:dyDescent="0.25">
      <c r="C961" t="s">
        <v>959</v>
      </c>
      <c r="D961" s="7">
        <v>4.9122443367299498E-2</v>
      </c>
      <c r="E961" t="s">
        <v>5</v>
      </c>
      <c r="F961">
        <f t="shared" si="14"/>
        <v>-3.0134392535607679</v>
      </c>
    </row>
    <row r="962" spans="3:6" x14ac:dyDescent="0.25">
      <c r="C962" t="s">
        <v>960</v>
      </c>
      <c r="D962" s="7">
        <v>2.88525778499454E-2</v>
      </c>
      <c r="E962" t="s">
        <v>5</v>
      </c>
      <c r="F962">
        <f t="shared" si="14"/>
        <v>-3.545555936468852</v>
      </c>
    </row>
    <row r="963" spans="3:6" x14ac:dyDescent="0.25">
      <c r="C963" t="s">
        <v>961</v>
      </c>
      <c r="D963" s="7">
        <v>6.5772494985163105E-2</v>
      </c>
      <c r="E963" t="s">
        <v>5</v>
      </c>
      <c r="F963">
        <f t="shared" si="14"/>
        <v>-2.7215535373851512</v>
      </c>
    </row>
    <row r="964" spans="3:6" x14ac:dyDescent="0.25">
      <c r="C964" t="s">
        <v>962</v>
      </c>
      <c r="D964" s="7">
        <v>3.9047902153647597E-2</v>
      </c>
      <c r="E964" t="s">
        <v>5</v>
      </c>
      <c r="F964">
        <f t="shared" si="14"/>
        <v>-3.2429661261972034</v>
      </c>
    </row>
    <row r="965" spans="3:6" x14ac:dyDescent="0.25">
      <c r="C965" t="s">
        <v>963</v>
      </c>
      <c r="D965" s="7">
        <v>2.8112487678209799E-2</v>
      </c>
      <c r="E965" t="s">
        <v>5</v>
      </c>
      <c r="F965">
        <f t="shared" si="14"/>
        <v>-3.5715413999996963</v>
      </c>
    </row>
    <row r="966" spans="3:6" x14ac:dyDescent="0.25">
      <c r="C966" t="s">
        <v>964</v>
      </c>
      <c r="D966" s="7">
        <v>6.6072896408949505E-2</v>
      </c>
      <c r="E966" t="s">
        <v>5</v>
      </c>
      <c r="F966">
        <f t="shared" si="14"/>
        <v>-2.7169966554125047</v>
      </c>
    </row>
    <row r="967" spans="3:6" x14ac:dyDescent="0.25">
      <c r="C967" t="s">
        <v>965</v>
      </c>
      <c r="D967" s="7">
        <v>5.0132449361552797E-2</v>
      </c>
      <c r="E967" t="s">
        <v>5</v>
      </c>
      <c r="F967">
        <f t="shared" si="14"/>
        <v>-2.9930867887057953</v>
      </c>
    </row>
    <row r="968" spans="3:6" x14ac:dyDescent="0.25">
      <c r="C968" t="s">
        <v>966</v>
      </c>
      <c r="D968" s="7">
        <v>9.62202134738422E-2</v>
      </c>
      <c r="E968" t="s">
        <v>5</v>
      </c>
      <c r="F968">
        <f t="shared" ref="F968:F1031" si="15">LN(D968)</f>
        <v>-2.3411158241117294</v>
      </c>
    </row>
    <row r="969" spans="3:6" x14ac:dyDescent="0.25">
      <c r="C969" t="s">
        <v>967</v>
      </c>
      <c r="D969" s="7">
        <v>1.7665808680745201E-2</v>
      </c>
      <c r="E969" t="s">
        <v>5</v>
      </c>
      <c r="F969">
        <f t="shared" si="15"/>
        <v>-4.0361242205182917</v>
      </c>
    </row>
    <row r="970" spans="3:6" x14ac:dyDescent="0.25">
      <c r="C970" t="s">
        <v>968</v>
      </c>
      <c r="D970" s="7">
        <v>3.8649744630857803E-2</v>
      </c>
      <c r="E970" t="s">
        <v>5</v>
      </c>
      <c r="F970">
        <f t="shared" si="15"/>
        <v>-3.2532151111928416</v>
      </c>
    </row>
    <row r="971" spans="3:6" x14ac:dyDescent="0.25">
      <c r="C971" t="s">
        <v>969</v>
      </c>
      <c r="D971" s="7">
        <v>2.9802523169917602E-2</v>
      </c>
      <c r="E971" t="s">
        <v>5</v>
      </c>
      <c r="F971">
        <f t="shared" si="15"/>
        <v>-3.5131622189236285</v>
      </c>
    </row>
    <row r="972" spans="3:6" x14ac:dyDescent="0.25">
      <c r="C972" t="s">
        <v>970</v>
      </c>
      <c r="D972" s="7">
        <v>4.0433291060635097E-2</v>
      </c>
      <c r="E972" t="s">
        <v>5</v>
      </c>
      <c r="F972">
        <f t="shared" si="15"/>
        <v>-3.2081017971920889</v>
      </c>
    </row>
    <row r="973" spans="3:6" x14ac:dyDescent="0.25">
      <c r="C973" t="s">
        <v>971</v>
      </c>
      <c r="D973" s="7">
        <v>4.0794160491930499E-2</v>
      </c>
      <c r="E973" t="s">
        <v>5</v>
      </c>
      <c r="F973">
        <f t="shared" si="15"/>
        <v>-3.1992163330131915</v>
      </c>
    </row>
    <row r="974" spans="3:6" x14ac:dyDescent="0.25">
      <c r="C974" t="s">
        <v>972</v>
      </c>
      <c r="D974" s="7">
        <v>3.7670052477104997E-2</v>
      </c>
      <c r="E974" t="s">
        <v>5</v>
      </c>
      <c r="F974">
        <f t="shared" si="15"/>
        <v>-3.2788898642049609</v>
      </c>
    </row>
    <row r="975" spans="3:6" x14ac:dyDescent="0.25">
      <c r="C975" t="s">
        <v>973</v>
      </c>
      <c r="D975" s="7">
        <v>4.6054809861425197E-2</v>
      </c>
      <c r="E975" t="s">
        <v>5</v>
      </c>
      <c r="F975">
        <f t="shared" si="15"/>
        <v>-3.0779230730614757</v>
      </c>
    </row>
    <row r="976" spans="3:6" x14ac:dyDescent="0.25">
      <c r="C976" t="s">
        <v>974</v>
      </c>
      <c r="D976" s="7">
        <v>3.9063906559275399E-2</v>
      </c>
      <c r="E976" t="s">
        <v>5</v>
      </c>
      <c r="F976">
        <f t="shared" si="15"/>
        <v>-3.2425563442163359</v>
      </c>
    </row>
    <row r="977" spans="3:6" x14ac:dyDescent="0.25">
      <c r="C977" t="s">
        <v>975</v>
      </c>
      <c r="D977" s="7">
        <v>7.2357653114730497E-2</v>
      </c>
      <c r="E977" t="s">
        <v>5</v>
      </c>
      <c r="F977">
        <f t="shared" si="15"/>
        <v>-2.6261340524424548</v>
      </c>
    </row>
    <row r="978" spans="3:6" x14ac:dyDescent="0.25">
      <c r="C978" t="s">
        <v>976</v>
      </c>
      <c r="D978" s="7">
        <v>3.0832504419601801E-2</v>
      </c>
      <c r="E978" t="s">
        <v>5</v>
      </c>
      <c r="F978">
        <f t="shared" si="15"/>
        <v>-3.4791858071818305</v>
      </c>
    </row>
    <row r="979" spans="3:6" x14ac:dyDescent="0.25">
      <c r="C979" t="s">
        <v>977</v>
      </c>
      <c r="D979" s="7">
        <v>2.7110221563445499E-2</v>
      </c>
      <c r="E979" t="s">
        <v>5</v>
      </c>
      <c r="F979">
        <f t="shared" si="15"/>
        <v>-3.6078444427478407</v>
      </c>
    </row>
    <row r="980" spans="3:6" x14ac:dyDescent="0.25">
      <c r="C980" t="s">
        <v>978</v>
      </c>
      <c r="D980" s="7">
        <v>4.0855395315789397E-2</v>
      </c>
      <c r="E980" t="s">
        <v>5</v>
      </c>
      <c r="F980">
        <f t="shared" si="15"/>
        <v>-3.1977163901235142</v>
      </c>
    </row>
    <row r="981" spans="3:6" x14ac:dyDescent="0.25">
      <c r="C981" t="s">
        <v>979</v>
      </c>
      <c r="D981" s="7">
        <v>2.19363920321934E-2</v>
      </c>
      <c r="E981" t="s">
        <v>5</v>
      </c>
      <c r="F981">
        <f t="shared" si="15"/>
        <v>-3.8196082846865078</v>
      </c>
    </row>
    <row r="982" spans="3:6" x14ac:dyDescent="0.25">
      <c r="C982" t="s">
        <v>980</v>
      </c>
      <c r="D982" s="7">
        <v>2.4419885201915199E-2</v>
      </c>
      <c r="E982" t="s">
        <v>5</v>
      </c>
      <c r="F982">
        <f t="shared" si="15"/>
        <v>-3.7123575112969016</v>
      </c>
    </row>
    <row r="983" spans="3:6" x14ac:dyDescent="0.25">
      <c r="C983" t="s">
        <v>981</v>
      </c>
      <c r="D983" s="7">
        <v>3.44546823681771E-2</v>
      </c>
      <c r="E983" t="s">
        <v>5</v>
      </c>
      <c r="F983">
        <f t="shared" si="15"/>
        <v>-3.3681103729594115</v>
      </c>
    </row>
    <row r="984" spans="3:6" x14ac:dyDescent="0.25">
      <c r="C984" t="s">
        <v>982</v>
      </c>
      <c r="D984" s="7">
        <v>6.8150274673384997E-2</v>
      </c>
      <c r="E984" t="s">
        <v>5</v>
      </c>
      <c r="F984">
        <f t="shared" si="15"/>
        <v>-2.686040090423873</v>
      </c>
    </row>
    <row r="985" spans="3:6" x14ac:dyDescent="0.25">
      <c r="C985" t="s">
        <v>983</v>
      </c>
      <c r="D985" s="7">
        <v>1.7217266194354E-2</v>
      </c>
      <c r="E985" t="s">
        <v>5</v>
      </c>
      <c r="F985">
        <f t="shared" si="15"/>
        <v>-4.0618425501727478</v>
      </c>
    </row>
    <row r="986" spans="3:6" x14ac:dyDescent="0.25">
      <c r="C986" t="s">
        <v>984</v>
      </c>
      <c r="D986" s="7">
        <v>2.6902940787252999E-2</v>
      </c>
      <c r="E986" t="s">
        <v>5</v>
      </c>
      <c r="F986">
        <f t="shared" si="15"/>
        <v>-3.6155196754034531</v>
      </c>
    </row>
    <row r="987" spans="3:6" x14ac:dyDescent="0.25">
      <c r="C987" t="s">
        <v>985</v>
      </c>
      <c r="D987" s="7">
        <v>1.33424424992725E-2</v>
      </c>
      <c r="E987" t="s">
        <v>5</v>
      </c>
      <c r="F987">
        <f t="shared" si="15"/>
        <v>-4.3168051593571786</v>
      </c>
    </row>
    <row r="988" spans="3:6" x14ac:dyDescent="0.25">
      <c r="C988" t="s">
        <v>986</v>
      </c>
      <c r="D988" s="7">
        <v>5.2281927698203903E-2</v>
      </c>
      <c r="E988" t="s">
        <v>5</v>
      </c>
      <c r="F988">
        <f t="shared" si="15"/>
        <v>-2.9511045183312197</v>
      </c>
    </row>
    <row r="989" spans="3:6" x14ac:dyDescent="0.25">
      <c r="C989" t="s">
        <v>987</v>
      </c>
      <c r="D989" s="7">
        <v>1.65922688492753E-2</v>
      </c>
      <c r="E989" t="s">
        <v>5</v>
      </c>
      <c r="F989">
        <f t="shared" si="15"/>
        <v>-4.0988184240778267</v>
      </c>
    </row>
    <row r="990" spans="3:6" x14ac:dyDescent="0.25">
      <c r="C990" t="s">
        <v>988</v>
      </c>
      <c r="D990" s="7">
        <v>3.9216273478075298E-2</v>
      </c>
      <c r="E990" t="s">
        <v>5</v>
      </c>
      <c r="F990">
        <f t="shared" si="15"/>
        <v>-3.2386634785855648</v>
      </c>
    </row>
    <row r="991" spans="3:6" x14ac:dyDescent="0.25">
      <c r="C991" t="s">
        <v>989</v>
      </c>
      <c r="D991" s="7">
        <v>2.88823511733057E-2</v>
      </c>
      <c r="E991" t="s">
        <v>5</v>
      </c>
      <c r="F991">
        <f t="shared" si="15"/>
        <v>-3.5445245564532093</v>
      </c>
    </row>
    <row r="992" spans="3:6" x14ac:dyDescent="0.25">
      <c r="C992" t="s">
        <v>990</v>
      </c>
      <c r="D992" s="7">
        <v>2.2725388119863001E-2</v>
      </c>
      <c r="E992" t="s">
        <v>5</v>
      </c>
      <c r="F992">
        <f t="shared" si="15"/>
        <v>-3.7842725600825684</v>
      </c>
    </row>
    <row r="993" spans="3:6" x14ac:dyDescent="0.25">
      <c r="C993" t="s">
        <v>991</v>
      </c>
      <c r="D993" s="7">
        <v>1.5220836743796101E-2</v>
      </c>
      <c r="E993" t="s">
        <v>5</v>
      </c>
      <c r="F993">
        <f t="shared" si="15"/>
        <v>-4.1850899514634277</v>
      </c>
    </row>
    <row r="994" spans="3:6" x14ac:dyDescent="0.25">
      <c r="C994" t="s">
        <v>992</v>
      </c>
      <c r="D994" s="7">
        <v>3.2449192805783601E-2</v>
      </c>
      <c r="E994" t="s">
        <v>5</v>
      </c>
      <c r="F994">
        <f t="shared" si="15"/>
        <v>-3.428079711155799</v>
      </c>
    </row>
    <row r="995" spans="3:6" x14ac:dyDescent="0.25">
      <c r="C995" t="s">
        <v>993</v>
      </c>
      <c r="D995" s="7">
        <v>1.4768171030428301E-2</v>
      </c>
      <c r="E995" t="s">
        <v>5</v>
      </c>
      <c r="F995">
        <f t="shared" si="15"/>
        <v>-4.2152810201383559</v>
      </c>
    </row>
    <row r="996" spans="3:6" x14ac:dyDescent="0.25">
      <c r="C996" t="s">
        <v>994</v>
      </c>
      <c r="D996" s="7">
        <v>2.1866750779766402E-2</v>
      </c>
      <c r="E996" t="s">
        <v>5</v>
      </c>
      <c r="F996">
        <f t="shared" si="15"/>
        <v>-3.8227880250719433</v>
      </c>
    </row>
    <row r="997" spans="3:6" x14ac:dyDescent="0.25">
      <c r="C997" t="s">
        <v>995</v>
      </c>
      <c r="D997" s="7">
        <v>3.78908060938946E-2</v>
      </c>
      <c r="E997" t="s">
        <v>5</v>
      </c>
      <c r="F997">
        <f t="shared" si="15"/>
        <v>-3.2730467795963869</v>
      </c>
    </row>
    <row r="998" spans="3:6" x14ac:dyDescent="0.25">
      <c r="C998" t="s">
        <v>996</v>
      </c>
      <c r="D998" s="7">
        <v>2.5462214755843302E-2</v>
      </c>
      <c r="E998" t="s">
        <v>5</v>
      </c>
      <c r="F998">
        <f t="shared" si="15"/>
        <v>-3.6705597000116157</v>
      </c>
    </row>
    <row r="999" spans="3:6" x14ac:dyDescent="0.25">
      <c r="C999" t="s">
        <v>997</v>
      </c>
      <c r="D999" s="7">
        <v>5.9734650978662401E-2</v>
      </c>
      <c r="E999" t="s">
        <v>5</v>
      </c>
      <c r="F999">
        <f t="shared" si="15"/>
        <v>-2.8178430085581367</v>
      </c>
    </row>
    <row r="1000" spans="3:6" x14ac:dyDescent="0.25">
      <c r="C1000" t="s">
        <v>998</v>
      </c>
      <c r="D1000" s="7">
        <v>1.4829615456392199E-2</v>
      </c>
      <c r="E1000" t="s">
        <v>5</v>
      </c>
      <c r="F1000">
        <f t="shared" si="15"/>
        <v>-4.2111290532836465</v>
      </c>
    </row>
    <row r="1001" spans="3:6" x14ac:dyDescent="0.25">
      <c r="C1001" t="s">
        <v>999</v>
      </c>
      <c r="D1001" s="7">
        <v>5.41023975449684E-2</v>
      </c>
      <c r="E1001" t="s">
        <v>5</v>
      </c>
      <c r="F1001">
        <f t="shared" si="15"/>
        <v>-2.9168767771991266</v>
      </c>
    </row>
    <row r="1002" spans="3:6" x14ac:dyDescent="0.25">
      <c r="C1002" t="s">
        <v>1000</v>
      </c>
      <c r="D1002" s="7">
        <v>2.8401225089452101E-2</v>
      </c>
      <c r="E1002" t="s">
        <v>5</v>
      </c>
      <c r="F1002">
        <f t="shared" si="15"/>
        <v>-3.5613229977928094</v>
      </c>
    </row>
    <row r="1003" spans="3:6" x14ac:dyDescent="0.25">
      <c r="C1003" t="s">
        <v>1001</v>
      </c>
      <c r="D1003" s="7">
        <v>1.6754710762930499E-2</v>
      </c>
      <c r="E1003" t="s">
        <v>5</v>
      </c>
      <c r="F1003">
        <f t="shared" si="15"/>
        <v>-4.0890758206735578</v>
      </c>
    </row>
    <row r="1004" spans="3:6" x14ac:dyDescent="0.25">
      <c r="C1004" t="s">
        <v>1002</v>
      </c>
      <c r="D1004" s="7">
        <v>2.8263441830316999E-2</v>
      </c>
      <c r="E1004" t="s">
        <v>5</v>
      </c>
      <c r="F1004">
        <f t="shared" si="15"/>
        <v>-3.5661861175523297</v>
      </c>
    </row>
    <row r="1005" spans="3:6" x14ac:dyDescent="0.25">
      <c r="C1005" t="s">
        <v>1003</v>
      </c>
      <c r="D1005" s="7">
        <v>3.8298563005531097E-2</v>
      </c>
      <c r="E1005" t="s">
        <v>5</v>
      </c>
      <c r="F1005">
        <f t="shared" si="15"/>
        <v>-3.2623429029372386</v>
      </c>
    </row>
    <row r="1006" spans="3:6" x14ac:dyDescent="0.25">
      <c r="C1006" t="s">
        <v>1004</v>
      </c>
      <c r="D1006" s="7">
        <v>8.2076726455575594E-2</v>
      </c>
      <c r="E1006" t="s">
        <v>5</v>
      </c>
      <c r="F1006">
        <f t="shared" si="15"/>
        <v>-2.5001007807188453</v>
      </c>
    </row>
    <row r="1007" spans="3:6" x14ac:dyDescent="0.25">
      <c r="C1007" t="s">
        <v>1005</v>
      </c>
      <c r="D1007" s="7">
        <v>3.3000365552527298E-2</v>
      </c>
      <c r="E1007" t="s">
        <v>5</v>
      </c>
      <c r="F1007">
        <f t="shared" si="15"/>
        <v>-3.4112366402276981</v>
      </c>
    </row>
    <row r="1008" spans="3:6" x14ac:dyDescent="0.25">
      <c r="C1008" t="s">
        <v>1006</v>
      </c>
      <c r="D1008" s="7">
        <v>2.89073477258503E-2</v>
      </c>
      <c r="E1008" t="s">
        <v>5</v>
      </c>
      <c r="F1008">
        <f t="shared" si="15"/>
        <v>-3.5436594696097177</v>
      </c>
    </row>
    <row r="1009" spans="3:6" x14ac:dyDescent="0.25">
      <c r="C1009" t="s">
        <v>1007</v>
      </c>
      <c r="D1009" s="7">
        <v>2.5549249957953001E-2</v>
      </c>
      <c r="E1009" t="s">
        <v>5</v>
      </c>
      <c r="F1009">
        <f t="shared" si="15"/>
        <v>-3.6671473186164265</v>
      </c>
    </row>
    <row r="1010" spans="3:6" x14ac:dyDescent="0.25">
      <c r="C1010" t="s">
        <v>1008</v>
      </c>
      <c r="D1010" s="7">
        <v>3.4741961915869903E-2</v>
      </c>
      <c r="E1010" t="s">
        <v>5</v>
      </c>
      <c r="F1010">
        <f t="shared" si="15"/>
        <v>-3.3598070455015585</v>
      </c>
    </row>
    <row r="1011" spans="3:6" x14ac:dyDescent="0.25">
      <c r="C1011" t="s">
        <v>1009</v>
      </c>
      <c r="D1011" s="7">
        <v>2.7909867123326201E-2</v>
      </c>
      <c r="E1011" t="s">
        <v>5</v>
      </c>
      <c r="F1011">
        <f t="shared" si="15"/>
        <v>-3.5787749923436198</v>
      </c>
    </row>
    <row r="1012" spans="3:6" x14ac:dyDescent="0.25">
      <c r="C1012" t="s">
        <v>1010</v>
      </c>
      <c r="D1012" s="7">
        <v>1.7108918725857899E-2</v>
      </c>
      <c r="E1012" t="s">
        <v>5</v>
      </c>
      <c r="F1012">
        <f t="shared" si="15"/>
        <v>-4.0681553885245192</v>
      </c>
    </row>
    <row r="1013" spans="3:6" x14ac:dyDescent="0.25">
      <c r="C1013" t="s">
        <v>1011</v>
      </c>
      <c r="D1013" s="7">
        <v>3.0836094457202701E-2</v>
      </c>
      <c r="E1013" t="s">
        <v>5</v>
      </c>
      <c r="F1013">
        <f t="shared" si="15"/>
        <v>-3.4790693771778951</v>
      </c>
    </row>
    <row r="1014" spans="3:6" x14ac:dyDescent="0.25">
      <c r="C1014" t="s">
        <v>1012</v>
      </c>
      <c r="D1014" s="7">
        <v>4.8188401115200799E-2</v>
      </c>
      <c r="E1014" t="s">
        <v>5</v>
      </c>
      <c r="F1014">
        <f t="shared" si="15"/>
        <v>-3.0326369276476859</v>
      </c>
    </row>
    <row r="1015" spans="3:6" x14ac:dyDescent="0.25">
      <c r="C1015" t="s">
        <v>1013</v>
      </c>
      <c r="D1015" s="7">
        <v>4.4877143111382203E-2</v>
      </c>
      <c r="E1015" t="s">
        <v>5</v>
      </c>
      <c r="F1015">
        <f t="shared" si="15"/>
        <v>-3.1038266759573339</v>
      </c>
    </row>
    <row r="1016" spans="3:6" x14ac:dyDescent="0.25">
      <c r="C1016" t="s">
        <v>1014</v>
      </c>
      <c r="D1016" s="7">
        <v>4.0060989680552002E-2</v>
      </c>
      <c r="E1016" t="s">
        <v>5</v>
      </c>
      <c r="F1016">
        <f t="shared" si="15"/>
        <v>-3.2173522440932616</v>
      </c>
    </row>
    <row r="1017" spans="3:6" x14ac:dyDescent="0.25">
      <c r="C1017" t="s">
        <v>1015</v>
      </c>
      <c r="D1017" s="7">
        <v>2.5226962127818001E-2</v>
      </c>
      <c r="E1017" t="s">
        <v>5</v>
      </c>
      <c r="F1017">
        <f t="shared" si="15"/>
        <v>-3.6798419307202699</v>
      </c>
    </row>
    <row r="1018" spans="3:6" x14ac:dyDescent="0.25">
      <c r="C1018" t="s">
        <v>1016</v>
      </c>
      <c r="D1018" s="7">
        <v>2.96949237308681E-2</v>
      </c>
      <c r="E1018" t="s">
        <v>5</v>
      </c>
      <c r="F1018">
        <f t="shared" si="15"/>
        <v>-3.5167791659342442</v>
      </c>
    </row>
    <row r="1019" spans="3:6" x14ac:dyDescent="0.25">
      <c r="C1019" t="s">
        <v>1017</v>
      </c>
      <c r="D1019" s="7">
        <v>2.6514246484202E-2</v>
      </c>
      <c r="E1019" t="s">
        <v>5</v>
      </c>
      <c r="F1019">
        <f t="shared" si="15"/>
        <v>-3.6300730872693436</v>
      </c>
    </row>
    <row r="1020" spans="3:6" x14ac:dyDescent="0.25">
      <c r="C1020" t="s">
        <v>1018</v>
      </c>
      <c r="D1020" s="7">
        <v>4.2551124882891103E-2</v>
      </c>
      <c r="E1020" t="s">
        <v>5</v>
      </c>
      <c r="F1020">
        <f t="shared" si="15"/>
        <v>-3.1570489875815024</v>
      </c>
    </row>
    <row r="1021" spans="3:6" x14ac:dyDescent="0.25">
      <c r="C1021" t="s">
        <v>1019</v>
      </c>
      <c r="D1021" s="7">
        <v>2.4339084542305701E-2</v>
      </c>
      <c r="E1021" t="s">
        <v>5</v>
      </c>
      <c r="F1021">
        <f t="shared" si="15"/>
        <v>-3.7156718033747067</v>
      </c>
    </row>
    <row r="1022" spans="3:6" x14ac:dyDescent="0.25">
      <c r="C1022" t="s">
        <v>1020</v>
      </c>
      <c r="D1022" s="7">
        <v>6.8796174067160501E-2</v>
      </c>
      <c r="E1022" t="s">
        <v>5</v>
      </c>
      <c r="F1022">
        <f t="shared" si="15"/>
        <v>-2.6766071450780502</v>
      </c>
    </row>
    <row r="1023" spans="3:6" x14ac:dyDescent="0.25">
      <c r="C1023" t="s">
        <v>1021</v>
      </c>
      <c r="D1023" s="7">
        <v>4.1263572237190099E-2</v>
      </c>
      <c r="E1023" t="s">
        <v>5</v>
      </c>
      <c r="F1023">
        <f t="shared" si="15"/>
        <v>-3.1877751963860694</v>
      </c>
    </row>
    <row r="1024" spans="3:6" x14ac:dyDescent="0.25">
      <c r="C1024" t="s">
        <v>1022</v>
      </c>
      <c r="D1024" s="7">
        <v>3.4678318532412003E-2</v>
      </c>
      <c r="E1024" t="s">
        <v>5</v>
      </c>
      <c r="F1024">
        <f t="shared" si="15"/>
        <v>-3.36164061346981</v>
      </c>
    </row>
    <row r="1025" spans="3:6" x14ac:dyDescent="0.25">
      <c r="C1025" t="s">
        <v>1023</v>
      </c>
      <c r="D1025" s="7">
        <v>7.1548506104763099E-2</v>
      </c>
      <c r="E1025" t="s">
        <v>5</v>
      </c>
      <c r="F1025">
        <f t="shared" si="15"/>
        <v>-2.6373796522365978</v>
      </c>
    </row>
    <row r="1026" spans="3:6" x14ac:dyDescent="0.25">
      <c r="C1026" t="s">
        <v>1024</v>
      </c>
      <c r="D1026" s="7">
        <v>1.4251407840795E-2</v>
      </c>
      <c r="E1026" t="s">
        <v>5</v>
      </c>
      <c r="F1026">
        <f t="shared" si="15"/>
        <v>-4.2508995813022024</v>
      </c>
    </row>
    <row r="1027" spans="3:6" x14ac:dyDescent="0.25">
      <c r="C1027" t="s">
        <v>1025</v>
      </c>
      <c r="D1027" s="7">
        <v>3.3665578624782998E-2</v>
      </c>
      <c r="E1027" t="s">
        <v>5</v>
      </c>
      <c r="F1027">
        <f t="shared" si="15"/>
        <v>-3.39127936940698</v>
      </c>
    </row>
    <row r="1028" spans="3:6" x14ac:dyDescent="0.25">
      <c r="C1028" t="s">
        <v>1026</v>
      </c>
      <c r="D1028" s="7">
        <v>5.7977667866967099E-2</v>
      </c>
      <c r="E1028" t="s">
        <v>5</v>
      </c>
      <c r="F1028">
        <f t="shared" si="15"/>
        <v>-2.84769737935784</v>
      </c>
    </row>
    <row r="1029" spans="3:6" x14ac:dyDescent="0.25">
      <c r="C1029" t="s">
        <v>1027</v>
      </c>
      <c r="D1029" s="7">
        <v>5.9785395481818798E-2</v>
      </c>
      <c r="E1029" t="s">
        <v>5</v>
      </c>
      <c r="F1029">
        <f t="shared" si="15"/>
        <v>-2.8169938705648341</v>
      </c>
    </row>
    <row r="1030" spans="3:6" x14ac:dyDescent="0.25">
      <c r="C1030" t="s">
        <v>1028</v>
      </c>
      <c r="D1030" s="7">
        <v>2.6366042891681998E-2</v>
      </c>
      <c r="E1030" t="s">
        <v>5</v>
      </c>
      <c r="F1030">
        <f t="shared" si="15"/>
        <v>-3.6356783508676624</v>
      </c>
    </row>
    <row r="1031" spans="3:6" x14ac:dyDescent="0.25">
      <c r="C1031" t="s">
        <v>1029</v>
      </c>
      <c r="D1031" s="7">
        <v>3.9331301782595203E-2</v>
      </c>
      <c r="E1031" t="s">
        <v>5</v>
      </c>
      <c r="F1031">
        <f t="shared" si="15"/>
        <v>-3.2357345941135054</v>
      </c>
    </row>
    <row r="1032" spans="3:6" x14ac:dyDescent="0.25">
      <c r="C1032" t="s">
        <v>1030</v>
      </c>
      <c r="D1032" s="7">
        <v>6.8536859111702403E-2</v>
      </c>
      <c r="E1032" t="s">
        <v>5</v>
      </c>
      <c r="F1032">
        <f t="shared" ref="F1032:F1095" si="16">LN(D1032)</f>
        <v>-2.680383589210118</v>
      </c>
    </row>
    <row r="1033" spans="3:6" x14ac:dyDescent="0.25">
      <c r="C1033" t="s">
        <v>1031</v>
      </c>
      <c r="D1033" s="7">
        <v>2.2006176596255901E-2</v>
      </c>
      <c r="E1033" t="s">
        <v>5</v>
      </c>
      <c r="F1033">
        <f t="shared" si="16"/>
        <v>-3.8164321106526873</v>
      </c>
    </row>
    <row r="1034" spans="3:6" x14ac:dyDescent="0.25">
      <c r="C1034" t="s">
        <v>1032</v>
      </c>
      <c r="D1034" s="7">
        <v>2.8278118473076399E-2</v>
      </c>
      <c r="E1034" t="s">
        <v>5</v>
      </c>
      <c r="F1034">
        <f t="shared" si="16"/>
        <v>-3.5656669722365555</v>
      </c>
    </row>
    <row r="1035" spans="3:6" x14ac:dyDescent="0.25">
      <c r="C1035" t="s">
        <v>1033</v>
      </c>
      <c r="D1035" s="7">
        <v>3.3000670521995297E-2</v>
      </c>
      <c r="E1035" t="s">
        <v>5</v>
      </c>
      <c r="F1035">
        <f t="shared" si="16"/>
        <v>-3.4112273988737396</v>
      </c>
    </row>
    <row r="1036" spans="3:6" x14ac:dyDescent="0.25">
      <c r="C1036" t="s">
        <v>1034</v>
      </c>
      <c r="D1036" s="7">
        <v>6.7750392999896103E-2</v>
      </c>
      <c r="E1036" t="s">
        <v>5</v>
      </c>
      <c r="F1036">
        <f t="shared" si="16"/>
        <v>-2.6919250185026771</v>
      </c>
    </row>
    <row r="1037" spans="3:6" x14ac:dyDescent="0.25">
      <c r="C1037" t="s">
        <v>1035</v>
      </c>
      <c r="D1037" s="7">
        <v>4.5657819971742897E-2</v>
      </c>
      <c r="E1037" t="s">
        <v>5</v>
      </c>
      <c r="F1037">
        <f t="shared" si="16"/>
        <v>-3.0865803838353996</v>
      </c>
    </row>
    <row r="1038" spans="3:6" x14ac:dyDescent="0.25">
      <c r="C1038" t="s">
        <v>1036</v>
      </c>
      <c r="D1038" s="7">
        <v>3.62907880622544E-2</v>
      </c>
      <c r="E1038" t="s">
        <v>5</v>
      </c>
      <c r="F1038">
        <f t="shared" si="16"/>
        <v>-3.3161913423066793</v>
      </c>
    </row>
    <row r="1039" spans="3:6" x14ac:dyDescent="0.25">
      <c r="C1039" t="s">
        <v>1037</v>
      </c>
      <c r="D1039" s="7">
        <v>2.5869035457347499E-2</v>
      </c>
      <c r="E1039" t="s">
        <v>5</v>
      </c>
      <c r="F1039">
        <f t="shared" si="16"/>
        <v>-3.6547085676946769</v>
      </c>
    </row>
    <row r="1040" spans="3:6" x14ac:dyDescent="0.25">
      <c r="C1040" t="s">
        <v>1038</v>
      </c>
      <c r="D1040" s="7">
        <v>1.7376986486517702E-2</v>
      </c>
      <c r="E1040" t="s">
        <v>5</v>
      </c>
      <c r="F1040">
        <f t="shared" si="16"/>
        <v>-4.0526085639071834</v>
      </c>
    </row>
    <row r="1041" spans="3:6" x14ac:dyDescent="0.25">
      <c r="C1041" t="s">
        <v>1039</v>
      </c>
      <c r="D1041" s="7">
        <v>2.5534575444131499E-2</v>
      </c>
      <c r="E1041" t="s">
        <v>5</v>
      </c>
      <c r="F1041">
        <f t="shared" si="16"/>
        <v>-3.6677218454499063</v>
      </c>
    </row>
    <row r="1042" spans="3:6" x14ac:dyDescent="0.25">
      <c r="C1042" t="s">
        <v>1040</v>
      </c>
      <c r="D1042" s="7">
        <v>4.7436330824977099E-2</v>
      </c>
      <c r="E1042" t="s">
        <v>5</v>
      </c>
      <c r="F1042">
        <f t="shared" si="16"/>
        <v>-3.0483668707708209</v>
      </c>
    </row>
    <row r="1043" spans="3:6" x14ac:dyDescent="0.25">
      <c r="C1043" t="s">
        <v>1041</v>
      </c>
      <c r="D1043" s="7">
        <v>6.9085950862875695E-2</v>
      </c>
      <c r="E1043" t="s">
        <v>5</v>
      </c>
      <c r="F1043">
        <f t="shared" si="16"/>
        <v>-2.6724038849020766</v>
      </c>
    </row>
    <row r="1044" spans="3:6" x14ac:dyDescent="0.25">
      <c r="C1044" t="s">
        <v>1042</v>
      </c>
      <c r="D1044" s="7">
        <v>4.2564572471044997E-2</v>
      </c>
      <c r="E1044" t="s">
        <v>5</v>
      </c>
      <c r="F1044">
        <f t="shared" si="16"/>
        <v>-3.1567330038397521</v>
      </c>
    </row>
    <row r="1045" spans="3:6" x14ac:dyDescent="0.25">
      <c r="C1045" t="s">
        <v>1043</v>
      </c>
      <c r="D1045" s="7">
        <v>1.6307133204702999E-2</v>
      </c>
      <c r="E1045" t="s">
        <v>5</v>
      </c>
      <c r="F1045">
        <f t="shared" si="16"/>
        <v>-4.1161526469766612</v>
      </c>
    </row>
    <row r="1046" spans="3:6" x14ac:dyDescent="0.25">
      <c r="C1046" t="s">
        <v>1044</v>
      </c>
      <c r="D1046" s="7">
        <v>1.533130732264E-2</v>
      </c>
      <c r="E1046" t="s">
        <v>5</v>
      </c>
      <c r="F1046">
        <f t="shared" si="16"/>
        <v>-4.1778583110234129</v>
      </c>
    </row>
    <row r="1047" spans="3:6" x14ac:dyDescent="0.25">
      <c r="C1047" t="s">
        <v>1045</v>
      </c>
      <c r="D1047" s="7">
        <v>6.2787703059036706E-2</v>
      </c>
      <c r="E1047" t="s">
        <v>5</v>
      </c>
      <c r="F1047">
        <f t="shared" si="16"/>
        <v>-2.7679960358433284</v>
      </c>
    </row>
    <row r="1048" spans="3:6" x14ac:dyDescent="0.25">
      <c r="C1048" t="s">
        <v>1046</v>
      </c>
      <c r="D1048" s="7">
        <v>3.1905351824349601E-2</v>
      </c>
      <c r="E1048" t="s">
        <v>5</v>
      </c>
      <c r="F1048">
        <f t="shared" si="16"/>
        <v>-3.4449815144745588</v>
      </c>
    </row>
    <row r="1049" spans="3:6" x14ac:dyDescent="0.25">
      <c r="C1049" t="s">
        <v>1047</v>
      </c>
      <c r="D1049" s="7">
        <v>3.9810821533006101E-2</v>
      </c>
      <c r="E1049" t="s">
        <v>5</v>
      </c>
      <c r="F1049">
        <f t="shared" si="16"/>
        <v>-3.2236165058350332</v>
      </c>
    </row>
    <row r="1050" spans="3:6" x14ac:dyDescent="0.25">
      <c r="C1050" t="s">
        <v>1048</v>
      </c>
      <c r="D1050" s="7">
        <v>2.0519824632799E-2</v>
      </c>
      <c r="E1050" t="s">
        <v>5</v>
      </c>
      <c r="F1050">
        <f t="shared" si="16"/>
        <v>-3.8863638048759799</v>
      </c>
    </row>
    <row r="1051" spans="3:6" x14ac:dyDescent="0.25">
      <c r="C1051" t="s">
        <v>1049</v>
      </c>
      <c r="D1051" s="7">
        <v>3.5008128683153499E-2</v>
      </c>
      <c r="E1051" t="s">
        <v>5</v>
      </c>
      <c r="F1051">
        <f t="shared" si="16"/>
        <v>-3.3521749963680358</v>
      </c>
    </row>
    <row r="1052" spans="3:6" x14ac:dyDescent="0.25">
      <c r="C1052" t="s">
        <v>1050</v>
      </c>
      <c r="D1052" s="7">
        <v>2.44913703230813E-2</v>
      </c>
      <c r="E1052" t="s">
        <v>5</v>
      </c>
      <c r="F1052">
        <f t="shared" si="16"/>
        <v>-3.7094344551905829</v>
      </c>
    </row>
    <row r="1053" spans="3:6" x14ac:dyDescent="0.25">
      <c r="C1053" t="s">
        <v>1051</v>
      </c>
      <c r="D1053" s="7">
        <v>4.8301734749249002E-2</v>
      </c>
      <c r="E1053" t="s">
        <v>5</v>
      </c>
      <c r="F1053">
        <f t="shared" si="16"/>
        <v>-3.0302878028350593</v>
      </c>
    </row>
    <row r="1054" spans="3:6" x14ac:dyDescent="0.25">
      <c r="C1054" t="s">
        <v>1052</v>
      </c>
      <c r="D1054" s="7">
        <v>2.0998451109418299E-2</v>
      </c>
      <c r="E1054" t="s">
        <v>5</v>
      </c>
      <c r="F1054">
        <f t="shared" si="16"/>
        <v>-3.8633066006732397</v>
      </c>
    </row>
    <row r="1055" spans="3:6" x14ac:dyDescent="0.25">
      <c r="C1055" t="s">
        <v>1053</v>
      </c>
      <c r="D1055" s="7">
        <v>3.4454184728237601E-2</v>
      </c>
      <c r="E1055" t="s">
        <v>5</v>
      </c>
      <c r="F1055">
        <f t="shared" si="16"/>
        <v>-3.3681248163818762</v>
      </c>
    </row>
    <row r="1056" spans="3:6" x14ac:dyDescent="0.25">
      <c r="C1056" t="s">
        <v>1054</v>
      </c>
      <c r="D1056" s="7">
        <v>2.9332962389671299E-2</v>
      </c>
      <c r="E1056" t="s">
        <v>5</v>
      </c>
      <c r="F1056">
        <f t="shared" si="16"/>
        <v>-3.5290433990586596</v>
      </c>
    </row>
    <row r="1057" spans="3:6" x14ac:dyDescent="0.25">
      <c r="C1057" t="s">
        <v>1055</v>
      </c>
      <c r="D1057" s="7">
        <v>1.55754382624308E-2</v>
      </c>
      <c r="E1057" t="s">
        <v>5</v>
      </c>
      <c r="F1057">
        <f t="shared" si="16"/>
        <v>-4.1620600758646509</v>
      </c>
    </row>
    <row r="1058" spans="3:6" x14ac:dyDescent="0.25">
      <c r="C1058" t="s">
        <v>1056</v>
      </c>
      <c r="D1058" s="7">
        <v>4.87774175940189E-2</v>
      </c>
      <c r="E1058" t="s">
        <v>5</v>
      </c>
      <c r="F1058">
        <f t="shared" si="16"/>
        <v>-3.0204878274477371</v>
      </c>
    </row>
    <row r="1059" spans="3:6" x14ac:dyDescent="0.25">
      <c r="C1059" t="s">
        <v>1057</v>
      </c>
      <c r="D1059" s="7">
        <v>2.4433712635518301E-2</v>
      </c>
      <c r="E1059" t="s">
        <v>5</v>
      </c>
      <c r="F1059">
        <f t="shared" si="16"/>
        <v>-3.7117914349142223</v>
      </c>
    </row>
    <row r="1060" spans="3:6" x14ac:dyDescent="0.25">
      <c r="C1060" t="s">
        <v>1058</v>
      </c>
      <c r="D1060" s="7">
        <v>2.4636805323863E-2</v>
      </c>
      <c r="E1060" t="s">
        <v>5</v>
      </c>
      <c r="F1060">
        <f t="shared" si="16"/>
        <v>-3.7035138027866346</v>
      </c>
    </row>
    <row r="1061" spans="3:6" x14ac:dyDescent="0.25">
      <c r="C1061" t="s">
        <v>1059</v>
      </c>
      <c r="D1061" s="7">
        <v>2.5447642038991199E-2</v>
      </c>
      <c r="E1061" t="s">
        <v>5</v>
      </c>
      <c r="F1061">
        <f t="shared" si="16"/>
        <v>-3.6711321910052104</v>
      </c>
    </row>
    <row r="1062" spans="3:6" x14ac:dyDescent="0.25">
      <c r="C1062" t="s">
        <v>1060</v>
      </c>
      <c r="D1062" s="7">
        <v>3.7055603321853002E-2</v>
      </c>
      <c r="E1062" t="s">
        <v>5</v>
      </c>
      <c r="F1062">
        <f t="shared" si="16"/>
        <v>-3.2953357019180007</v>
      </c>
    </row>
    <row r="1063" spans="3:6" x14ac:dyDescent="0.25">
      <c r="C1063" t="s">
        <v>1061</v>
      </c>
      <c r="D1063" s="7">
        <v>2.63243454367552E-2</v>
      </c>
      <c r="E1063" t="s">
        <v>5</v>
      </c>
      <c r="F1063">
        <f t="shared" si="16"/>
        <v>-3.637261085971887</v>
      </c>
    </row>
    <row r="1064" spans="3:6" x14ac:dyDescent="0.25">
      <c r="C1064" t="s">
        <v>1062</v>
      </c>
      <c r="D1064" s="7">
        <v>3.3866056124584203E-2</v>
      </c>
      <c r="E1064" t="s">
        <v>5</v>
      </c>
      <c r="F1064">
        <f t="shared" si="16"/>
        <v>-3.385342060485764</v>
      </c>
    </row>
    <row r="1065" spans="3:6" x14ac:dyDescent="0.25">
      <c r="C1065" t="s">
        <v>1063</v>
      </c>
      <c r="D1065" s="7">
        <v>2.7173052107392001E-2</v>
      </c>
      <c r="E1065" t="s">
        <v>5</v>
      </c>
      <c r="F1065">
        <f t="shared" si="16"/>
        <v>-3.6055295281247588</v>
      </c>
    </row>
    <row r="1066" spans="3:6" x14ac:dyDescent="0.25">
      <c r="C1066" t="s">
        <v>1064</v>
      </c>
      <c r="D1066" s="7">
        <v>2.4354868996046102E-2</v>
      </c>
      <c r="E1066" t="s">
        <v>5</v>
      </c>
      <c r="F1066">
        <f t="shared" si="16"/>
        <v>-3.7150234906727682</v>
      </c>
    </row>
    <row r="1067" spans="3:6" x14ac:dyDescent="0.25">
      <c r="C1067" t="s">
        <v>1065</v>
      </c>
      <c r="D1067" s="7">
        <v>2.6526167520725501E-2</v>
      </c>
      <c r="E1067" t="s">
        <v>5</v>
      </c>
      <c r="F1067">
        <f t="shared" si="16"/>
        <v>-3.6296235795892895</v>
      </c>
    </row>
    <row r="1068" spans="3:6" x14ac:dyDescent="0.25">
      <c r="C1068" t="s">
        <v>1066</v>
      </c>
      <c r="D1068" s="7">
        <v>3.3206863226575997E-2</v>
      </c>
      <c r="E1068" t="s">
        <v>5</v>
      </c>
      <c r="F1068">
        <f t="shared" si="16"/>
        <v>-3.4049987007320444</v>
      </c>
    </row>
    <row r="1069" spans="3:6" x14ac:dyDescent="0.25">
      <c r="C1069" t="s">
        <v>1067</v>
      </c>
      <c r="D1069" s="7">
        <v>3.9364962054827903E-2</v>
      </c>
      <c r="E1069" t="s">
        <v>5</v>
      </c>
      <c r="F1069">
        <f t="shared" si="16"/>
        <v>-3.2348791462778896</v>
      </c>
    </row>
    <row r="1070" spans="3:6" x14ac:dyDescent="0.25">
      <c r="C1070" t="s">
        <v>1068</v>
      </c>
      <c r="D1070" s="7">
        <v>4.11403250384327E-2</v>
      </c>
      <c r="E1070" t="s">
        <v>5</v>
      </c>
      <c r="F1070">
        <f t="shared" si="16"/>
        <v>-3.1907664940001874</v>
      </c>
    </row>
    <row r="1071" spans="3:6" x14ac:dyDescent="0.25">
      <c r="C1071" t="s">
        <v>1069</v>
      </c>
      <c r="D1071" s="7">
        <v>4.0048500774434698E-2</v>
      </c>
      <c r="E1071" t="s">
        <v>5</v>
      </c>
      <c r="F1071">
        <f t="shared" si="16"/>
        <v>-3.217664040015257</v>
      </c>
    </row>
    <row r="1072" spans="3:6" x14ac:dyDescent="0.25">
      <c r="C1072" t="s">
        <v>1070</v>
      </c>
      <c r="D1072" s="7">
        <v>3.3875651730777598E-2</v>
      </c>
      <c r="E1072" t="s">
        <v>5</v>
      </c>
      <c r="F1072">
        <f t="shared" si="16"/>
        <v>-3.3850587606823974</v>
      </c>
    </row>
    <row r="1073" spans="3:6" x14ac:dyDescent="0.25">
      <c r="C1073" t="s">
        <v>1071</v>
      </c>
      <c r="D1073" s="7">
        <v>2.1149228922910698E-2</v>
      </c>
      <c r="E1073" t="s">
        <v>5</v>
      </c>
      <c r="F1073">
        <f t="shared" si="16"/>
        <v>-3.8561518317000361</v>
      </c>
    </row>
    <row r="1074" spans="3:6" x14ac:dyDescent="0.25">
      <c r="C1074" t="s">
        <v>1072</v>
      </c>
      <c r="D1074" s="7">
        <v>6.0472344065780802E-2</v>
      </c>
      <c r="E1074" t="s">
        <v>5</v>
      </c>
      <c r="F1074">
        <f t="shared" si="16"/>
        <v>-2.8055691413375121</v>
      </c>
    </row>
    <row r="1075" spans="3:6" x14ac:dyDescent="0.25">
      <c r="C1075" t="s">
        <v>1073</v>
      </c>
      <c r="D1075" s="7">
        <v>2.5491403131647099E-2</v>
      </c>
      <c r="E1075" t="s">
        <v>5</v>
      </c>
      <c r="F1075">
        <f t="shared" si="16"/>
        <v>-3.6694140157518267</v>
      </c>
    </row>
    <row r="1076" spans="3:6" x14ac:dyDescent="0.25">
      <c r="C1076" t="s">
        <v>1074</v>
      </c>
      <c r="D1076" s="7">
        <v>3.4046405413518901E-2</v>
      </c>
      <c r="E1076" t="s">
        <v>5</v>
      </c>
      <c r="F1076">
        <f t="shared" si="16"/>
        <v>-3.3800308198442046</v>
      </c>
    </row>
    <row r="1077" spans="3:6" x14ac:dyDescent="0.25">
      <c r="C1077" t="s">
        <v>1075</v>
      </c>
      <c r="D1077" s="7">
        <v>2.7651132755532101E-2</v>
      </c>
      <c r="E1077" t="s">
        <v>5</v>
      </c>
      <c r="F1077">
        <f t="shared" si="16"/>
        <v>-3.5880885842025974</v>
      </c>
    </row>
    <row r="1078" spans="3:6" x14ac:dyDescent="0.25">
      <c r="C1078" t="s">
        <v>1076</v>
      </c>
      <c r="D1078" s="7">
        <v>4.8591892987514103E-2</v>
      </c>
      <c r="E1078" t="s">
        <v>5</v>
      </c>
      <c r="F1078">
        <f t="shared" si="16"/>
        <v>-3.0242985729466838</v>
      </c>
    </row>
    <row r="1079" spans="3:6" x14ac:dyDescent="0.25">
      <c r="C1079" t="s">
        <v>1077</v>
      </c>
      <c r="D1079" s="7">
        <v>1.54110684408377E-2</v>
      </c>
      <c r="E1079" t="s">
        <v>5</v>
      </c>
      <c r="F1079">
        <f t="shared" si="16"/>
        <v>-4.1726692978006881</v>
      </c>
    </row>
    <row r="1080" spans="3:6" x14ac:dyDescent="0.25">
      <c r="C1080" t="s">
        <v>1078</v>
      </c>
      <c r="D1080" s="7">
        <v>2.6191309999294799E-2</v>
      </c>
      <c r="E1080" t="s">
        <v>5</v>
      </c>
      <c r="F1080">
        <f t="shared" si="16"/>
        <v>-3.6423276026490985</v>
      </c>
    </row>
    <row r="1081" spans="3:6" x14ac:dyDescent="0.25">
      <c r="C1081" t="s">
        <v>1079</v>
      </c>
      <c r="D1081" s="7">
        <v>3.7958239313488802E-2</v>
      </c>
      <c r="E1081" t="s">
        <v>5</v>
      </c>
      <c r="F1081">
        <f t="shared" si="16"/>
        <v>-3.2712686889955505</v>
      </c>
    </row>
    <row r="1082" spans="3:6" x14ac:dyDescent="0.25">
      <c r="C1082" t="s">
        <v>1080</v>
      </c>
      <c r="D1082" s="7">
        <v>3.9993352700908598E-2</v>
      </c>
      <c r="E1082" t="s">
        <v>5</v>
      </c>
      <c r="F1082">
        <f t="shared" si="16"/>
        <v>-3.2190420211553237</v>
      </c>
    </row>
    <row r="1083" spans="3:6" x14ac:dyDescent="0.25">
      <c r="C1083" t="s">
        <v>1081</v>
      </c>
      <c r="D1083" s="7">
        <v>3.3341114695812198E-2</v>
      </c>
      <c r="E1083" t="s">
        <v>5</v>
      </c>
      <c r="F1083">
        <f t="shared" si="16"/>
        <v>-3.4009639680308705</v>
      </c>
    </row>
    <row r="1084" spans="3:6" x14ac:dyDescent="0.25">
      <c r="C1084" t="s">
        <v>1082</v>
      </c>
      <c r="D1084" s="7">
        <v>4.9641495376575501E-2</v>
      </c>
      <c r="E1084" t="s">
        <v>5</v>
      </c>
      <c r="F1084">
        <f t="shared" si="16"/>
        <v>-3.0029281946720747</v>
      </c>
    </row>
    <row r="1085" spans="3:6" x14ac:dyDescent="0.25">
      <c r="C1085" t="s">
        <v>1083</v>
      </c>
      <c r="D1085" s="7">
        <v>3.1293869918086699E-2</v>
      </c>
      <c r="E1085" t="s">
        <v>5</v>
      </c>
      <c r="F1085">
        <f t="shared" si="16"/>
        <v>-3.4643330498794067</v>
      </c>
    </row>
    <row r="1086" spans="3:6" x14ac:dyDescent="0.25">
      <c r="C1086" t="s">
        <v>1084</v>
      </c>
      <c r="D1086" s="7">
        <v>4.5732848895537997E-2</v>
      </c>
      <c r="E1086" t="s">
        <v>5</v>
      </c>
      <c r="F1086">
        <f t="shared" si="16"/>
        <v>-3.0849384450777277</v>
      </c>
    </row>
    <row r="1087" spans="3:6" x14ac:dyDescent="0.25">
      <c r="C1087" t="s">
        <v>1085</v>
      </c>
      <c r="D1087" s="7">
        <v>3.2999313810603802E-2</v>
      </c>
      <c r="E1087" t="s">
        <v>5</v>
      </c>
      <c r="F1087">
        <f t="shared" si="16"/>
        <v>-3.4112685113499137</v>
      </c>
    </row>
    <row r="1088" spans="3:6" x14ac:dyDescent="0.25">
      <c r="C1088" t="s">
        <v>1086</v>
      </c>
      <c r="D1088" s="7">
        <v>7.43234139972795E-2</v>
      </c>
      <c r="E1088" t="s">
        <v>5</v>
      </c>
      <c r="F1088">
        <f t="shared" si="16"/>
        <v>-2.5993292490773556</v>
      </c>
    </row>
    <row r="1089" spans="3:6" x14ac:dyDescent="0.25">
      <c r="C1089" t="s">
        <v>1087</v>
      </c>
      <c r="D1089" s="7">
        <v>2.1237918932048402E-2</v>
      </c>
      <c r="E1089" t="s">
        <v>5</v>
      </c>
      <c r="F1089">
        <f t="shared" si="16"/>
        <v>-3.8519670661257455</v>
      </c>
    </row>
    <row r="1090" spans="3:6" x14ac:dyDescent="0.25">
      <c r="C1090" t="s">
        <v>1088</v>
      </c>
      <c r="D1090" s="7">
        <v>1.8603810666712801E-2</v>
      </c>
      <c r="E1090" t="s">
        <v>5</v>
      </c>
      <c r="F1090">
        <f t="shared" si="16"/>
        <v>-3.9843888446924551</v>
      </c>
    </row>
    <row r="1091" spans="3:6" x14ac:dyDescent="0.25">
      <c r="C1091" t="s">
        <v>1089</v>
      </c>
      <c r="D1091" s="7">
        <v>4.6600148693752702E-2</v>
      </c>
      <c r="E1091" t="s">
        <v>5</v>
      </c>
      <c r="F1091">
        <f t="shared" si="16"/>
        <v>-3.0661515470025655</v>
      </c>
    </row>
    <row r="1092" spans="3:6" x14ac:dyDescent="0.25">
      <c r="C1092" t="s">
        <v>1090</v>
      </c>
      <c r="D1092" s="7">
        <v>2.4952397035870901E-2</v>
      </c>
      <c r="E1092" t="s">
        <v>5</v>
      </c>
      <c r="F1092">
        <f t="shared" si="16"/>
        <v>-3.6907853878173804</v>
      </c>
    </row>
    <row r="1093" spans="3:6" x14ac:dyDescent="0.25">
      <c r="C1093" t="s">
        <v>1091</v>
      </c>
      <c r="D1093" s="7">
        <v>3.79257800822057E-2</v>
      </c>
      <c r="E1093" t="s">
        <v>5</v>
      </c>
      <c r="F1093">
        <f t="shared" si="16"/>
        <v>-3.2721241848831237</v>
      </c>
    </row>
    <row r="1094" spans="3:6" x14ac:dyDescent="0.25">
      <c r="C1094" t="s">
        <v>1092</v>
      </c>
      <c r="D1094" s="7">
        <v>2.3784731765462499E-2</v>
      </c>
      <c r="E1094" t="s">
        <v>5</v>
      </c>
      <c r="F1094">
        <f t="shared" si="16"/>
        <v>-3.7387114266278489</v>
      </c>
    </row>
    <row r="1095" spans="3:6" x14ac:dyDescent="0.25">
      <c r="C1095" t="s">
        <v>1093</v>
      </c>
      <c r="D1095" s="7">
        <v>3.6860269341528799E-2</v>
      </c>
      <c r="E1095" t="s">
        <v>5</v>
      </c>
      <c r="F1095">
        <f t="shared" si="16"/>
        <v>-3.3006210196177048</v>
      </c>
    </row>
    <row r="1096" spans="3:6" x14ac:dyDescent="0.25">
      <c r="C1096" t="s">
        <v>1094</v>
      </c>
      <c r="D1096" s="7">
        <v>1.6967655315691402E-2</v>
      </c>
      <c r="E1096" t="s">
        <v>5</v>
      </c>
      <c r="F1096">
        <f t="shared" ref="F1096:F1159" si="17">LN(D1096)</f>
        <v>-4.0764463757113614</v>
      </c>
    </row>
    <row r="1097" spans="3:6" x14ac:dyDescent="0.25">
      <c r="C1097" t="s">
        <v>1095</v>
      </c>
      <c r="D1097" s="7">
        <v>2.1800387684812302E-2</v>
      </c>
      <c r="E1097" t="s">
        <v>5</v>
      </c>
      <c r="F1097">
        <f t="shared" si="17"/>
        <v>-3.8258275256382355</v>
      </c>
    </row>
    <row r="1098" spans="3:6" x14ac:dyDescent="0.25">
      <c r="C1098" t="s">
        <v>1096</v>
      </c>
      <c r="D1098" s="7">
        <v>1.7958182301869501E-2</v>
      </c>
      <c r="E1098" t="s">
        <v>5</v>
      </c>
      <c r="F1098">
        <f t="shared" si="17"/>
        <v>-4.0197094293664142</v>
      </c>
    </row>
    <row r="1099" spans="3:6" x14ac:dyDescent="0.25">
      <c r="C1099" t="s">
        <v>1097</v>
      </c>
      <c r="D1099" s="7">
        <v>1.74793543109748E-2</v>
      </c>
      <c r="E1099" t="s">
        <v>5</v>
      </c>
      <c r="F1099">
        <f t="shared" si="17"/>
        <v>-4.046734848168418</v>
      </c>
    </row>
    <row r="1100" spans="3:6" x14ac:dyDescent="0.25">
      <c r="C1100" t="s">
        <v>1098</v>
      </c>
      <c r="D1100" s="7">
        <v>3.2874347531073302E-2</v>
      </c>
      <c r="E1100" t="s">
        <v>5</v>
      </c>
      <c r="F1100">
        <f t="shared" si="17"/>
        <v>-3.4150626356447118</v>
      </c>
    </row>
    <row r="1101" spans="3:6" x14ac:dyDescent="0.25">
      <c r="C1101" t="s">
        <v>1099</v>
      </c>
      <c r="D1101" s="7">
        <v>1.8784079462909799E-2</v>
      </c>
      <c r="E1101" t="s">
        <v>5</v>
      </c>
      <c r="F1101">
        <f t="shared" si="17"/>
        <v>-3.9747456049945793</v>
      </c>
    </row>
    <row r="1102" spans="3:6" x14ac:dyDescent="0.25">
      <c r="C1102" t="s">
        <v>1100</v>
      </c>
      <c r="D1102" s="7">
        <v>1.6084639911102001E-2</v>
      </c>
      <c r="E1102" t="s">
        <v>5</v>
      </c>
      <c r="F1102">
        <f t="shared" si="17"/>
        <v>-4.1298905051689001</v>
      </c>
    </row>
    <row r="1103" spans="3:6" x14ac:dyDescent="0.25">
      <c r="C1103" t="s">
        <v>1101</v>
      </c>
      <c r="D1103" s="7">
        <v>4.8370716157941099E-2</v>
      </c>
      <c r="E1103" t="s">
        <v>5</v>
      </c>
      <c r="F1103">
        <f t="shared" si="17"/>
        <v>-3.0288606864280081</v>
      </c>
    </row>
    <row r="1104" spans="3:6" x14ac:dyDescent="0.25">
      <c r="C1104" t="s">
        <v>1102</v>
      </c>
      <c r="D1104" s="7">
        <v>6.7035199340008705E-2</v>
      </c>
      <c r="E1104" t="s">
        <v>5</v>
      </c>
      <c r="F1104">
        <f t="shared" si="17"/>
        <v>-2.7025374342624335</v>
      </c>
    </row>
    <row r="1105" spans="3:6" x14ac:dyDescent="0.25">
      <c r="C1105" t="s">
        <v>1103</v>
      </c>
      <c r="D1105" s="7">
        <v>4.6858402893695097E-2</v>
      </c>
      <c r="E1105" t="s">
        <v>5</v>
      </c>
      <c r="F1105">
        <f t="shared" si="17"/>
        <v>-3.0606249289908831</v>
      </c>
    </row>
    <row r="1106" spans="3:6" x14ac:dyDescent="0.25">
      <c r="C1106" t="s">
        <v>1104</v>
      </c>
      <c r="D1106" s="7">
        <v>7.5033719731257303E-2</v>
      </c>
      <c r="E1106" t="s">
        <v>5</v>
      </c>
      <c r="F1106">
        <f t="shared" si="17"/>
        <v>-2.5898176700672484</v>
      </c>
    </row>
    <row r="1107" spans="3:6" x14ac:dyDescent="0.25">
      <c r="C1107" t="s">
        <v>1105</v>
      </c>
      <c r="D1107" s="7">
        <v>1.72905269838797E-2</v>
      </c>
      <c r="E1107" t="s">
        <v>5</v>
      </c>
      <c r="F1107">
        <f t="shared" si="17"/>
        <v>-4.0575965006374952</v>
      </c>
    </row>
    <row r="1108" spans="3:6" x14ac:dyDescent="0.25">
      <c r="C1108" t="s">
        <v>1106</v>
      </c>
      <c r="D1108" s="7">
        <v>2.09193048145019E-2</v>
      </c>
      <c r="E1108" t="s">
        <v>5</v>
      </c>
      <c r="F1108">
        <f t="shared" si="17"/>
        <v>-3.8670828710019109</v>
      </c>
    </row>
    <row r="1109" spans="3:6" x14ac:dyDescent="0.25">
      <c r="C1109" t="s">
        <v>1107</v>
      </c>
      <c r="D1109" s="7">
        <v>2.3332447434900001E-2</v>
      </c>
      <c r="E1109" t="s">
        <v>5</v>
      </c>
      <c r="F1109">
        <f t="shared" si="17"/>
        <v>-3.7579102933973698</v>
      </c>
    </row>
    <row r="1110" spans="3:6" x14ac:dyDescent="0.25">
      <c r="C1110" t="s">
        <v>1108</v>
      </c>
      <c r="D1110" s="7">
        <v>1.9867068061231698E-2</v>
      </c>
      <c r="E1110" t="s">
        <v>5</v>
      </c>
      <c r="F1110">
        <f t="shared" si="17"/>
        <v>-3.9186917893586348</v>
      </c>
    </row>
    <row r="1111" spans="3:6" x14ac:dyDescent="0.25">
      <c r="C1111" t="s">
        <v>1109</v>
      </c>
      <c r="D1111" s="7">
        <v>1.6381009855513801E-2</v>
      </c>
      <c r="E1111" t="s">
        <v>5</v>
      </c>
      <c r="F1111">
        <f t="shared" si="17"/>
        <v>-4.111632550716835</v>
      </c>
    </row>
    <row r="1112" spans="3:6" x14ac:dyDescent="0.25">
      <c r="C1112" t="s">
        <v>1110</v>
      </c>
      <c r="D1112" s="7">
        <v>2.1221771179997601E-2</v>
      </c>
      <c r="E1112" t="s">
        <v>5</v>
      </c>
      <c r="F1112">
        <f t="shared" si="17"/>
        <v>-3.8527276817961233</v>
      </c>
    </row>
    <row r="1113" spans="3:6" x14ac:dyDescent="0.25">
      <c r="C1113" t="s">
        <v>1111</v>
      </c>
      <c r="D1113" s="7">
        <v>1.8506184334616801E-2</v>
      </c>
      <c r="E1113" t="s">
        <v>5</v>
      </c>
      <c r="F1113">
        <f t="shared" si="17"/>
        <v>-3.9896503144020969</v>
      </c>
    </row>
    <row r="1114" spans="3:6" x14ac:dyDescent="0.25">
      <c r="C1114" t="s">
        <v>1112</v>
      </c>
      <c r="D1114" s="7">
        <v>3.2573103796629498E-2</v>
      </c>
      <c r="E1114" t="s">
        <v>5</v>
      </c>
      <c r="F1114">
        <f t="shared" si="17"/>
        <v>-3.4242683680529478</v>
      </c>
    </row>
    <row r="1115" spans="3:6" x14ac:dyDescent="0.25">
      <c r="C1115" t="s">
        <v>1113</v>
      </c>
      <c r="D1115" s="7">
        <v>3.6686493654785102E-2</v>
      </c>
      <c r="E1115" t="s">
        <v>5</v>
      </c>
      <c r="F1115">
        <f t="shared" si="17"/>
        <v>-3.3053466119632877</v>
      </c>
    </row>
    <row r="1116" spans="3:6" x14ac:dyDescent="0.25">
      <c r="C1116" t="s">
        <v>1114</v>
      </c>
      <c r="D1116" s="7">
        <v>6.1201040067487299E-2</v>
      </c>
      <c r="E1116" t="s">
        <v>5</v>
      </c>
      <c r="F1116">
        <f t="shared" si="17"/>
        <v>-2.7935910950414766</v>
      </c>
    </row>
    <row r="1117" spans="3:6" x14ac:dyDescent="0.25">
      <c r="C1117" t="s">
        <v>1115</v>
      </c>
      <c r="D1117" s="7">
        <v>4.3114074891505802E-2</v>
      </c>
      <c r="E1117" t="s">
        <v>5</v>
      </c>
      <c r="F1117">
        <f t="shared" si="17"/>
        <v>-3.1439057715747007</v>
      </c>
    </row>
    <row r="1118" spans="3:6" x14ac:dyDescent="0.25">
      <c r="C1118" t="s">
        <v>1116</v>
      </c>
      <c r="D1118" s="7">
        <v>3.9438672230539401E-2</v>
      </c>
      <c r="E1118" t="s">
        <v>5</v>
      </c>
      <c r="F1118">
        <f t="shared" si="17"/>
        <v>-3.2330084153686749</v>
      </c>
    </row>
    <row r="1119" spans="3:6" x14ac:dyDescent="0.25">
      <c r="C1119" t="s">
        <v>1117</v>
      </c>
      <c r="D1119" s="7">
        <v>2.0270684341548099E-2</v>
      </c>
      <c r="E1119" t="s">
        <v>5</v>
      </c>
      <c r="F1119">
        <f t="shared" si="17"/>
        <v>-3.8985795577882714</v>
      </c>
    </row>
    <row r="1120" spans="3:6" x14ac:dyDescent="0.25">
      <c r="C1120" t="s">
        <v>1118</v>
      </c>
      <c r="D1120" s="7">
        <v>9.39400729738641E-2</v>
      </c>
      <c r="E1120" t="s">
        <v>5</v>
      </c>
      <c r="F1120">
        <f t="shared" si="17"/>
        <v>-2.3650982215700482</v>
      </c>
    </row>
    <row r="1121" spans="3:6" x14ac:dyDescent="0.25">
      <c r="C1121" t="s">
        <v>1119</v>
      </c>
      <c r="D1121" s="7">
        <v>2.4064351523891098E-2</v>
      </c>
      <c r="E1121" t="s">
        <v>5</v>
      </c>
      <c r="F1121">
        <f t="shared" si="17"/>
        <v>-3.7270237234469379</v>
      </c>
    </row>
    <row r="1122" spans="3:6" x14ac:dyDescent="0.25">
      <c r="C1122" t="s">
        <v>1120</v>
      </c>
      <c r="D1122" s="7">
        <v>3.3099391014627999E-2</v>
      </c>
      <c r="E1122" t="s">
        <v>5</v>
      </c>
      <c r="F1122">
        <f t="shared" si="17"/>
        <v>-3.4082403951179789</v>
      </c>
    </row>
    <row r="1123" spans="3:6" x14ac:dyDescent="0.25">
      <c r="C1123" t="s">
        <v>1121</v>
      </c>
      <c r="D1123" s="7">
        <v>3.29582498027257E-2</v>
      </c>
      <c r="E1123" t="s">
        <v>5</v>
      </c>
      <c r="F1123">
        <f t="shared" si="17"/>
        <v>-3.4125136759962134</v>
      </c>
    </row>
    <row r="1124" spans="3:6" x14ac:dyDescent="0.25">
      <c r="C1124" t="s">
        <v>1122</v>
      </c>
      <c r="D1124" s="7">
        <v>5.5708548088527703E-2</v>
      </c>
      <c r="E1124" t="s">
        <v>5</v>
      </c>
      <c r="F1124">
        <f t="shared" si="17"/>
        <v>-2.8876216772432999</v>
      </c>
    </row>
    <row r="1125" spans="3:6" x14ac:dyDescent="0.25">
      <c r="C1125" t="s">
        <v>1123</v>
      </c>
      <c r="D1125" s="7">
        <v>5.99691920862696E-2</v>
      </c>
      <c r="E1125" t="s">
        <v>5</v>
      </c>
      <c r="F1125">
        <f t="shared" si="17"/>
        <v>-2.8139243138572887</v>
      </c>
    </row>
    <row r="1126" spans="3:6" x14ac:dyDescent="0.25">
      <c r="C1126" t="s">
        <v>1124</v>
      </c>
      <c r="D1126" s="7">
        <v>2.4744943762317801E-2</v>
      </c>
      <c r="E1126" t="s">
        <v>5</v>
      </c>
      <c r="F1126">
        <f t="shared" si="17"/>
        <v>-3.699134103269583</v>
      </c>
    </row>
    <row r="1127" spans="3:6" x14ac:dyDescent="0.25">
      <c r="C1127" t="s">
        <v>1125</v>
      </c>
      <c r="D1127" s="7">
        <v>1.6746176664755301E-2</v>
      </c>
      <c r="E1127" t="s">
        <v>5</v>
      </c>
      <c r="F1127">
        <f t="shared" si="17"/>
        <v>-4.0895853055866498</v>
      </c>
    </row>
    <row r="1128" spans="3:6" x14ac:dyDescent="0.25">
      <c r="C1128" t="s">
        <v>1126</v>
      </c>
      <c r="D1128" s="7">
        <v>4.7852754260694103E-2</v>
      </c>
      <c r="E1128" t="s">
        <v>5</v>
      </c>
      <c r="F1128">
        <f t="shared" si="17"/>
        <v>-3.0396266024326177</v>
      </c>
    </row>
    <row r="1129" spans="3:6" x14ac:dyDescent="0.25">
      <c r="C1129" t="s">
        <v>1127</v>
      </c>
      <c r="D1129" s="7">
        <v>3.2569810968563997E-2</v>
      </c>
      <c r="E1129" t="s">
        <v>5</v>
      </c>
      <c r="F1129">
        <f t="shared" si="17"/>
        <v>-3.4243694635621118</v>
      </c>
    </row>
    <row r="1130" spans="3:6" x14ac:dyDescent="0.25">
      <c r="C1130" t="s">
        <v>1128</v>
      </c>
      <c r="D1130" s="7">
        <v>2.6961085509008099E-2</v>
      </c>
      <c r="E1130" t="s">
        <v>5</v>
      </c>
      <c r="F1130">
        <f t="shared" si="17"/>
        <v>-3.6133607300613471</v>
      </c>
    </row>
    <row r="1131" spans="3:6" x14ac:dyDescent="0.25">
      <c r="C1131" t="s">
        <v>1129</v>
      </c>
      <c r="D1131" s="7">
        <v>2.82952213456132E-2</v>
      </c>
      <c r="E1131" t="s">
        <v>5</v>
      </c>
      <c r="F1131">
        <f t="shared" si="17"/>
        <v>-3.5650623456363713</v>
      </c>
    </row>
    <row r="1132" spans="3:6" x14ac:dyDescent="0.25">
      <c r="C1132" t="s">
        <v>1130</v>
      </c>
      <c r="D1132" s="7">
        <v>2.65542066952166E-2</v>
      </c>
      <c r="E1132" t="s">
        <v>5</v>
      </c>
      <c r="F1132">
        <f t="shared" si="17"/>
        <v>-3.6285670995808772</v>
      </c>
    </row>
    <row r="1133" spans="3:6" x14ac:dyDescent="0.25">
      <c r="C1133" t="s">
        <v>1131</v>
      </c>
      <c r="D1133" s="7">
        <v>4.9431122667601003E-2</v>
      </c>
      <c r="E1133" t="s">
        <v>5</v>
      </c>
      <c r="F1133">
        <f t="shared" si="17"/>
        <v>-3.0071750396492689</v>
      </c>
    </row>
    <row r="1134" spans="3:6" x14ac:dyDescent="0.25">
      <c r="C1134" t="s">
        <v>1132</v>
      </c>
      <c r="D1134" s="7">
        <v>7.96776536316849E-2</v>
      </c>
      <c r="E1134" t="s">
        <v>5</v>
      </c>
      <c r="F1134">
        <f t="shared" si="17"/>
        <v>-2.5297661135328902</v>
      </c>
    </row>
    <row r="1135" spans="3:6" x14ac:dyDescent="0.25">
      <c r="C1135" t="s">
        <v>1133</v>
      </c>
      <c r="D1135" s="7">
        <v>3.2027378789238801E-2</v>
      </c>
      <c r="E1135" t="s">
        <v>5</v>
      </c>
      <c r="F1135">
        <f t="shared" si="17"/>
        <v>-3.4411641548247576</v>
      </c>
    </row>
    <row r="1136" spans="3:6" x14ac:dyDescent="0.25">
      <c r="C1136" t="s">
        <v>1134</v>
      </c>
      <c r="D1136" s="7">
        <v>2.0933533640494301E-2</v>
      </c>
      <c r="E1136" t="s">
        <v>5</v>
      </c>
      <c r="F1136">
        <f t="shared" si="17"/>
        <v>-3.8664029254084524</v>
      </c>
    </row>
    <row r="1137" spans="3:6" x14ac:dyDescent="0.25">
      <c r="C1137" t="s">
        <v>1135</v>
      </c>
      <c r="D1137" s="7">
        <v>5.5492215546368302E-2</v>
      </c>
      <c r="E1137" t="s">
        <v>5</v>
      </c>
      <c r="F1137">
        <f t="shared" si="17"/>
        <v>-2.8915125284929579</v>
      </c>
    </row>
    <row r="1138" spans="3:6" x14ac:dyDescent="0.25">
      <c r="C1138" t="s">
        <v>1136</v>
      </c>
      <c r="D1138" s="7">
        <v>2.7398046819965001E-2</v>
      </c>
      <c r="E1138" t="s">
        <v>5</v>
      </c>
      <c r="F1138">
        <f t="shared" si="17"/>
        <v>-3.5972835520718167</v>
      </c>
    </row>
    <row r="1139" spans="3:6" x14ac:dyDescent="0.25">
      <c r="C1139" t="s">
        <v>1137</v>
      </c>
      <c r="D1139" s="7">
        <v>4.1728331695337899E-2</v>
      </c>
      <c r="E1139" t="s">
        <v>5</v>
      </c>
      <c r="F1139">
        <f t="shared" si="17"/>
        <v>-3.1765749637223419</v>
      </c>
    </row>
    <row r="1140" spans="3:6" x14ac:dyDescent="0.25">
      <c r="C1140" t="s">
        <v>1138</v>
      </c>
      <c r="D1140" s="7">
        <v>1.7461356264053301E-2</v>
      </c>
      <c r="E1140" t="s">
        <v>5</v>
      </c>
      <c r="F1140">
        <f t="shared" si="17"/>
        <v>-4.0477650532339196</v>
      </c>
    </row>
    <row r="1141" spans="3:6" x14ac:dyDescent="0.25">
      <c r="C1141" t="s">
        <v>1139</v>
      </c>
      <c r="D1141" s="7">
        <v>3.8993683742801703E-2</v>
      </c>
      <c r="E1141" t="s">
        <v>5</v>
      </c>
      <c r="F1141">
        <f t="shared" si="17"/>
        <v>-3.2443556012814452</v>
      </c>
    </row>
    <row r="1142" spans="3:6" x14ac:dyDescent="0.25">
      <c r="C1142" t="s">
        <v>1140</v>
      </c>
      <c r="D1142" s="7">
        <v>2.8248687000478601E-2</v>
      </c>
      <c r="E1142" t="s">
        <v>5</v>
      </c>
      <c r="F1142">
        <f t="shared" si="17"/>
        <v>-3.566708300328981</v>
      </c>
    </row>
    <row r="1143" spans="3:6" x14ac:dyDescent="0.25">
      <c r="C1143" t="s">
        <v>1141</v>
      </c>
      <c r="D1143" s="7">
        <v>4.5171928840619803E-2</v>
      </c>
      <c r="E1143" t="s">
        <v>5</v>
      </c>
      <c r="F1143">
        <f t="shared" si="17"/>
        <v>-3.0972794284203733</v>
      </c>
    </row>
    <row r="1144" spans="3:6" x14ac:dyDescent="0.25">
      <c r="C1144" t="s">
        <v>1142</v>
      </c>
      <c r="D1144" s="7">
        <v>4.9462432815720499E-2</v>
      </c>
      <c r="E1144" t="s">
        <v>5</v>
      </c>
      <c r="F1144">
        <f t="shared" si="17"/>
        <v>-3.0065418305586942</v>
      </c>
    </row>
    <row r="1145" spans="3:6" x14ac:dyDescent="0.25">
      <c r="C1145" t="s">
        <v>1143</v>
      </c>
      <c r="D1145" s="7">
        <v>8.4798530696491597E-2</v>
      </c>
      <c r="E1145" t="s">
        <v>5</v>
      </c>
      <c r="F1145">
        <f t="shared" si="17"/>
        <v>-2.4674770630267044</v>
      </c>
    </row>
    <row r="1146" spans="3:6" x14ac:dyDescent="0.25">
      <c r="C1146" t="s">
        <v>1144</v>
      </c>
      <c r="D1146" s="7">
        <v>2.0875279105118799E-2</v>
      </c>
      <c r="E1146" t="s">
        <v>5</v>
      </c>
      <c r="F1146">
        <f t="shared" si="17"/>
        <v>-3.8691896380295074</v>
      </c>
    </row>
    <row r="1147" spans="3:6" x14ac:dyDescent="0.25">
      <c r="C1147" t="s">
        <v>1145</v>
      </c>
      <c r="D1147" s="7">
        <v>2.58926202613971E-2</v>
      </c>
      <c r="E1147" t="s">
        <v>5</v>
      </c>
      <c r="F1147">
        <f t="shared" si="17"/>
        <v>-3.6537972828698675</v>
      </c>
    </row>
    <row r="1148" spans="3:6" x14ac:dyDescent="0.25">
      <c r="C1148" t="s">
        <v>1146</v>
      </c>
      <c r="D1148" s="7">
        <v>2.8155748031362799E-2</v>
      </c>
      <c r="E1148" t="s">
        <v>5</v>
      </c>
      <c r="F1148">
        <f t="shared" si="17"/>
        <v>-3.5700037522973629</v>
      </c>
    </row>
    <row r="1149" spans="3:6" x14ac:dyDescent="0.25">
      <c r="C1149" t="s">
        <v>1147</v>
      </c>
      <c r="D1149" s="7">
        <v>3.35505168439965E-2</v>
      </c>
      <c r="E1149" t="s">
        <v>5</v>
      </c>
      <c r="F1149">
        <f t="shared" si="17"/>
        <v>-3.39470301049692</v>
      </c>
    </row>
    <row r="1150" spans="3:6" x14ac:dyDescent="0.25">
      <c r="C1150" t="s">
        <v>1148</v>
      </c>
      <c r="D1150" s="7">
        <v>5.3317743040470697E-2</v>
      </c>
      <c r="E1150" t="s">
        <v>5</v>
      </c>
      <c r="F1150">
        <f t="shared" si="17"/>
        <v>-2.9314861131408261</v>
      </c>
    </row>
    <row r="1151" spans="3:6" x14ac:dyDescent="0.25">
      <c r="C1151" t="s">
        <v>1149</v>
      </c>
      <c r="D1151" s="7">
        <v>3.74838914675081E-2</v>
      </c>
      <c r="E1151" t="s">
        <v>5</v>
      </c>
      <c r="F1151">
        <f t="shared" si="17"/>
        <v>-3.2838439991599215</v>
      </c>
    </row>
    <row r="1152" spans="3:6" x14ac:dyDescent="0.25">
      <c r="C1152" t="s">
        <v>1150</v>
      </c>
      <c r="D1152" s="7">
        <v>5.2066520428913403E-2</v>
      </c>
      <c r="E1152" t="s">
        <v>5</v>
      </c>
      <c r="F1152">
        <f t="shared" si="17"/>
        <v>-2.9552331389122406</v>
      </c>
    </row>
    <row r="1153" spans="3:6" x14ac:dyDescent="0.25">
      <c r="C1153" t="s">
        <v>1151</v>
      </c>
      <c r="D1153" s="7">
        <v>3.2523656674549199E-2</v>
      </c>
      <c r="E1153" t="s">
        <v>5</v>
      </c>
      <c r="F1153">
        <f t="shared" si="17"/>
        <v>-3.4257875567570384</v>
      </c>
    </row>
    <row r="1154" spans="3:6" x14ac:dyDescent="0.25">
      <c r="C1154" t="s">
        <v>1152</v>
      </c>
      <c r="D1154" s="7">
        <v>6.8913523661926601E-2</v>
      </c>
      <c r="E1154" t="s">
        <v>5</v>
      </c>
      <c r="F1154">
        <f t="shared" si="17"/>
        <v>-2.6749028406593163</v>
      </c>
    </row>
    <row r="1155" spans="3:6" x14ac:dyDescent="0.25">
      <c r="C1155" t="s">
        <v>1153</v>
      </c>
      <c r="D1155" s="7">
        <v>2.0444280379506099E-2</v>
      </c>
      <c r="E1155" t="s">
        <v>5</v>
      </c>
      <c r="F1155">
        <f t="shared" si="17"/>
        <v>-3.8900521236570333</v>
      </c>
    </row>
    <row r="1156" spans="3:6" x14ac:dyDescent="0.25">
      <c r="C1156" t="s">
        <v>1154</v>
      </c>
      <c r="D1156" s="7">
        <v>4.6083921925212497E-2</v>
      </c>
      <c r="E1156" t="s">
        <v>5</v>
      </c>
      <c r="F1156">
        <f t="shared" si="17"/>
        <v>-3.0772911549920265</v>
      </c>
    </row>
    <row r="1157" spans="3:6" x14ac:dyDescent="0.25">
      <c r="C1157" t="s">
        <v>1155</v>
      </c>
      <c r="D1157" s="7">
        <v>4.4562814328423503E-2</v>
      </c>
      <c r="E1157" t="s">
        <v>5</v>
      </c>
      <c r="F1157">
        <f t="shared" si="17"/>
        <v>-3.1108555271792371</v>
      </c>
    </row>
    <row r="1158" spans="3:6" x14ac:dyDescent="0.25">
      <c r="C1158" t="s">
        <v>1156</v>
      </c>
      <c r="D1158" s="7">
        <v>2.3670100551435501E-2</v>
      </c>
      <c r="E1158" t="s">
        <v>5</v>
      </c>
      <c r="F1158">
        <f t="shared" si="17"/>
        <v>-3.7435426074113805</v>
      </c>
    </row>
    <row r="1159" spans="3:6" x14ac:dyDescent="0.25">
      <c r="C1159" t="s">
        <v>1157</v>
      </c>
      <c r="D1159" s="7">
        <v>1.2353121620356801E-2</v>
      </c>
      <c r="E1159" t="s">
        <v>5</v>
      </c>
      <c r="F1159">
        <f t="shared" si="17"/>
        <v>-4.393846485065354</v>
      </c>
    </row>
    <row r="1160" spans="3:6" x14ac:dyDescent="0.25">
      <c r="C1160" t="s">
        <v>1158</v>
      </c>
      <c r="D1160" s="7">
        <v>5.4632574339277998E-2</v>
      </c>
      <c r="E1160" t="s">
        <v>5</v>
      </c>
      <c r="F1160">
        <f t="shared" ref="F1160:F1223" si="18">LN(D1160)</f>
        <v>-2.9071249745056038</v>
      </c>
    </row>
    <row r="1161" spans="3:6" x14ac:dyDescent="0.25">
      <c r="C1161" t="s">
        <v>1159</v>
      </c>
      <c r="D1161" s="7">
        <v>5.4650785065884298E-2</v>
      </c>
      <c r="E1161" t="s">
        <v>5</v>
      </c>
      <c r="F1161">
        <f t="shared" si="18"/>
        <v>-2.9067916991217948</v>
      </c>
    </row>
    <row r="1162" spans="3:6" x14ac:dyDescent="0.25">
      <c r="C1162" t="s">
        <v>1160</v>
      </c>
      <c r="D1162" s="7">
        <v>1.7181222302461701E-2</v>
      </c>
      <c r="E1162" t="s">
        <v>5</v>
      </c>
      <c r="F1162">
        <f t="shared" si="18"/>
        <v>-4.0639382181313657</v>
      </c>
    </row>
    <row r="1163" spans="3:6" x14ac:dyDescent="0.25">
      <c r="C1163" t="s">
        <v>1161</v>
      </c>
      <c r="D1163" s="7">
        <v>2.94710462606112E-2</v>
      </c>
      <c r="E1163" t="s">
        <v>5</v>
      </c>
      <c r="F1163">
        <f t="shared" si="18"/>
        <v>-3.5243469802970342</v>
      </c>
    </row>
    <row r="1164" spans="3:6" x14ac:dyDescent="0.25">
      <c r="C1164" t="s">
        <v>1162</v>
      </c>
      <c r="D1164" s="7">
        <v>4.3177697050630397E-2</v>
      </c>
      <c r="E1164" t="s">
        <v>5</v>
      </c>
      <c r="F1164">
        <f t="shared" si="18"/>
        <v>-3.1424311890224836</v>
      </c>
    </row>
    <row r="1165" spans="3:6" x14ac:dyDescent="0.25">
      <c r="C1165" t="s">
        <v>1163</v>
      </c>
      <c r="D1165" s="7">
        <v>3.9807901523534098E-2</v>
      </c>
      <c r="E1165" t="s">
        <v>5</v>
      </c>
      <c r="F1165">
        <f t="shared" si="18"/>
        <v>-3.2236898556543023</v>
      </c>
    </row>
    <row r="1166" spans="3:6" x14ac:dyDescent="0.25">
      <c r="C1166" t="s">
        <v>1164</v>
      </c>
      <c r="D1166" s="7">
        <v>2.6813187317416599E-2</v>
      </c>
      <c r="E1166" t="s">
        <v>5</v>
      </c>
      <c r="F1166">
        <f t="shared" si="18"/>
        <v>-3.6188614484064487</v>
      </c>
    </row>
    <row r="1167" spans="3:6" x14ac:dyDescent="0.25">
      <c r="C1167" t="s">
        <v>1165</v>
      </c>
      <c r="D1167" s="7">
        <v>7.4798971193152305E-2</v>
      </c>
      <c r="E1167" t="s">
        <v>5</v>
      </c>
      <c r="F1167">
        <f t="shared" si="18"/>
        <v>-2.5929511481985359</v>
      </c>
    </row>
    <row r="1168" spans="3:6" x14ac:dyDescent="0.25">
      <c r="C1168" t="s">
        <v>1166</v>
      </c>
      <c r="D1168" s="7">
        <v>4.5551826013677799E-2</v>
      </c>
      <c r="E1168" t="s">
        <v>5</v>
      </c>
      <c r="F1168">
        <f t="shared" si="18"/>
        <v>-3.0889045679638083</v>
      </c>
    </row>
    <row r="1169" spans="3:6" x14ac:dyDescent="0.25">
      <c r="C1169" t="s">
        <v>1167</v>
      </c>
      <c r="D1169" s="7">
        <v>6.5728515528805598E-2</v>
      </c>
      <c r="E1169" t="s">
        <v>5</v>
      </c>
      <c r="F1169">
        <f t="shared" si="18"/>
        <v>-2.722222421340116</v>
      </c>
    </row>
    <row r="1170" spans="3:6" x14ac:dyDescent="0.25">
      <c r="C1170" t="s">
        <v>1168</v>
      </c>
      <c r="D1170" s="7">
        <v>2.2383467733215399E-2</v>
      </c>
      <c r="E1170" t="s">
        <v>5</v>
      </c>
      <c r="F1170">
        <f t="shared" si="18"/>
        <v>-3.7994326402366858</v>
      </c>
    </row>
    <row r="1171" spans="3:6" x14ac:dyDescent="0.25">
      <c r="C1171" t="s">
        <v>1169</v>
      </c>
      <c r="D1171" s="7">
        <v>3.3806518473795198E-2</v>
      </c>
      <c r="E1171" t="s">
        <v>5</v>
      </c>
      <c r="F1171">
        <f t="shared" si="18"/>
        <v>-3.3871016408328591</v>
      </c>
    </row>
    <row r="1172" spans="3:6" x14ac:dyDescent="0.25">
      <c r="C1172" t="s">
        <v>1170</v>
      </c>
      <c r="D1172" s="7">
        <v>2.6344345891927499E-2</v>
      </c>
      <c r="E1172" t="s">
        <v>5</v>
      </c>
      <c r="F1172">
        <f t="shared" si="18"/>
        <v>-3.6365016041761891</v>
      </c>
    </row>
    <row r="1173" spans="3:6" x14ac:dyDescent="0.25">
      <c r="C1173" t="s">
        <v>1171</v>
      </c>
      <c r="D1173" s="7">
        <v>2.0498683639366699E-2</v>
      </c>
      <c r="E1173" t="s">
        <v>5</v>
      </c>
      <c r="F1173">
        <f t="shared" si="18"/>
        <v>-3.8873946076133188</v>
      </c>
    </row>
    <row r="1174" spans="3:6" x14ac:dyDescent="0.25">
      <c r="C1174" t="s">
        <v>1172</v>
      </c>
      <c r="D1174" s="7">
        <v>2.68989501698834E-2</v>
      </c>
      <c r="E1174" t="s">
        <v>5</v>
      </c>
      <c r="F1174">
        <f t="shared" si="18"/>
        <v>-3.6156680202778033</v>
      </c>
    </row>
    <row r="1175" spans="3:6" x14ac:dyDescent="0.25">
      <c r="C1175" t="s">
        <v>1173</v>
      </c>
      <c r="D1175" s="7">
        <v>1.5139108322339801E-2</v>
      </c>
      <c r="E1175" t="s">
        <v>5</v>
      </c>
      <c r="F1175">
        <f t="shared" si="18"/>
        <v>-4.1904739281933843</v>
      </c>
    </row>
    <row r="1176" spans="3:6" x14ac:dyDescent="0.25">
      <c r="C1176" t="s">
        <v>1174</v>
      </c>
      <c r="D1176" s="7">
        <v>1.4115693053215399E-2</v>
      </c>
      <c r="E1176" t="s">
        <v>5</v>
      </c>
      <c r="F1176">
        <f t="shared" si="18"/>
        <v>-4.26046811800631</v>
      </c>
    </row>
    <row r="1177" spans="3:6" x14ac:dyDescent="0.25">
      <c r="C1177" t="s">
        <v>1175</v>
      </c>
      <c r="D1177" s="7">
        <v>2.1681036310731299E-2</v>
      </c>
      <c r="E1177" t="s">
        <v>5</v>
      </c>
      <c r="F1177">
        <f t="shared" si="18"/>
        <v>-3.8313173032426056</v>
      </c>
    </row>
    <row r="1178" spans="3:6" x14ac:dyDescent="0.25">
      <c r="C1178" t="s">
        <v>1176</v>
      </c>
      <c r="D1178" s="7">
        <v>2.95286456870455E-2</v>
      </c>
      <c r="E1178" t="s">
        <v>5</v>
      </c>
      <c r="F1178">
        <f t="shared" si="18"/>
        <v>-3.5223944465521231</v>
      </c>
    </row>
    <row r="1179" spans="3:6" x14ac:dyDescent="0.25">
      <c r="C1179" t="s">
        <v>1177</v>
      </c>
      <c r="D1179" s="7">
        <v>4.3548140128722997E-2</v>
      </c>
      <c r="E1179" t="s">
        <v>5</v>
      </c>
      <c r="F1179">
        <f t="shared" si="18"/>
        <v>-3.1338882831691017</v>
      </c>
    </row>
    <row r="1180" spans="3:6" x14ac:dyDescent="0.25">
      <c r="C1180" t="s">
        <v>1178</v>
      </c>
      <c r="D1180" s="7">
        <v>3.5654766051834298E-2</v>
      </c>
      <c r="E1180" t="s">
        <v>5</v>
      </c>
      <c r="F1180">
        <f t="shared" si="18"/>
        <v>-3.3338724509640274</v>
      </c>
    </row>
    <row r="1181" spans="3:6" x14ac:dyDescent="0.25">
      <c r="C1181" t="s">
        <v>1179</v>
      </c>
      <c r="D1181" s="7">
        <v>3.39396658521883E-2</v>
      </c>
      <c r="E1181" t="s">
        <v>5</v>
      </c>
      <c r="F1181">
        <f t="shared" si="18"/>
        <v>-3.3831708644753085</v>
      </c>
    </row>
    <row r="1182" spans="3:6" x14ac:dyDescent="0.25">
      <c r="C1182" t="s">
        <v>1180</v>
      </c>
      <c r="D1182" s="7">
        <v>4.2507765873932998E-2</v>
      </c>
      <c r="E1182" t="s">
        <v>5</v>
      </c>
      <c r="F1182">
        <f t="shared" si="18"/>
        <v>-3.1580684932987273</v>
      </c>
    </row>
    <row r="1183" spans="3:6" x14ac:dyDescent="0.25">
      <c r="C1183" t="s">
        <v>1181</v>
      </c>
      <c r="D1183" s="7">
        <v>2.4846426671350199E-2</v>
      </c>
      <c r="E1183" t="s">
        <v>5</v>
      </c>
      <c r="F1183">
        <f t="shared" si="18"/>
        <v>-3.6950413327006451</v>
      </c>
    </row>
    <row r="1184" spans="3:6" x14ac:dyDescent="0.25">
      <c r="C1184" t="s">
        <v>1182</v>
      </c>
      <c r="D1184" s="7">
        <v>6.9373104395506799E-2</v>
      </c>
      <c r="E1184" t="s">
        <v>5</v>
      </c>
      <c r="F1184">
        <f t="shared" si="18"/>
        <v>-2.6682560313175774</v>
      </c>
    </row>
    <row r="1185" spans="3:6" x14ac:dyDescent="0.25">
      <c r="C1185" t="s">
        <v>1183</v>
      </c>
      <c r="D1185" s="7">
        <v>2.62754677177214E-2</v>
      </c>
      <c r="E1185" t="s">
        <v>5</v>
      </c>
      <c r="F1185">
        <f t="shared" si="18"/>
        <v>-3.639119561512802</v>
      </c>
    </row>
    <row r="1186" spans="3:6" x14ac:dyDescent="0.25">
      <c r="C1186" t="s">
        <v>1184</v>
      </c>
      <c r="D1186" s="7">
        <v>3.98798234340643E-2</v>
      </c>
      <c r="E1186" t="s">
        <v>5</v>
      </c>
      <c r="F1186">
        <f t="shared" si="18"/>
        <v>-3.2218847613289849</v>
      </c>
    </row>
    <row r="1187" spans="3:6" x14ac:dyDescent="0.25">
      <c r="C1187" t="s">
        <v>1185</v>
      </c>
      <c r="D1187" s="7">
        <v>1.2558242512098401E-2</v>
      </c>
      <c r="E1187" t="s">
        <v>5</v>
      </c>
      <c r="F1187">
        <f t="shared" si="18"/>
        <v>-4.3773780551135344</v>
      </c>
    </row>
    <row r="1188" spans="3:6" x14ac:dyDescent="0.25">
      <c r="C1188" t="s">
        <v>1186</v>
      </c>
      <c r="D1188" s="7">
        <v>2.5899457449110899E-2</v>
      </c>
      <c r="E1188" t="s">
        <v>5</v>
      </c>
      <c r="F1188">
        <f t="shared" si="18"/>
        <v>-3.6535332584068319</v>
      </c>
    </row>
    <row r="1189" spans="3:6" x14ac:dyDescent="0.25">
      <c r="C1189" t="s">
        <v>1187</v>
      </c>
      <c r="D1189" s="7">
        <v>3.8884535256520601E-2</v>
      </c>
      <c r="E1189" t="s">
        <v>5</v>
      </c>
      <c r="F1189">
        <f t="shared" si="18"/>
        <v>-3.2471586586484404</v>
      </c>
    </row>
    <row r="1190" spans="3:6" x14ac:dyDescent="0.25">
      <c r="C1190" t="s">
        <v>1188</v>
      </c>
      <c r="D1190" s="7">
        <v>2.5856427481625002E-2</v>
      </c>
      <c r="E1190" t="s">
        <v>5</v>
      </c>
      <c r="F1190">
        <f t="shared" si="18"/>
        <v>-3.6551960636108398</v>
      </c>
    </row>
    <row r="1191" spans="3:6" x14ac:dyDescent="0.25">
      <c r="C1191" t="s">
        <v>1189</v>
      </c>
      <c r="D1191" s="7">
        <v>2.3442584401792799E-2</v>
      </c>
      <c r="E1191" t="s">
        <v>5</v>
      </c>
      <c r="F1191">
        <f t="shared" si="18"/>
        <v>-3.7532010643018956</v>
      </c>
    </row>
    <row r="1192" spans="3:6" x14ac:dyDescent="0.25">
      <c r="C1192" t="s">
        <v>1190</v>
      </c>
      <c r="D1192" s="7">
        <v>3.7292491111856702E-2</v>
      </c>
      <c r="E1192" t="s">
        <v>5</v>
      </c>
      <c r="F1192">
        <f t="shared" si="18"/>
        <v>-3.2889632832721638</v>
      </c>
    </row>
    <row r="1193" spans="3:6" x14ac:dyDescent="0.25">
      <c r="C1193" t="s">
        <v>1191</v>
      </c>
      <c r="D1193" s="7">
        <v>3.5284381882394897E-2</v>
      </c>
      <c r="E1193" t="s">
        <v>5</v>
      </c>
      <c r="F1193">
        <f t="shared" si="18"/>
        <v>-3.3443148525403741</v>
      </c>
    </row>
    <row r="1194" spans="3:6" x14ac:dyDescent="0.25">
      <c r="C1194" t="s">
        <v>1192</v>
      </c>
      <c r="D1194" s="7">
        <v>2.9547984356250199E-2</v>
      </c>
      <c r="E1194" t="s">
        <v>5</v>
      </c>
      <c r="F1194">
        <f t="shared" si="18"/>
        <v>-3.5217397487509357</v>
      </c>
    </row>
    <row r="1195" spans="3:6" x14ac:dyDescent="0.25">
      <c r="C1195" t="s">
        <v>1193</v>
      </c>
      <c r="D1195" s="7">
        <v>2.9154866168902401E-2</v>
      </c>
      <c r="E1195" t="s">
        <v>5</v>
      </c>
      <c r="F1195">
        <f t="shared" si="18"/>
        <v>-3.5351334446494604</v>
      </c>
    </row>
    <row r="1196" spans="3:6" x14ac:dyDescent="0.25">
      <c r="C1196" t="s">
        <v>1194</v>
      </c>
      <c r="D1196" s="7">
        <v>3.2863067983640998E-2</v>
      </c>
      <c r="E1196" t="s">
        <v>5</v>
      </c>
      <c r="F1196">
        <f t="shared" si="18"/>
        <v>-3.4154058054348435</v>
      </c>
    </row>
    <row r="1197" spans="3:6" x14ac:dyDescent="0.25">
      <c r="C1197" t="s">
        <v>1195</v>
      </c>
      <c r="D1197" s="7">
        <v>2.3203742600378899E-2</v>
      </c>
      <c r="E1197" t="s">
        <v>5</v>
      </c>
      <c r="F1197">
        <f t="shared" si="18"/>
        <v>-3.7634416943385314</v>
      </c>
    </row>
    <row r="1198" spans="3:6" x14ac:dyDescent="0.25">
      <c r="C1198" t="s">
        <v>1196</v>
      </c>
      <c r="D1198" s="7">
        <v>5.6412322985742898E-2</v>
      </c>
      <c r="E1198" t="s">
        <v>5</v>
      </c>
      <c r="F1198">
        <f t="shared" si="18"/>
        <v>-2.8750676516891516</v>
      </c>
    </row>
    <row r="1199" spans="3:6" x14ac:dyDescent="0.25">
      <c r="C1199" t="s">
        <v>1197</v>
      </c>
      <c r="D1199" s="7">
        <v>1.97888481052176E-2</v>
      </c>
      <c r="E1199" t="s">
        <v>5</v>
      </c>
      <c r="F1199">
        <f t="shared" si="18"/>
        <v>-3.9226367269627733</v>
      </c>
    </row>
    <row r="1200" spans="3:6" x14ac:dyDescent="0.25">
      <c r="C1200" t="s">
        <v>1198</v>
      </c>
      <c r="D1200" s="7">
        <v>1.93243908845195E-2</v>
      </c>
      <c r="E1200" t="s">
        <v>5</v>
      </c>
      <c r="F1200">
        <f t="shared" si="18"/>
        <v>-3.9463872045645494</v>
      </c>
    </row>
    <row r="1201" spans="3:6" x14ac:dyDescent="0.25">
      <c r="C1201" t="s">
        <v>1199</v>
      </c>
      <c r="D1201" s="7">
        <v>4.0907782842426202E-2</v>
      </c>
      <c r="E1201" t="s">
        <v>5</v>
      </c>
      <c r="F1201">
        <f t="shared" si="18"/>
        <v>-3.1964349444902673</v>
      </c>
    </row>
    <row r="1202" spans="3:6" x14ac:dyDescent="0.25">
      <c r="C1202" t="s">
        <v>1200</v>
      </c>
      <c r="D1202" s="7">
        <v>4.1551377829770898E-2</v>
      </c>
      <c r="E1202" t="s">
        <v>5</v>
      </c>
      <c r="F1202">
        <f t="shared" si="18"/>
        <v>-3.1808245974658433</v>
      </c>
    </row>
    <row r="1203" spans="3:6" x14ac:dyDescent="0.25">
      <c r="C1203" t="s">
        <v>1201</v>
      </c>
      <c r="D1203" s="7">
        <v>1.68470292669528E-2</v>
      </c>
      <c r="E1203" t="s">
        <v>5</v>
      </c>
      <c r="F1203">
        <f t="shared" si="18"/>
        <v>-4.083580942359136</v>
      </c>
    </row>
    <row r="1204" spans="3:6" x14ac:dyDescent="0.25">
      <c r="C1204" t="s">
        <v>1202</v>
      </c>
      <c r="D1204" s="7">
        <v>4.64189747555665E-2</v>
      </c>
      <c r="E1204" t="s">
        <v>5</v>
      </c>
      <c r="F1204">
        <f t="shared" si="18"/>
        <v>-3.0700469646450141</v>
      </c>
    </row>
    <row r="1205" spans="3:6" x14ac:dyDescent="0.25">
      <c r="C1205" t="s">
        <v>1203</v>
      </c>
      <c r="D1205" s="7">
        <v>4.4426001710962497E-2</v>
      </c>
      <c r="E1205" t="s">
        <v>5</v>
      </c>
      <c r="F1205">
        <f t="shared" si="18"/>
        <v>-3.1139303568340679</v>
      </c>
    </row>
    <row r="1206" spans="3:6" x14ac:dyDescent="0.25">
      <c r="C1206" t="s">
        <v>1204</v>
      </c>
      <c r="D1206" s="7">
        <v>5.4727395853677703E-2</v>
      </c>
      <c r="E1206" t="s">
        <v>5</v>
      </c>
      <c r="F1206">
        <f t="shared" si="18"/>
        <v>-2.9053908566561861</v>
      </c>
    </row>
    <row r="1207" spans="3:6" x14ac:dyDescent="0.25">
      <c r="C1207" t="s">
        <v>1205</v>
      </c>
      <c r="D1207" s="7">
        <v>3.8472604577988199E-2</v>
      </c>
      <c r="E1207" t="s">
        <v>5</v>
      </c>
      <c r="F1207">
        <f t="shared" si="18"/>
        <v>-3.2578088603769708</v>
      </c>
    </row>
    <row r="1208" spans="3:6" x14ac:dyDescent="0.25">
      <c r="C1208" t="s">
        <v>1206</v>
      </c>
      <c r="D1208" s="7">
        <v>1.6808739052903299E-2</v>
      </c>
      <c r="E1208" t="s">
        <v>5</v>
      </c>
      <c r="F1208">
        <f t="shared" si="18"/>
        <v>-4.0858563461001003</v>
      </c>
    </row>
    <row r="1209" spans="3:6" x14ac:dyDescent="0.25">
      <c r="C1209" t="s">
        <v>1207</v>
      </c>
      <c r="D1209" s="7">
        <v>2.1774908665374199E-2</v>
      </c>
      <c r="E1209" t="s">
        <v>5</v>
      </c>
      <c r="F1209">
        <f t="shared" si="18"/>
        <v>-3.8269969507242756</v>
      </c>
    </row>
    <row r="1210" spans="3:6" x14ac:dyDescent="0.25">
      <c r="C1210" t="s">
        <v>1208</v>
      </c>
      <c r="D1210" s="7">
        <v>2.7500700447064701E-2</v>
      </c>
      <c r="E1210" t="s">
        <v>5</v>
      </c>
      <c r="F1210">
        <f t="shared" si="18"/>
        <v>-3.5935438038316341</v>
      </c>
    </row>
    <row r="1211" spans="3:6" x14ac:dyDescent="0.25">
      <c r="C1211" t="s">
        <v>1209</v>
      </c>
      <c r="D1211" s="7">
        <v>3.4889631094642E-2</v>
      </c>
      <c r="E1211" t="s">
        <v>5</v>
      </c>
      <c r="F1211">
        <f t="shared" si="18"/>
        <v>-3.3555655972230731</v>
      </c>
    </row>
    <row r="1212" spans="3:6" x14ac:dyDescent="0.25">
      <c r="C1212" t="s">
        <v>1210</v>
      </c>
      <c r="D1212" s="7">
        <v>1.8855700294564001E-2</v>
      </c>
      <c r="E1212" t="s">
        <v>5</v>
      </c>
      <c r="F1212">
        <f t="shared" si="18"/>
        <v>-3.9709400079080148</v>
      </c>
    </row>
    <row r="1213" spans="3:6" x14ac:dyDescent="0.25">
      <c r="C1213" t="s">
        <v>1211</v>
      </c>
      <c r="D1213" s="7">
        <v>2.87536408091555E-2</v>
      </c>
      <c r="E1213" t="s">
        <v>5</v>
      </c>
      <c r="F1213">
        <f t="shared" si="18"/>
        <v>-3.5489908829163541</v>
      </c>
    </row>
    <row r="1214" spans="3:6" x14ac:dyDescent="0.25">
      <c r="C1214" t="s">
        <v>1212</v>
      </c>
      <c r="D1214" s="7">
        <v>2.1516470735385099E-2</v>
      </c>
      <c r="E1214" t="s">
        <v>5</v>
      </c>
      <c r="F1214">
        <f t="shared" si="18"/>
        <v>-3.8389365564229858</v>
      </c>
    </row>
    <row r="1215" spans="3:6" x14ac:dyDescent="0.25">
      <c r="C1215" t="s">
        <v>1213</v>
      </c>
      <c r="D1215" s="7">
        <v>3.2271979249346001E-2</v>
      </c>
      <c r="E1215" t="s">
        <v>5</v>
      </c>
      <c r="F1215">
        <f t="shared" si="18"/>
        <v>-3.433555940762989</v>
      </c>
    </row>
    <row r="1216" spans="3:6" x14ac:dyDescent="0.25">
      <c r="C1216" t="s">
        <v>1214</v>
      </c>
      <c r="D1216" s="7">
        <v>3.9314890827554502E-2</v>
      </c>
      <c r="E1216" t="s">
        <v>5</v>
      </c>
      <c r="F1216">
        <f t="shared" si="18"/>
        <v>-3.2361519304074631</v>
      </c>
    </row>
    <row r="1217" spans="3:6" x14ac:dyDescent="0.25">
      <c r="C1217" t="s">
        <v>1215</v>
      </c>
      <c r="D1217" s="7">
        <v>5.3000606014396302E-2</v>
      </c>
      <c r="E1217" t="s">
        <v>5</v>
      </c>
      <c r="F1217">
        <f t="shared" si="18"/>
        <v>-2.9374519312614931</v>
      </c>
    </row>
    <row r="1218" spans="3:6" x14ac:dyDescent="0.25">
      <c r="C1218" t="s">
        <v>1216</v>
      </c>
      <c r="D1218" s="7">
        <v>1.9239892515849399E-2</v>
      </c>
      <c r="E1218" t="s">
        <v>5</v>
      </c>
      <c r="F1218">
        <f t="shared" si="18"/>
        <v>-3.950769420254495</v>
      </c>
    </row>
    <row r="1219" spans="3:6" x14ac:dyDescent="0.25">
      <c r="C1219" t="s">
        <v>1217</v>
      </c>
      <c r="D1219" s="7">
        <v>4.3276454007797199E-2</v>
      </c>
      <c r="E1219" t="s">
        <v>5</v>
      </c>
      <c r="F1219">
        <f t="shared" si="18"/>
        <v>-3.1401465792284498</v>
      </c>
    </row>
    <row r="1220" spans="3:6" x14ac:dyDescent="0.25">
      <c r="C1220" t="s">
        <v>1218</v>
      </c>
      <c r="D1220" s="7">
        <v>4.8096763035956898E-2</v>
      </c>
      <c r="E1220" t="s">
        <v>5</v>
      </c>
      <c r="F1220">
        <f t="shared" si="18"/>
        <v>-3.0345404006846888</v>
      </c>
    </row>
    <row r="1221" spans="3:6" x14ac:dyDescent="0.25">
      <c r="C1221" t="s">
        <v>1219</v>
      </c>
      <c r="D1221" s="7">
        <v>1.13290402736033E-2</v>
      </c>
      <c r="E1221" t="s">
        <v>5</v>
      </c>
      <c r="F1221">
        <f t="shared" si="18"/>
        <v>-4.4803859141846409</v>
      </c>
    </row>
    <row r="1222" spans="3:6" x14ac:dyDescent="0.25">
      <c r="C1222" t="s">
        <v>1220</v>
      </c>
      <c r="D1222" s="7">
        <v>3.8728636634629297E-2</v>
      </c>
      <c r="E1222" t="s">
        <v>5</v>
      </c>
      <c r="F1222">
        <f t="shared" si="18"/>
        <v>-3.2511759878662101</v>
      </c>
    </row>
    <row r="1223" spans="3:6" x14ac:dyDescent="0.25">
      <c r="C1223" t="s">
        <v>1221</v>
      </c>
      <c r="D1223" s="7">
        <v>2.9141246008127099E-2</v>
      </c>
      <c r="E1223" t="s">
        <v>5</v>
      </c>
      <c r="F1223">
        <f t="shared" si="18"/>
        <v>-3.5356007197563071</v>
      </c>
    </row>
    <row r="1224" spans="3:6" x14ac:dyDescent="0.25">
      <c r="C1224" t="s">
        <v>1222</v>
      </c>
      <c r="D1224" s="7">
        <v>4.1706923804042603E-2</v>
      </c>
      <c r="E1224" t="s">
        <v>5</v>
      </c>
      <c r="F1224">
        <f t="shared" ref="F1224:F1287" si="19">LN(D1224)</f>
        <v>-3.1770881254939924</v>
      </c>
    </row>
    <row r="1225" spans="3:6" x14ac:dyDescent="0.25">
      <c r="C1225" t="s">
        <v>1223</v>
      </c>
      <c r="D1225" s="7">
        <v>2.7485764329825101E-2</v>
      </c>
      <c r="E1225" t="s">
        <v>5</v>
      </c>
      <c r="F1225">
        <f t="shared" si="19"/>
        <v>-3.5940870690758193</v>
      </c>
    </row>
    <row r="1226" spans="3:6" x14ac:dyDescent="0.25">
      <c r="C1226" t="s">
        <v>1224</v>
      </c>
      <c r="D1226" s="7">
        <v>3.1009945636736199E-2</v>
      </c>
      <c r="E1226" t="s">
        <v>5</v>
      </c>
      <c r="F1226">
        <f t="shared" si="19"/>
        <v>-3.4734472989594747</v>
      </c>
    </row>
    <row r="1227" spans="3:6" x14ac:dyDescent="0.25">
      <c r="C1227" t="s">
        <v>1225</v>
      </c>
      <c r="D1227" s="7">
        <v>2.8466799128558502E-2</v>
      </c>
      <c r="E1227" t="s">
        <v>5</v>
      </c>
      <c r="F1227">
        <f t="shared" si="19"/>
        <v>-3.5590168136384985</v>
      </c>
    </row>
    <row r="1228" spans="3:6" x14ac:dyDescent="0.25">
      <c r="C1228" t="s">
        <v>1226</v>
      </c>
      <c r="D1228" s="7">
        <v>2.2638873990308301E-2</v>
      </c>
      <c r="E1228" t="s">
        <v>5</v>
      </c>
      <c r="F1228">
        <f t="shared" si="19"/>
        <v>-3.7880867622944123</v>
      </c>
    </row>
    <row r="1229" spans="3:6" x14ac:dyDescent="0.25">
      <c r="C1229" t="s">
        <v>1227</v>
      </c>
      <c r="D1229" s="7">
        <v>3.4808572841635299E-2</v>
      </c>
      <c r="E1229" t="s">
        <v>5</v>
      </c>
      <c r="F1229">
        <f t="shared" si="19"/>
        <v>-3.3578915765159048</v>
      </c>
    </row>
    <row r="1230" spans="3:6" x14ac:dyDescent="0.25">
      <c r="C1230" t="s">
        <v>1228</v>
      </c>
      <c r="D1230" s="7">
        <v>3.4966126654767497E-2</v>
      </c>
      <c r="E1230" t="s">
        <v>5</v>
      </c>
      <c r="F1230">
        <f t="shared" si="19"/>
        <v>-3.3533754959868634</v>
      </c>
    </row>
    <row r="1231" spans="3:6" x14ac:dyDescent="0.25">
      <c r="C1231" t="s">
        <v>1229</v>
      </c>
      <c r="D1231" s="7">
        <v>4.7632592223209397E-2</v>
      </c>
      <c r="E1231" t="s">
        <v>5</v>
      </c>
      <c r="F1231">
        <f t="shared" si="19"/>
        <v>-3.0442380414804711</v>
      </c>
    </row>
    <row r="1232" spans="3:6" x14ac:dyDescent="0.25">
      <c r="C1232" t="s">
        <v>1230</v>
      </c>
      <c r="D1232" s="7">
        <v>3.3665225740118501E-2</v>
      </c>
      <c r="E1232" t="s">
        <v>5</v>
      </c>
      <c r="F1232">
        <f t="shared" si="19"/>
        <v>-3.3912898515233851</v>
      </c>
    </row>
    <row r="1233" spans="3:6" x14ac:dyDescent="0.25">
      <c r="C1233" t="s">
        <v>1231</v>
      </c>
      <c r="D1233" s="7">
        <v>3.1904289905542303E-2</v>
      </c>
      <c r="E1233" t="s">
        <v>5</v>
      </c>
      <c r="F1233">
        <f t="shared" si="19"/>
        <v>-3.4450147984353712</v>
      </c>
    </row>
    <row r="1234" spans="3:6" x14ac:dyDescent="0.25">
      <c r="C1234" t="s">
        <v>1232</v>
      </c>
      <c r="D1234" s="7">
        <v>3.3380008011478703E-2</v>
      </c>
      <c r="E1234" t="s">
        <v>5</v>
      </c>
      <c r="F1234">
        <f t="shared" si="19"/>
        <v>-3.3997981207401273</v>
      </c>
    </row>
    <row r="1235" spans="3:6" x14ac:dyDescent="0.25">
      <c r="C1235" t="s">
        <v>1233</v>
      </c>
      <c r="D1235" s="7">
        <v>2.15120079974629E-2</v>
      </c>
      <c r="E1235" t="s">
        <v>5</v>
      </c>
      <c r="F1235">
        <f t="shared" si="19"/>
        <v>-3.839143988248122</v>
      </c>
    </row>
    <row r="1236" spans="3:6" x14ac:dyDescent="0.25">
      <c r="C1236" t="s">
        <v>1234</v>
      </c>
      <c r="D1236" s="7">
        <v>2.8890397546651101E-2</v>
      </c>
      <c r="E1236" t="s">
        <v>5</v>
      </c>
      <c r="F1236">
        <f t="shared" si="19"/>
        <v>-3.5442460038976979</v>
      </c>
    </row>
    <row r="1237" spans="3:6" x14ac:dyDescent="0.25">
      <c r="C1237" t="s">
        <v>1235</v>
      </c>
      <c r="D1237" s="7">
        <v>4.9850115726773898E-2</v>
      </c>
      <c r="E1237" t="s">
        <v>5</v>
      </c>
      <c r="F1237">
        <f t="shared" si="19"/>
        <v>-2.9987344610770066</v>
      </c>
    </row>
    <row r="1238" spans="3:6" x14ac:dyDescent="0.25">
      <c r="C1238" t="s">
        <v>1236</v>
      </c>
      <c r="D1238" s="7">
        <v>4.3952393152629901E-2</v>
      </c>
      <c r="E1238" t="s">
        <v>5</v>
      </c>
      <c r="F1238">
        <f t="shared" si="19"/>
        <v>-3.1246482046239512</v>
      </c>
    </row>
    <row r="1239" spans="3:6" x14ac:dyDescent="0.25">
      <c r="C1239" t="s">
        <v>1237</v>
      </c>
      <c r="D1239" s="7">
        <v>1.7972976126352801E-2</v>
      </c>
      <c r="E1239" t="s">
        <v>5</v>
      </c>
      <c r="F1239">
        <f t="shared" si="19"/>
        <v>-4.0188859755193143</v>
      </c>
    </row>
    <row r="1240" spans="3:6" x14ac:dyDescent="0.25">
      <c r="C1240" t="s">
        <v>1238</v>
      </c>
      <c r="D1240" s="7">
        <v>2.7308701700543201E-2</v>
      </c>
      <c r="E1240" t="s">
        <v>5</v>
      </c>
      <c r="F1240">
        <f t="shared" si="19"/>
        <v>-3.6005498839695345</v>
      </c>
    </row>
    <row r="1241" spans="3:6" x14ac:dyDescent="0.25">
      <c r="C1241" t="s">
        <v>1239</v>
      </c>
      <c r="D1241" s="7">
        <v>2.8686102292937301E-2</v>
      </c>
      <c r="E1241" t="s">
        <v>5</v>
      </c>
      <c r="F1241">
        <f t="shared" si="19"/>
        <v>-3.551342514163141</v>
      </c>
    </row>
    <row r="1242" spans="3:6" x14ac:dyDescent="0.25">
      <c r="C1242" t="s">
        <v>1240</v>
      </c>
      <c r="D1242" s="7">
        <v>3.8746708327565001E-2</v>
      </c>
      <c r="E1242" t="s">
        <v>5</v>
      </c>
      <c r="F1242">
        <f t="shared" si="19"/>
        <v>-3.2507094731763488</v>
      </c>
    </row>
    <row r="1243" spans="3:6" x14ac:dyDescent="0.25">
      <c r="C1243" t="s">
        <v>1241</v>
      </c>
      <c r="D1243" s="7">
        <v>2.6959400933337398E-2</v>
      </c>
      <c r="E1243" t="s">
        <v>5</v>
      </c>
      <c r="F1243">
        <f t="shared" si="19"/>
        <v>-3.6134232137584501</v>
      </c>
    </row>
    <row r="1244" spans="3:6" x14ac:dyDescent="0.25">
      <c r="C1244" t="s">
        <v>1242</v>
      </c>
      <c r="D1244" s="7">
        <v>4.7430119814233201E-2</v>
      </c>
      <c r="E1244" t="s">
        <v>5</v>
      </c>
      <c r="F1244">
        <f t="shared" si="19"/>
        <v>-3.0484978129682134</v>
      </c>
    </row>
    <row r="1245" spans="3:6" x14ac:dyDescent="0.25">
      <c r="C1245" t="s">
        <v>1243</v>
      </c>
      <c r="D1245" s="7">
        <v>8.2324357342567697E-2</v>
      </c>
      <c r="E1245" t="s">
        <v>5</v>
      </c>
      <c r="F1245">
        <f t="shared" si="19"/>
        <v>-2.4970882570961526</v>
      </c>
    </row>
    <row r="1246" spans="3:6" x14ac:dyDescent="0.25">
      <c r="C1246" t="s">
        <v>1244</v>
      </c>
      <c r="D1246" s="7">
        <v>8.1737349241314608E-3</v>
      </c>
      <c r="E1246" t="s">
        <v>5</v>
      </c>
      <c r="F1246">
        <f t="shared" si="19"/>
        <v>-4.8068293235154522</v>
      </c>
    </row>
    <row r="1247" spans="3:6" x14ac:dyDescent="0.25">
      <c r="C1247" t="s">
        <v>1245</v>
      </c>
      <c r="D1247" s="7">
        <v>4.73451358586785E-2</v>
      </c>
      <c r="E1247" t="s">
        <v>5</v>
      </c>
      <c r="F1247">
        <f t="shared" si="19"/>
        <v>-3.0502911920043023</v>
      </c>
    </row>
    <row r="1248" spans="3:6" x14ac:dyDescent="0.25">
      <c r="C1248" t="s">
        <v>1246</v>
      </c>
      <c r="D1248" s="7">
        <v>1.83435980688989E-2</v>
      </c>
      <c r="E1248" t="s">
        <v>5</v>
      </c>
      <c r="F1248">
        <f t="shared" si="19"/>
        <v>-3.9984746444331014</v>
      </c>
    </row>
    <row r="1249" spans="3:6" x14ac:dyDescent="0.25">
      <c r="C1249" t="s">
        <v>1247</v>
      </c>
      <c r="D1249" s="7">
        <v>2.7497513267112601E-2</v>
      </c>
      <c r="E1249" t="s">
        <v>5</v>
      </c>
      <c r="F1249">
        <f t="shared" si="19"/>
        <v>-3.5936597050487982</v>
      </c>
    </row>
    <row r="1250" spans="3:6" x14ac:dyDescent="0.25">
      <c r="C1250" t="s">
        <v>1248</v>
      </c>
      <c r="D1250" s="7">
        <v>2.4776310371164598E-2</v>
      </c>
      <c r="E1250" t="s">
        <v>5</v>
      </c>
      <c r="F1250">
        <f t="shared" si="19"/>
        <v>-3.6978673093003946</v>
      </c>
    </row>
    <row r="1251" spans="3:6" x14ac:dyDescent="0.25">
      <c r="C1251" t="s">
        <v>1249</v>
      </c>
      <c r="D1251" s="7">
        <v>3.16961954876726E-2</v>
      </c>
      <c r="E1251" t="s">
        <v>5</v>
      </c>
      <c r="F1251">
        <f t="shared" si="19"/>
        <v>-3.4515586214631657</v>
      </c>
    </row>
    <row r="1252" spans="3:6" x14ac:dyDescent="0.25">
      <c r="C1252" t="s">
        <v>1250</v>
      </c>
      <c r="D1252" s="7">
        <v>4.39708718549634E-2</v>
      </c>
      <c r="E1252" t="s">
        <v>5</v>
      </c>
      <c r="F1252">
        <f t="shared" si="19"/>
        <v>-3.1242278675810997</v>
      </c>
    </row>
    <row r="1253" spans="3:6" x14ac:dyDescent="0.25">
      <c r="C1253" t="s">
        <v>1251</v>
      </c>
      <c r="D1253" s="7">
        <v>3.0811062528191199E-2</v>
      </c>
      <c r="E1253" t="s">
        <v>5</v>
      </c>
      <c r="F1253">
        <f t="shared" si="19"/>
        <v>-3.4798814804965663</v>
      </c>
    </row>
    <row r="1254" spans="3:6" x14ac:dyDescent="0.25">
      <c r="C1254" t="s">
        <v>1252</v>
      </c>
      <c r="D1254" s="7">
        <v>4.8521861161056098E-2</v>
      </c>
      <c r="E1254" t="s">
        <v>5</v>
      </c>
      <c r="F1254">
        <f t="shared" si="19"/>
        <v>-3.0257408370051908</v>
      </c>
    </row>
    <row r="1255" spans="3:6" x14ac:dyDescent="0.25">
      <c r="C1255" t="s">
        <v>1253</v>
      </c>
      <c r="D1255" s="7">
        <v>2.3918484029804302E-2</v>
      </c>
      <c r="E1255" t="s">
        <v>5</v>
      </c>
      <c r="F1255">
        <f t="shared" si="19"/>
        <v>-3.7331037285885147</v>
      </c>
    </row>
    <row r="1256" spans="3:6" x14ac:dyDescent="0.25">
      <c r="C1256" t="s">
        <v>1254</v>
      </c>
      <c r="D1256" s="7">
        <v>8.9602721443535205E-2</v>
      </c>
      <c r="E1256" t="s">
        <v>5</v>
      </c>
      <c r="F1256">
        <f t="shared" si="19"/>
        <v>-2.4123695862087691</v>
      </c>
    </row>
    <row r="1257" spans="3:6" x14ac:dyDescent="0.25">
      <c r="C1257" t="s">
        <v>1255</v>
      </c>
      <c r="D1257" s="7">
        <v>2.99578704073435E-2</v>
      </c>
      <c r="E1257" t="s">
        <v>5</v>
      </c>
      <c r="F1257">
        <f t="shared" si="19"/>
        <v>-3.5079632040563187</v>
      </c>
    </row>
    <row r="1258" spans="3:6" x14ac:dyDescent="0.25">
      <c r="C1258" t="s">
        <v>1256</v>
      </c>
      <c r="D1258" s="7">
        <v>7.0912171681562094E-2</v>
      </c>
      <c r="E1258" t="s">
        <v>5</v>
      </c>
      <c r="F1258">
        <f t="shared" si="19"/>
        <v>-2.6463131862493943</v>
      </c>
    </row>
    <row r="1259" spans="3:6" x14ac:dyDescent="0.25">
      <c r="C1259" t="s">
        <v>1257</v>
      </c>
      <c r="D1259" s="7">
        <v>3.1129385431736399E-2</v>
      </c>
      <c r="E1259" t="s">
        <v>5</v>
      </c>
      <c r="F1259">
        <f t="shared" si="19"/>
        <v>-3.4696030367171868</v>
      </c>
    </row>
    <row r="1260" spans="3:6" x14ac:dyDescent="0.25">
      <c r="C1260" t="s">
        <v>1258</v>
      </c>
      <c r="D1260" s="7">
        <v>1.0631560078850801E-2</v>
      </c>
      <c r="E1260" t="s">
        <v>5</v>
      </c>
      <c r="F1260">
        <f t="shared" si="19"/>
        <v>-4.5439283355105058</v>
      </c>
    </row>
    <row r="1261" spans="3:6" x14ac:dyDescent="0.25">
      <c r="C1261" t="s">
        <v>1259</v>
      </c>
      <c r="D1261" s="7">
        <v>3.5589782512219698E-2</v>
      </c>
      <c r="E1261" t="s">
        <v>5</v>
      </c>
      <c r="F1261">
        <f t="shared" si="19"/>
        <v>-3.3356966904025711</v>
      </c>
    </row>
    <row r="1262" spans="3:6" x14ac:dyDescent="0.25">
      <c r="C1262" t="s">
        <v>1260</v>
      </c>
      <c r="D1262" s="7">
        <v>2.7225146269050701E-2</v>
      </c>
      <c r="E1262" t="s">
        <v>5</v>
      </c>
      <c r="F1262">
        <f t="shared" si="19"/>
        <v>-3.6036142375769686</v>
      </c>
    </row>
    <row r="1263" spans="3:6" x14ac:dyDescent="0.25">
      <c r="C1263" t="s">
        <v>1261</v>
      </c>
      <c r="D1263" s="7">
        <v>3.3490124706220099E-2</v>
      </c>
      <c r="E1263" t="s">
        <v>5</v>
      </c>
      <c r="F1263">
        <f t="shared" si="19"/>
        <v>-3.3965046684976747</v>
      </c>
    </row>
    <row r="1264" spans="3:6" x14ac:dyDescent="0.25">
      <c r="C1264" t="s">
        <v>1262</v>
      </c>
      <c r="D1264" s="7">
        <v>4.0427458539431103E-2</v>
      </c>
      <c r="E1264" t="s">
        <v>5</v>
      </c>
      <c r="F1264">
        <f t="shared" si="19"/>
        <v>-3.2082460580663192</v>
      </c>
    </row>
    <row r="1265" spans="3:6" x14ac:dyDescent="0.25">
      <c r="C1265" t="s">
        <v>1263</v>
      </c>
      <c r="D1265" s="7">
        <v>4.1652370882084698E-2</v>
      </c>
      <c r="E1265" t="s">
        <v>5</v>
      </c>
      <c r="F1265">
        <f t="shared" si="19"/>
        <v>-3.1783969880497827</v>
      </c>
    </row>
    <row r="1266" spans="3:6" x14ac:dyDescent="0.25">
      <c r="C1266" t="s">
        <v>1264</v>
      </c>
      <c r="D1266" s="7">
        <v>2.9650577912504601E-2</v>
      </c>
      <c r="E1266" t="s">
        <v>5</v>
      </c>
      <c r="F1266">
        <f t="shared" si="19"/>
        <v>-3.5182736625814859</v>
      </c>
    </row>
    <row r="1267" spans="3:6" x14ac:dyDescent="0.25">
      <c r="C1267" t="s">
        <v>1265</v>
      </c>
      <c r="D1267" s="7">
        <v>4.8192953524543301E-2</v>
      </c>
      <c r="E1267" t="s">
        <v>5</v>
      </c>
      <c r="F1267">
        <f t="shared" si="19"/>
        <v>-3.0325424610495992</v>
      </c>
    </row>
    <row r="1268" spans="3:6" x14ac:dyDescent="0.25">
      <c r="C1268" t="s">
        <v>1266</v>
      </c>
      <c r="D1268" s="7">
        <v>4.9273816592773703E-2</v>
      </c>
      <c r="E1268" t="s">
        <v>5</v>
      </c>
      <c r="F1268">
        <f t="shared" si="19"/>
        <v>-3.0103624426138169</v>
      </c>
    </row>
    <row r="1269" spans="3:6" x14ac:dyDescent="0.25">
      <c r="C1269" t="s">
        <v>1267</v>
      </c>
      <c r="D1269" s="7">
        <v>1.9955985427436099E-2</v>
      </c>
      <c r="E1269" t="s">
        <v>5</v>
      </c>
      <c r="F1269">
        <f t="shared" si="19"/>
        <v>-3.9142261592183241</v>
      </c>
    </row>
    <row r="1270" spans="3:6" x14ac:dyDescent="0.25">
      <c r="C1270" t="s">
        <v>1268</v>
      </c>
      <c r="D1270" s="7">
        <v>1.8306883856620101E-2</v>
      </c>
      <c r="E1270" t="s">
        <v>5</v>
      </c>
      <c r="F1270">
        <f t="shared" si="19"/>
        <v>-4.0004781228394197</v>
      </c>
    </row>
    <row r="1271" spans="3:6" x14ac:dyDescent="0.25">
      <c r="C1271" t="s">
        <v>1269</v>
      </c>
      <c r="D1271" s="7">
        <v>2.69593846709189E-2</v>
      </c>
      <c r="E1271" t="s">
        <v>5</v>
      </c>
      <c r="F1271">
        <f t="shared" si="19"/>
        <v>-3.6134238169774697</v>
      </c>
    </row>
    <row r="1272" spans="3:6" x14ac:dyDescent="0.25">
      <c r="C1272" t="s">
        <v>1270</v>
      </c>
      <c r="D1272" s="7">
        <v>2.52964234605326E-2</v>
      </c>
      <c r="E1272" t="s">
        <v>5</v>
      </c>
      <c r="F1272">
        <f t="shared" si="19"/>
        <v>-3.6770922584380035</v>
      </c>
    </row>
    <row r="1273" spans="3:6" x14ac:dyDescent="0.25">
      <c r="C1273" t="s">
        <v>1271</v>
      </c>
      <c r="D1273" s="7">
        <v>2.09013680946416E-2</v>
      </c>
      <c r="E1273" t="s">
        <v>5</v>
      </c>
      <c r="F1273">
        <f t="shared" si="19"/>
        <v>-3.8679406630799624</v>
      </c>
    </row>
    <row r="1274" spans="3:6" x14ac:dyDescent="0.25">
      <c r="C1274" t="s">
        <v>1272</v>
      </c>
      <c r="D1274" s="7">
        <v>1.79597019880787E-2</v>
      </c>
      <c r="E1274" t="s">
        <v>5</v>
      </c>
      <c r="F1274">
        <f t="shared" si="19"/>
        <v>-4.0196248093371372</v>
      </c>
    </row>
    <row r="1275" spans="3:6" x14ac:dyDescent="0.25">
      <c r="C1275" t="s">
        <v>1273</v>
      </c>
      <c r="D1275" s="7">
        <v>2.97479901845824E-2</v>
      </c>
      <c r="E1275" t="s">
        <v>5</v>
      </c>
      <c r="F1275">
        <f t="shared" si="19"/>
        <v>-3.514993706093323</v>
      </c>
    </row>
    <row r="1276" spans="3:6" x14ac:dyDescent="0.25">
      <c r="C1276" t="s">
        <v>1274</v>
      </c>
      <c r="D1276" s="7">
        <v>2.2360727452959001E-2</v>
      </c>
      <c r="E1276" t="s">
        <v>5</v>
      </c>
      <c r="F1276">
        <f t="shared" si="19"/>
        <v>-3.8004490975500733</v>
      </c>
    </row>
    <row r="1277" spans="3:6" x14ac:dyDescent="0.25">
      <c r="C1277" t="s">
        <v>1275</v>
      </c>
      <c r="D1277" s="7">
        <v>3.4567307142584699E-2</v>
      </c>
      <c r="E1277" t="s">
        <v>5</v>
      </c>
      <c r="F1277">
        <f t="shared" si="19"/>
        <v>-3.3648469238713368</v>
      </c>
    </row>
    <row r="1278" spans="3:6" x14ac:dyDescent="0.25">
      <c r="C1278" t="s">
        <v>1276</v>
      </c>
      <c r="D1278" s="7">
        <v>3.9635485160099203E-2</v>
      </c>
      <c r="E1278" t="s">
        <v>5</v>
      </c>
      <c r="F1278">
        <f t="shared" si="19"/>
        <v>-3.2280304720690776</v>
      </c>
    </row>
    <row r="1279" spans="3:6" x14ac:dyDescent="0.25">
      <c r="C1279" t="s">
        <v>1277</v>
      </c>
      <c r="D1279" s="7">
        <v>2.1454901514265001E-2</v>
      </c>
      <c r="E1279" t="s">
        <v>5</v>
      </c>
      <c r="F1279">
        <f t="shared" si="19"/>
        <v>-3.8418021508887326</v>
      </c>
    </row>
    <row r="1280" spans="3:6" x14ac:dyDescent="0.25">
      <c r="C1280" t="s">
        <v>1278</v>
      </c>
      <c r="D1280" s="7">
        <v>6.6982595103356302E-2</v>
      </c>
      <c r="E1280" t="s">
        <v>5</v>
      </c>
      <c r="F1280">
        <f t="shared" si="19"/>
        <v>-2.7033224679152026</v>
      </c>
    </row>
    <row r="1281" spans="3:6" x14ac:dyDescent="0.25">
      <c r="C1281" t="s">
        <v>1279</v>
      </c>
      <c r="D1281" s="7">
        <v>4.73917506845336E-2</v>
      </c>
      <c r="E1281" t="s">
        <v>5</v>
      </c>
      <c r="F1281">
        <f t="shared" si="19"/>
        <v>-3.0493071016184357</v>
      </c>
    </row>
    <row r="1282" spans="3:6" x14ac:dyDescent="0.25">
      <c r="C1282" t="s">
        <v>1280</v>
      </c>
      <c r="D1282" s="7">
        <v>2.4815861597937399E-2</v>
      </c>
      <c r="E1282" t="s">
        <v>5</v>
      </c>
      <c r="F1282">
        <f t="shared" si="19"/>
        <v>-3.6962722496936884</v>
      </c>
    </row>
    <row r="1283" spans="3:6" x14ac:dyDescent="0.25">
      <c r="C1283" t="s">
        <v>1281</v>
      </c>
      <c r="D1283" s="7">
        <v>1.9401557376236101E-2</v>
      </c>
      <c r="E1283" t="s">
        <v>5</v>
      </c>
      <c r="F1283">
        <f t="shared" si="19"/>
        <v>-3.9424019390093186</v>
      </c>
    </row>
    <row r="1284" spans="3:6" x14ac:dyDescent="0.25">
      <c r="C1284" t="s">
        <v>1282</v>
      </c>
      <c r="D1284" s="7">
        <v>1.9971015006664102E-2</v>
      </c>
      <c r="E1284" t="s">
        <v>5</v>
      </c>
      <c r="F1284">
        <f t="shared" si="19"/>
        <v>-3.9134733062729752</v>
      </c>
    </row>
    <row r="1285" spans="3:6" x14ac:dyDescent="0.25">
      <c r="C1285" t="s">
        <v>1283</v>
      </c>
      <c r="D1285" s="7">
        <v>4.1513541799833499E-2</v>
      </c>
      <c r="E1285" t="s">
        <v>5</v>
      </c>
      <c r="F1285">
        <f t="shared" si="19"/>
        <v>-3.1817355965427785</v>
      </c>
    </row>
    <row r="1286" spans="3:6" x14ac:dyDescent="0.25">
      <c r="C1286" t="s">
        <v>1284</v>
      </c>
      <c r="D1286" s="7">
        <v>4.7789363293855698E-2</v>
      </c>
      <c r="E1286" t="s">
        <v>5</v>
      </c>
      <c r="F1286">
        <f t="shared" si="19"/>
        <v>-3.0409521894802842</v>
      </c>
    </row>
    <row r="1287" spans="3:6" x14ac:dyDescent="0.25">
      <c r="C1287" t="s">
        <v>1285</v>
      </c>
      <c r="D1287" s="7">
        <v>3.5981509089992501E-2</v>
      </c>
      <c r="E1287" t="s">
        <v>5</v>
      </c>
      <c r="F1287">
        <f t="shared" si="19"/>
        <v>-3.3247501088714815</v>
      </c>
    </row>
    <row r="1288" spans="3:6" x14ac:dyDescent="0.25">
      <c r="C1288" t="s">
        <v>1286</v>
      </c>
      <c r="D1288" s="7">
        <v>3.1130988628289301E-2</v>
      </c>
      <c r="E1288" t="s">
        <v>5</v>
      </c>
      <c r="F1288">
        <f t="shared" ref="F1288:F1351" si="20">LN(D1288)</f>
        <v>-3.4695515369767032</v>
      </c>
    </row>
    <row r="1289" spans="3:6" x14ac:dyDescent="0.25">
      <c r="C1289" t="s">
        <v>1287</v>
      </c>
      <c r="D1289" s="7">
        <v>1.7890796776117698E-2</v>
      </c>
      <c r="E1289" t="s">
        <v>5</v>
      </c>
      <c r="F1289">
        <f t="shared" si="20"/>
        <v>-4.0234688449397087</v>
      </c>
    </row>
    <row r="1290" spans="3:6" x14ac:dyDescent="0.25">
      <c r="C1290" t="s">
        <v>1288</v>
      </c>
      <c r="D1290" s="7">
        <v>2.0592798942457202E-2</v>
      </c>
      <c r="E1290" t="s">
        <v>5</v>
      </c>
      <c r="F1290">
        <f t="shared" si="20"/>
        <v>-3.8828138301991393</v>
      </c>
    </row>
    <row r="1291" spans="3:6" x14ac:dyDescent="0.25">
      <c r="C1291" t="s">
        <v>1289</v>
      </c>
      <c r="D1291" s="7">
        <v>3.5965757071924599E-2</v>
      </c>
      <c r="E1291" t="s">
        <v>5</v>
      </c>
      <c r="F1291">
        <f t="shared" si="20"/>
        <v>-3.3251879856431752</v>
      </c>
    </row>
    <row r="1292" spans="3:6" x14ac:dyDescent="0.25">
      <c r="C1292" t="s">
        <v>1290</v>
      </c>
      <c r="D1292" s="7">
        <v>3.9628312490139601E-2</v>
      </c>
      <c r="E1292" t="s">
        <v>5</v>
      </c>
      <c r="F1292">
        <f t="shared" si="20"/>
        <v>-3.2282114543129721</v>
      </c>
    </row>
    <row r="1293" spans="3:6" x14ac:dyDescent="0.25">
      <c r="C1293" t="s">
        <v>1291</v>
      </c>
      <c r="D1293" s="7">
        <v>3.69669791167846E-2</v>
      </c>
      <c r="E1293" t="s">
        <v>5</v>
      </c>
      <c r="F1293">
        <f t="shared" si="20"/>
        <v>-3.2977302211172574</v>
      </c>
    </row>
    <row r="1294" spans="3:6" x14ac:dyDescent="0.25">
      <c r="C1294" t="s">
        <v>1292</v>
      </c>
      <c r="D1294" s="7">
        <v>4.5436092048871599E-2</v>
      </c>
      <c r="E1294" t="s">
        <v>5</v>
      </c>
      <c r="F1294">
        <f t="shared" si="20"/>
        <v>-3.091448510713271</v>
      </c>
    </row>
    <row r="1295" spans="3:6" x14ac:dyDescent="0.25">
      <c r="C1295" t="s">
        <v>1293</v>
      </c>
      <c r="D1295" s="7">
        <v>4.1113040607826598E-2</v>
      </c>
      <c r="E1295" t="s">
        <v>5</v>
      </c>
      <c r="F1295">
        <f t="shared" si="20"/>
        <v>-3.1914299180775481</v>
      </c>
    </row>
    <row r="1296" spans="3:6" x14ac:dyDescent="0.25">
      <c r="C1296" t="s">
        <v>1294</v>
      </c>
      <c r="D1296" s="7">
        <v>2.5444251210653399E-2</v>
      </c>
      <c r="E1296" t="s">
        <v>5</v>
      </c>
      <c r="F1296">
        <f t="shared" si="20"/>
        <v>-3.6712654471340866</v>
      </c>
    </row>
    <row r="1297" spans="3:6" x14ac:dyDescent="0.25">
      <c r="C1297" t="s">
        <v>1295</v>
      </c>
      <c r="D1297" s="7">
        <v>3.0409965133555601E-2</v>
      </c>
      <c r="E1297" t="s">
        <v>5</v>
      </c>
      <c r="F1297">
        <f t="shared" si="20"/>
        <v>-3.4929849238388813</v>
      </c>
    </row>
    <row r="1298" spans="3:6" x14ac:dyDescent="0.25">
      <c r="C1298" t="s">
        <v>1296</v>
      </c>
      <c r="D1298" s="7">
        <v>7.0381075493907902E-2</v>
      </c>
      <c r="E1298" t="s">
        <v>5</v>
      </c>
      <c r="F1298">
        <f t="shared" si="20"/>
        <v>-2.6538308659620919</v>
      </c>
    </row>
    <row r="1299" spans="3:6" x14ac:dyDescent="0.25">
      <c r="C1299" t="s">
        <v>1297</v>
      </c>
      <c r="D1299" s="7">
        <v>4.3518410905625998E-2</v>
      </c>
      <c r="E1299" t="s">
        <v>5</v>
      </c>
      <c r="F1299">
        <f t="shared" si="20"/>
        <v>-3.1345711912181562</v>
      </c>
    </row>
    <row r="1300" spans="3:6" x14ac:dyDescent="0.25">
      <c r="C1300" t="s">
        <v>1298</v>
      </c>
      <c r="D1300" s="7">
        <v>4.3645975748271899E-2</v>
      </c>
      <c r="E1300" t="s">
        <v>5</v>
      </c>
      <c r="F1300">
        <f t="shared" si="20"/>
        <v>-3.131644194571547</v>
      </c>
    </row>
    <row r="1301" spans="3:6" x14ac:dyDescent="0.25">
      <c r="C1301" t="s">
        <v>1299</v>
      </c>
      <c r="D1301" s="7">
        <v>4.1359672658008301E-2</v>
      </c>
      <c r="E1301" t="s">
        <v>5</v>
      </c>
      <c r="F1301">
        <f t="shared" si="20"/>
        <v>-3.185448963271496</v>
      </c>
    </row>
    <row r="1302" spans="3:6" x14ac:dyDescent="0.25">
      <c r="C1302" t="s">
        <v>1300</v>
      </c>
      <c r="D1302" s="7">
        <v>2.2439570463389201E-2</v>
      </c>
      <c r="E1302" t="s">
        <v>5</v>
      </c>
      <c r="F1302">
        <f t="shared" si="20"/>
        <v>-3.7969293400710393</v>
      </c>
    </row>
    <row r="1303" spans="3:6" x14ac:dyDescent="0.25">
      <c r="C1303" t="s">
        <v>1301</v>
      </c>
      <c r="D1303" s="7">
        <v>3.7262274596763602E-2</v>
      </c>
      <c r="E1303" t="s">
        <v>5</v>
      </c>
      <c r="F1303">
        <f t="shared" si="20"/>
        <v>-3.2897738690599505</v>
      </c>
    </row>
    <row r="1304" spans="3:6" x14ac:dyDescent="0.25">
      <c r="C1304" t="s">
        <v>1302</v>
      </c>
      <c r="D1304" s="7">
        <v>3.8578998263434798E-2</v>
      </c>
      <c r="E1304" t="s">
        <v>5</v>
      </c>
      <c r="F1304">
        <f t="shared" si="20"/>
        <v>-3.2550472370196024</v>
      </c>
    </row>
    <row r="1305" spans="3:6" x14ac:dyDescent="0.25">
      <c r="C1305" t="s">
        <v>1303</v>
      </c>
      <c r="D1305" s="7">
        <v>6.4965507673139106E-2</v>
      </c>
      <c r="E1305" t="s">
        <v>5</v>
      </c>
      <c r="F1305">
        <f t="shared" si="20"/>
        <v>-2.7338988011141425</v>
      </c>
    </row>
    <row r="1306" spans="3:6" x14ac:dyDescent="0.25">
      <c r="C1306" t="s">
        <v>1304</v>
      </c>
      <c r="D1306" s="7">
        <v>2.0221476157186599E-2</v>
      </c>
      <c r="E1306" t="s">
        <v>5</v>
      </c>
      <c r="F1306">
        <f t="shared" si="20"/>
        <v>-3.9010100632480738</v>
      </c>
    </row>
    <row r="1307" spans="3:6" x14ac:dyDescent="0.25">
      <c r="C1307" t="s">
        <v>1305</v>
      </c>
      <c r="D1307" s="7">
        <v>1.6453250850220699E-2</v>
      </c>
      <c r="E1307" t="s">
        <v>5</v>
      </c>
      <c r="F1307">
        <f t="shared" si="20"/>
        <v>-4.1072322012208238</v>
      </c>
    </row>
    <row r="1308" spans="3:6" x14ac:dyDescent="0.25">
      <c r="C1308" t="s">
        <v>1306</v>
      </c>
      <c r="D1308" s="7">
        <v>2.0178131896740299E-2</v>
      </c>
      <c r="E1308" t="s">
        <v>5</v>
      </c>
      <c r="F1308">
        <f t="shared" si="20"/>
        <v>-3.9031558403565789</v>
      </c>
    </row>
    <row r="1309" spans="3:6" x14ac:dyDescent="0.25">
      <c r="C1309" t="s">
        <v>1307</v>
      </c>
      <c r="D1309" s="7">
        <v>3.4492024558015803E-2</v>
      </c>
      <c r="E1309" t="s">
        <v>5</v>
      </c>
      <c r="F1309">
        <f t="shared" si="20"/>
        <v>-3.367027153900668</v>
      </c>
    </row>
    <row r="1310" spans="3:6" x14ac:dyDescent="0.25">
      <c r="C1310" t="s">
        <v>1308</v>
      </c>
      <c r="D1310" s="7">
        <v>7.9777978728576199E-2</v>
      </c>
      <c r="E1310" t="s">
        <v>5</v>
      </c>
      <c r="F1310">
        <f t="shared" si="20"/>
        <v>-2.5285077683914303</v>
      </c>
    </row>
    <row r="1311" spans="3:6" x14ac:dyDescent="0.25">
      <c r="C1311" t="s">
        <v>1309</v>
      </c>
      <c r="D1311" s="7">
        <v>2.5478108517459099E-2</v>
      </c>
      <c r="E1311" t="s">
        <v>5</v>
      </c>
      <c r="F1311">
        <f t="shared" si="20"/>
        <v>-3.6699356850423244</v>
      </c>
    </row>
    <row r="1312" spans="3:6" x14ac:dyDescent="0.25">
      <c r="C1312" t="s">
        <v>1310</v>
      </c>
      <c r="D1312" s="7">
        <v>4.1370005232480203E-2</v>
      </c>
      <c r="E1312" t="s">
        <v>5</v>
      </c>
      <c r="F1312">
        <f t="shared" si="20"/>
        <v>-3.1851991720287618</v>
      </c>
    </row>
    <row r="1313" spans="3:6" x14ac:dyDescent="0.25">
      <c r="C1313" t="s">
        <v>1311</v>
      </c>
      <c r="D1313" s="7">
        <v>4.9693731004474301E-2</v>
      </c>
      <c r="E1313" t="s">
        <v>5</v>
      </c>
      <c r="F1313">
        <f t="shared" si="20"/>
        <v>-3.0018764905663597</v>
      </c>
    </row>
    <row r="1314" spans="3:6" x14ac:dyDescent="0.25">
      <c r="C1314" t="s">
        <v>1312</v>
      </c>
      <c r="D1314" s="7">
        <v>3.5552441516583398E-2</v>
      </c>
      <c r="E1314" t="s">
        <v>5</v>
      </c>
      <c r="F1314">
        <f t="shared" si="20"/>
        <v>-3.3367464467062335</v>
      </c>
    </row>
    <row r="1315" spans="3:6" x14ac:dyDescent="0.25">
      <c r="C1315" t="s">
        <v>1313</v>
      </c>
      <c r="D1315" s="7">
        <v>2.2220815152339202E-2</v>
      </c>
      <c r="E1315" t="s">
        <v>5</v>
      </c>
      <c r="F1315">
        <f t="shared" si="20"/>
        <v>-3.8067258099197341</v>
      </c>
    </row>
    <row r="1316" spans="3:6" x14ac:dyDescent="0.25">
      <c r="C1316" t="s">
        <v>1314</v>
      </c>
      <c r="D1316" s="7">
        <v>1.7827392138396899E-2</v>
      </c>
      <c r="E1316" t="s">
        <v>5</v>
      </c>
      <c r="F1316">
        <f t="shared" si="20"/>
        <v>-4.0270191203733789</v>
      </c>
    </row>
    <row r="1317" spans="3:6" x14ac:dyDescent="0.25">
      <c r="C1317" t="s">
        <v>1315</v>
      </c>
      <c r="D1317" s="7">
        <v>4.2403377080211503E-2</v>
      </c>
      <c r="E1317" t="s">
        <v>5</v>
      </c>
      <c r="F1317">
        <f t="shared" si="20"/>
        <v>-3.1605272717977719</v>
      </c>
    </row>
    <row r="1318" spans="3:6" x14ac:dyDescent="0.25">
      <c r="C1318" t="s">
        <v>1316</v>
      </c>
      <c r="D1318" s="7">
        <v>2.06776910621327E-2</v>
      </c>
      <c r="E1318" t="s">
        <v>5</v>
      </c>
      <c r="F1318">
        <f t="shared" si="20"/>
        <v>-3.8786998863425972</v>
      </c>
    </row>
    <row r="1319" spans="3:6" x14ac:dyDescent="0.25">
      <c r="C1319" t="s">
        <v>1317</v>
      </c>
      <c r="D1319" s="7">
        <v>3.03675840798408E-2</v>
      </c>
      <c r="E1319" t="s">
        <v>5</v>
      </c>
      <c r="F1319">
        <f t="shared" si="20"/>
        <v>-3.4943795526494381</v>
      </c>
    </row>
    <row r="1320" spans="3:6" x14ac:dyDescent="0.25">
      <c r="C1320" t="s">
        <v>1318</v>
      </c>
      <c r="D1320" s="7">
        <v>4.8615872429306199E-2</v>
      </c>
      <c r="E1320" t="s">
        <v>5</v>
      </c>
      <c r="F1320">
        <f t="shared" si="20"/>
        <v>-3.0238052082000371</v>
      </c>
    </row>
    <row r="1321" spans="3:6" x14ac:dyDescent="0.25">
      <c r="C1321" t="s">
        <v>1319</v>
      </c>
      <c r="D1321" s="7">
        <v>6.8122652231555406E-2</v>
      </c>
      <c r="E1321" t="s">
        <v>5</v>
      </c>
      <c r="F1321">
        <f t="shared" si="20"/>
        <v>-2.6864454892486473</v>
      </c>
    </row>
    <row r="1322" spans="3:6" x14ac:dyDescent="0.25">
      <c r="C1322" t="s">
        <v>1320</v>
      </c>
      <c r="D1322" s="7">
        <v>4.2647407018174599E-2</v>
      </c>
      <c r="E1322" t="s">
        <v>5</v>
      </c>
      <c r="F1322">
        <f t="shared" si="20"/>
        <v>-3.1547888036529144</v>
      </c>
    </row>
    <row r="1323" spans="3:6" x14ac:dyDescent="0.25">
      <c r="C1323" t="s">
        <v>1321</v>
      </c>
      <c r="D1323" s="7">
        <v>2.8915507435538099E-2</v>
      </c>
      <c r="E1323" t="s">
        <v>5</v>
      </c>
      <c r="F1323">
        <f t="shared" si="20"/>
        <v>-3.5433772383114124</v>
      </c>
    </row>
    <row r="1324" spans="3:6" x14ac:dyDescent="0.25">
      <c r="C1324" t="s">
        <v>1322</v>
      </c>
      <c r="D1324" s="7">
        <v>2.2705199278979901E-2</v>
      </c>
      <c r="E1324" t="s">
        <v>5</v>
      </c>
      <c r="F1324">
        <f t="shared" si="20"/>
        <v>-3.7851613375942845</v>
      </c>
    </row>
    <row r="1325" spans="3:6" x14ac:dyDescent="0.25">
      <c r="C1325" t="s">
        <v>1323</v>
      </c>
      <c r="D1325" s="7">
        <v>5.9972660105998797E-2</v>
      </c>
      <c r="E1325" t="s">
        <v>5</v>
      </c>
      <c r="F1325">
        <f t="shared" si="20"/>
        <v>-2.8138664855068543</v>
      </c>
    </row>
    <row r="1326" spans="3:6" x14ac:dyDescent="0.25">
      <c r="C1326" t="s">
        <v>1324</v>
      </c>
      <c r="D1326" s="7">
        <v>1.6138202529186099E-2</v>
      </c>
      <c r="E1326" t="s">
        <v>5</v>
      </c>
      <c r="F1326">
        <f t="shared" si="20"/>
        <v>-4.1265659898027387</v>
      </c>
    </row>
    <row r="1327" spans="3:6" x14ac:dyDescent="0.25">
      <c r="C1327" t="s">
        <v>1325</v>
      </c>
      <c r="D1327" s="7">
        <v>3.8760506427703602E-2</v>
      </c>
      <c r="E1327" t="s">
        <v>5</v>
      </c>
      <c r="F1327">
        <f t="shared" si="20"/>
        <v>-3.2503534263147005</v>
      </c>
    </row>
    <row r="1328" spans="3:6" x14ac:dyDescent="0.25">
      <c r="C1328" t="s">
        <v>1326</v>
      </c>
      <c r="D1328" s="7">
        <v>5.0608053605171899E-2</v>
      </c>
      <c r="E1328" t="s">
        <v>5</v>
      </c>
      <c r="F1328">
        <f t="shared" si="20"/>
        <v>-2.9836445531961222</v>
      </c>
    </row>
    <row r="1329" spans="3:6" x14ac:dyDescent="0.25">
      <c r="C1329" t="s">
        <v>1327</v>
      </c>
      <c r="D1329" s="7">
        <v>1.73131883117702E-2</v>
      </c>
      <c r="E1329" t="s">
        <v>5</v>
      </c>
      <c r="F1329">
        <f t="shared" si="20"/>
        <v>-4.0562867377443226</v>
      </c>
    </row>
    <row r="1330" spans="3:6" x14ac:dyDescent="0.25">
      <c r="C1330" t="s">
        <v>1328</v>
      </c>
      <c r="D1330" s="7">
        <v>2.3184458009131301E-2</v>
      </c>
      <c r="E1330" t="s">
        <v>5</v>
      </c>
      <c r="F1330">
        <f t="shared" si="20"/>
        <v>-3.764273138201633</v>
      </c>
    </row>
    <row r="1331" spans="3:6" x14ac:dyDescent="0.25">
      <c r="C1331" t="s">
        <v>1329</v>
      </c>
      <c r="D1331" s="7">
        <v>2.0706105443004101E-2</v>
      </c>
      <c r="E1331" t="s">
        <v>5</v>
      </c>
      <c r="F1331">
        <f t="shared" si="20"/>
        <v>-3.8773266732623042</v>
      </c>
    </row>
    <row r="1332" spans="3:6" x14ac:dyDescent="0.25">
      <c r="C1332" t="s">
        <v>1330</v>
      </c>
      <c r="D1332" s="7">
        <v>3.0517594692920699E-2</v>
      </c>
      <c r="E1332" t="s">
        <v>5</v>
      </c>
      <c r="F1332">
        <f t="shared" si="20"/>
        <v>-3.4894518865195647</v>
      </c>
    </row>
    <row r="1333" spans="3:6" x14ac:dyDescent="0.25">
      <c r="C1333" t="s">
        <v>1331</v>
      </c>
      <c r="D1333" s="7">
        <v>4.8817539832156101E-2</v>
      </c>
      <c r="E1333" t="s">
        <v>5</v>
      </c>
      <c r="F1333">
        <f t="shared" si="20"/>
        <v>-3.0196656079098494</v>
      </c>
    </row>
    <row r="1334" spans="3:6" x14ac:dyDescent="0.25">
      <c r="C1334" t="s">
        <v>1332</v>
      </c>
      <c r="D1334" s="7">
        <v>1.97088614828007E-2</v>
      </c>
      <c r="E1334" t="s">
        <v>5</v>
      </c>
      <c r="F1334">
        <f t="shared" si="20"/>
        <v>-3.9266869229155748</v>
      </c>
    </row>
    <row r="1335" spans="3:6" x14ac:dyDescent="0.25">
      <c r="C1335" t="s">
        <v>1333</v>
      </c>
      <c r="D1335" s="7">
        <v>4.6242278501619299E-2</v>
      </c>
      <c r="E1335" t="s">
        <v>5</v>
      </c>
      <c r="F1335">
        <f t="shared" si="20"/>
        <v>-3.0738607802779647</v>
      </c>
    </row>
    <row r="1336" spans="3:6" x14ac:dyDescent="0.25">
      <c r="C1336" t="s">
        <v>1334</v>
      </c>
      <c r="D1336" s="7">
        <v>3.79434366740274E-2</v>
      </c>
      <c r="E1336" t="s">
        <v>5</v>
      </c>
      <c r="F1336">
        <f t="shared" si="20"/>
        <v>-3.2716587367634418</v>
      </c>
    </row>
    <row r="1337" spans="3:6" x14ac:dyDescent="0.25">
      <c r="C1337" t="s">
        <v>1335</v>
      </c>
      <c r="D1337" s="7">
        <v>3.2366663656131597E-2</v>
      </c>
      <c r="E1337" t="s">
        <v>5</v>
      </c>
      <c r="F1337">
        <f t="shared" si="20"/>
        <v>-3.4306262853664138</v>
      </c>
    </row>
    <row r="1338" spans="3:6" x14ac:dyDescent="0.25">
      <c r="C1338" t="s">
        <v>1336</v>
      </c>
      <c r="D1338" s="7">
        <v>4.1285613741208399E-2</v>
      </c>
      <c r="E1338" t="s">
        <v>5</v>
      </c>
      <c r="F1338">
        <f t="shared" si="20"/>
        <v>-3.1872411752620362</v>
      </c>
    </row>
    <row r="1339" spans="3:6" x14ac:dyDescent="0.25">
      <c r="C1339" t="s">
        <v>1337</v>
      </c>
      <c r="D1339" s="7">
        <v>3.6307883364414602E-2</v>
      </c>
      <c r="E1339" t="s">
        <v>5</v>
      </c>
      <c r="F1339">
        <f t="shared" si="20"/>
        <v>-3.3157203887164766</v>
      </c>
    </row>
    <row r="1340" spans="3:6" x14ac:dyDescent="0.25">
      <c r="C1340" t="s">
        <v>1338</v>
      </c>
      <c r="D1340" s="7">
        <v>2.4863570446708401E-2</v>
      </c>
      <c r="E1340" t="s">
        <v>5</v>
      </c>
      <c r="F1340">
        <f t="shared" si="20"/>
        <v>-3.6943515810598564</v>
      </c>
    </row>
    <row r="1341" spans="3:6" x14ac:dyDescent="0.25">
      <c r="C1341" t="s">
        <v>1339</v>
      </c>
      <c r="D1341" s="7">
        <v>1.96456440193741E-2</v>
      </c>
      <c r="E1341" t="s">
        <v>5</v>
      </c>
      <c r="F1341">
        <f t="shared" si="20"/>
        <v>-3.9298996436445095</v>
      </c>
    </row>
    <row r="1342" spans="3:6" x14ac:dyDescent="0.25">
      <c r="C1342" t="s">
        <v>1340</v>
      </c>
      <c r="D1342" s="7">
        <v>4.13198736623192E-2</v>
      </c>
      <c r="E1342" t="s">
        <v>5</v>
      </c>
      <c r="F1342">
        <f t="shared" si="20"/>
        <v>-3.1864116922784715</v>
      </c>
    </row>
    <row r="1343" spans="3:6" x14ac:dyDescent="0.25">
      <c r="C1343" t="s">
        <v>1341</v>
      </c>
      <c r="D1343" s="7">
        <v>5.1217665273369198E-2</v>
      </c>
      <c r="E1343" t="s">
        <v>5</v>
      </c>
      <c r="F1343">
        <f t="shared" si="20"/>
        <v>-2.9716707815735761</v>
      </c>
    </row>
    <row r="1344" spans="3:6" x14ac:dyDescent="0.25">
      <c r="C1344" t="s">
        <v>1342</v>
      </c>
      <c r="D1344" s="7">
        <v>4.0587806262520801E-2</v>
      </c>
      <c r="E1344" t="s">
        <v>5</v>
      </c>
      <c r="F1344">
        <f t="shared" si="20"/>
        <v>-3.2042875958466048</v>
      </c>
    </row>
    <row r="1345" spans="3:6" x14ac:dyDescent="0.25">
      <c r="C1345" t="s">
        <v>1343</v>
      </c>
      <c r="D1345" s="7">
        <v>4.2002253646063997E-2</v>
      </c>
      <c r="E1345" t="s">
        <v>5</v>
      </c>
      <c r="F1345">
        <f t="shared" si="20"/>
        <v>-3.1700320038987018</v>
      </c>
    </row>
    <row r="1346" spans="3:6" x14ac:dyDescent="0.25">
      <c r="C1346" t="s">
        <v>1344</v>
      </c>
      <c r="D1346" s="7">
        <v>2.87529734979553E-2</v>
      </c>
      <c r="E1346" t="s">
        <v>5</v>
      </c>
      <c r="F1346">
        <f t="shared" si="20"/>
        <v>-3.5490140910710428</v>
      </c>
    </row>
    <row r="1347" spans="3:6" x14ac:dyDescent="0.25">
      <c r="C1347" t="s">
        <v>1345</v>
      </c>
      <c r="D1347" s="7">
        <v>2.5963713916730899E-2</v>
      </c>
      <c r="E1347" t="s">
        <v>5</v>
      </c>
      <c r="F1347">
        <f t="shared" si="20"/>
        <v>-3.651055334330604</v>
      </c>
    </row>
    <row r="1348" spans="3:6" x14ac:dyDescent="0.25">
      <c r="C1348" t="s">
        <v>1346</v>
      </c>
      <c r="D1348" s="7">
        <v>4.4516782165545603E-2</v>
      </c>
      <c r="E1348" t="s">
        <v>5</v>
      </c>
      <c r="F1348">
        <f t="shared" si="20"/>
        <v>-3.1118890335889433</v>
      </c>
    </row>
    <row r="1349" spans="3:6" x14ac:dyDescent="0.25">
      <c r="C1349" t="s">
        <v>1347</v>
      </c>
      <c r="D1349" s="7">
        <v>4.4943242842635497E-2</v>
      </c>
      <c r="E1349" t="s">
        <v>5</v>
      </c>
      <c r="F1349">
        <f t="shared" si="20"/>
        <v>-3.1023548554461295</v>
      </c>
    </row>
    <row r="1350" spans="3:6" x14ac:dyDescent="0.25">
      <c r="C1350" t="s">
        <v>1348</v>
      </c>
      <c r="D1350" s="7">
        <v>3.5516054678545003E-2</v>
      </c>
      <c r="E1350" t="s">
        <v>5</v>
      </c>
      <c r="F1350">
        <f t="shared" si="20"/>
        <v>-3.3377704402664179</v>
      </c>
    </row>
    <row r="1351" spans="3:6" x14ac:dyDescent="0.25">
      <c r="C1351" t="s">
        <v>1349</v>
      </c>
      <c r="D1351" s="7">
        <v>1.72373019424235E-2</v>
      </c>
      <c r="E1351" t="s">
        <v>5</v>
      </c>
      <c r="F1351">
        <f t="shared" si="20"/>
        <v>-4.0606795258533968</v>
      </c>
    </row>
    <row r="1352" spans="3:6" x14ac:dyDescent="0.25">
      <c r="C1352" t="s">
        <v>1350</v>
      </c>
      <c r="D1352" s="7">
        <v>3.24574353076299E-2</v>
      </c>
      <c r="E1352" t="s">
        <v>5</v>
      </c>
      <c r="F1352">
        <f t="shared" ref="F1352:F1415" si="21">LN(D1352)</f>
        <v>-3.4278257308727316</v>
      </c>
    </row>
    <row r="1353" spans="3:6" x14ac:dyDescent="0.25">
      <c r="C1353" t="s">
        <v>1351</v>
      </c>
      <c r="D1353" s="7">
        <v>3.03756015202396E-2</v>
      </c>
      <c r="E1353" t="s">
        <v>5</v>
      </c>
      <c r="F1353">
        <f t="shared" si="21"/>
        <v>-3.494115574382044</v>
      </c>
    </row>
    <row r="1354" spans="3:6" x14ac:dyDescent="0.25">
      <c r="C1354" t="s">
        <v>1352</v>
      </c>
      <c r="D1354" s="7">
        <v>2.2553879994884899E-2</v>
      </c>
      <c r="E1354" t="s">
        <v>5</v>
      </c>
      <c r="F1354">
        <f t="shared" si="21"/>
        <v>-3.7918481659769698</v>
      </c>
    </row>
    <row r="1355" spans="3:6" x14ac:dyDescent="0.25">
      <c r="C1355" t="s">
        <v>1353</v>
      </c>
      <c r="D1355" s="7">
        <v>5.2097107984639901E-2</v>
      </c>
      <c r="E1355" t="s">
        <v>5</v>
      </c>
      <c r="F1355">
        <f t="shared" si="21"/>
        <v>-2.9546458406955494</v>
      </c>
    </row>
    <row r="1356" spans="3:6" x14ac:dyDescent="0.25">
      <c r="C1356" t="s">
        <v>1354</v>
      </c>
      <c r="D1356" s="7">
        <v>3.9211923826439503E-2</v>
      </c>
      <c r="E1356" t="s">
        <v>5</v>
      </c>
      <c r="F1356">
        <f t="shared" si="21"/>
        <v>-3.2387743991929421</v>
      </c>
    </row>
    <row r="1357" spans="3:6" x14ac:dyDescent="0.25">
      <c r="C1357" t="s">
        <v>1355</v>
      </c>
      <c r="D1357" s="7">
        <v>4.6158744479776199E-2</v>
      </c>
      <c r="E1357" t="s">
        <v>5</v>
      </c>
      <c r="F1357">
        <f t="shared" si="21"/>
        <v>-3.0756688564638082</v>
      </c>
    </row>
    <row r="1358" spans="3:6" x14ac:dyDescent="0.25">
      <c r="C1358" t="s">
        <v>1356</v>
      </c>
      <c r="D1358" s="7">
        <v>1.85052297969471E-2</v>
      </c>
      <c r="E1358" t="s">
        <v>5</v>
      </c>
      <c r="F1358">
        <f t="shared" si="21"/>
        <v>-3.9897018951207652</v>
      </c>
    </row>
    <row r="1359" spans="3:6" x14ac:dyDescent="0.25">
      <c r="C1359" t="s">
        <v>1357</v>
      </c>
      <c r="D1359" s="7">
        <v>2.8772970635271101E-2</v>
      </c>
      <c r="E1359" t="s">
        <v>5</v>
      </c>
      <c r="F1359">
        <f t="shared" si="21"/>
        <v>-3.5483188521341567</v>
      </c>
    </row>
    <row r="1360" spans="3:6" x14ac:dyDescent="0.25">
      <c r="C1360" t="s">
        <v>1358</v>
      </c>
      <c r="D1360" s="7">
        <v>3.4751459223709598E-2</v>
      </c>
      <c r="E1360" t="s">
        <v>5</v>
      </c>
      <c r="F1360">
        <f t="shared" si="21"/>
        <v>-3.3595337158037801</v>
      </c>
    </row>
    <row r="1361" spans="3:6" x14ac:dyDescent="0.25">
      <c r="C1361" t="s">
        <v>1359</v>
      </c>
      <c r="D1361" s="7">
        <v>3.0290701431137702E-2</v>
      </c>
      <c r="E1361" t="s">
        <v>5</v>
      </c>
      <c r="F1361">
        <f t="shared" si="21"/>
        <v>-3.4969144970259807</v>
      </c>
    </row>
    <row r="1362" spans="3:6" x14ac:dyDescent="0.25">
      <c r="C1362" t="s">
        <v>1360</v>
      </c>
      <c r="D1362" s="7">
        <v>5.14470874127574E-2</v>
      </c>
      <c r="E1362" t="s">
        <v>5</v>
      </c>
      <c r="F1362">
        <f t="shared" si="21"/>
        <v>-2.9672014283577939</v>
      </c>
    </row>
    <row r="1363" spans="3:6" x14ac:dyDescent="0.25">
      <c r="C1363" t="s">
        <v>1361</v>
      </c>
      <c r="D1363" s="7">
        <v>3.4965453847597E-2</v>
      </c>
      <c r="E1363" t="s">
        <v>5</v>
      </c>
      <c r="F1363">
        <f t="shared" si="21"/>
        <v>-3.3533947378562927</v>
      </c>
    </row>
    <row r="1364" spans="3:6" x14ac:dyDescent="0.25">
      <c r="C1364" t="s">
        <v>1362</v>
      </c>
      <c r="D1364" s="7">
        <v>3.4396299670137902E-2</v>
      </c>
      <c r="E1364" t="s">
        <v>5</v>
      </c>
      <c r="F1364">
        <f t="shared" si="21"/>
        <v>-3.3698062881171569</v>
      </c>
    </row>
    <row r="1365" spans="3:6" x14ac:dyDescent="0.25">
      <c r="C1365" t="s">
        <v>1363</v>
      </c>
      <c r="D1365" s="7">
        <v>3.7839529114336599E-2</v>
      </c>
      <c r="E1365" t="s">
        <v>5</v>
      </c>
      <c r="F1365">
        <f t="shared" si="21"/>
        <v>-3.2744009790001853</v>
      </c>
    </row>
    <row r="1366" spans="3:6" x14ac:dyDescent="0.25">
      <c r="C1366" t="s">
        <v>1364</v>
      </c>
      <c r="D1366" s="7">
        <v>2.1104998555221001E-2</v>
      </c>
      <c r="E1366" t="s">
        <v>5</v>
      </c>
      <c r="F1366">
        <f t="shared" si="21"/>
        <v>-3.8582453682043938</v>
      </c>
    </row>
    <row r="1367" spans="3:6" x14ac:dyDescent="0.25">
      <c r="C1367" t="s">
        <v>1365</v>
      </c>
      <c r="D1367" s="7">
        <v>4.1640565839527001E-2</v>
      </c>
      <c r="E1367" t="s">
        <v>5</v>
      </c>
      <c r="F1367">
        <f t="shared" si="21"/>
        <v>-3.1786804464821872</v>
      </c>
    </row>
    <row r="1368" spans="3:6" x14ac:dyDescent="0.25">
      <c r="C1368" t="s">
        <v>1366</v>
      </c>
      <c r="D1368" s="7">
        <v>1.2716645929118701E-2</v>
      </c>
      <c r="E1368" t="s">
        <v>5</v>
      </c>
      <c r="F1368">
        <f t="shared" si="21"/>
        <v>-4.3648434406588272</v>
      </c>
    </row>
    <row r="1369" spans="3:6" x14ac:dyDescent="0.25">
      <c r="C1369" t="s">
        <v>1367</v>
      </c>
      <c r="D1369" s="7">
        <v>4.4895096675404103E-2</v>
      </c>
      <c r="E1369" t="s">
        <v>5</v>
      </c>
      <c r="F1369">
        <f t="shared" si="21"/>
        <v>-3.1034266956448477</v>
      </c>
    </row>
    <row r="1370" spans="3:6" x14ac:dyDescent="0.25">
      <c r="C1370" t="s">
        <v>1368</v>
      </c>
      <c r="D1370" s="7">
        <v>5.9460903885050501E-2</v>
      </c>
      <c r="E1370" t="s">
        <v>5</v>
      </c>
      <c r="F1370">
        <f t="shared" si="21"/>
        <v>-2.8224362599628021</v>
      </c>
    </row>
    <row r="1371" spans="3:6" x14ac:dyDescent="0.25">
      <c r="C1371" t="s">
        <v>1369</v>
      </c>
      <c r="D1371" s="7">
        <v>3.3586589135805499E-2</v>
      </c>
      <c r="E1371" t="s">
        <v>5</v>
      </c>
      <c r="F1371">
        <f t="shared" si="21"/>
        <v>-3.3936284245506325</v>
      </c>
    </row>
    <row r="1372" spans="3:6" x14ac:dyDescent="0.25">
      <c r="C1372" t="s">
        <v>1370</v>
      </c>
      <c r="D1372" s="7">
        <v>4.1173810957400199E-2</v>
      </c>
      <c r="E1372" t="s">
        <v>5</v>
      </c>
      <c r="F1372">
        <f t="shared" si="21"/>
        <v>-3.1899528811156057</v>
      </c>
    </row>
    <row r="1373" spans="3:6" x14ac:dyDescent="0.25">
      <c r="C1373" t="s">
        <v>1371</v>
      </c>
      <c r="D1373" s="7">
        <v>4.5033005946214601E-2</v>
      </c>
      <c r="E1373" t="s">
        <v>5</v>
      </c>
      <c r="F1373">
        <f t="shared" si="21"/>
        <v>-3.1003595925947249</v>
      </c>
    </row>
    <row r="1374" spans="3:6" x14ac:dyDescent="0.25">
      <c r="C1374" t="s">
        <v>1372</v>
      </c>
      <c r="D1374" s="7">
        <v>3.2114357094432097E-2</v>
      </c>
      <c r="E1374" t="s">
        <v>5</v>
      </c>
      <c r="F1374">
        <f t="shared" si="21"/>
        <v>-3.4384520873289937</v>
      </c>
    </row>
    <row r="1375" spans="3:6" x14ac:dyDescent="0.25">
      <c r="C1375" t="s">
        <v>1373</v>
      </c>
      <c r="D1375" s="7">
        <v>4.3363888899562102E-2</v>
      </c>
      <c r="E1375" t="s">
        <v>5</v>
      </c>
      <c r="F1375">
        <f t="shared" si="21"/>
        <v>-3.1381282372294947</v>
      </c>
    </row>
    <row r="1376" spans="3:6" x14ac:dyDescent="0.25">
      <c r="C1376" t="s">
        <v>1374</v>
      </c>
      <c r="D1376" s="7">
        <v>4.8142970504381502E-2</v>
      </c>
      <c r="E1376" t="s">
        <v>5</v>
      </c>
      <c r="F1376">
        <f t="shared" si="21"/>
        <v>-3.0335801429974438</v>
      </c>
    </row>
    <row r="1377" spans="3:6" x14ac:dyDescent="0.25">
      <c r="C1377" t="s">
        <v>1375</v>
      </c>
      <c r="D1377" s="7">
        <v>3.6847892860698998E-2</v>
      </c>
      <c r="E1377" t="s">
        <v>5</v>
      </c>
      <c r="F1377">
        <f t="shared" si="21"/>
        <v>-3.3009568435095602</v>
      </c>
    </row>
    <row r="1378" spans="3:6" x14ac:dyDescent="0.25">
      <c r="C1378" t="s">
        <v>1376</v>
      </c>
      <c r="D1378" s="7">
        <v>5.20205413632241E-2</v>
      </c>
      <c r="E1378" t="s">
        <v>5</v>
      </c>
      <c r="F1378">
        <f t="shared" si="21"/>
        <v>-2.9561166121871758</v>
      </c>
    </row>
    <row r="1379" spans="3:6" x14ac:dyDescent="0.25">
      <c r="C1379" t="s">
        <v>1377</v>
      </c>
      <c r="D1379" s="7">
        <v>3.3539001614104502E-2</v>
      </c>
      <c r="E1379" t="s">
        <v>5</v>
      </c>
      <c r="F1379">
        <f t="shared" si="21"/>
        <v>-3.3950462900514533</v>
      </c>
    </row>
    <row r="1380" spans="3:6" x14ac:dyDescent="0.25">
      <c r="C1380" t="s">
        <v>1378</v>
      </c>
      <c r="D1380" s="7">
        <v>3.3426528699339202E-2</v>
      </c>
      <c r="E1380" t="s">
        <v>5</v>
      </c>
      <c r="F1380">
        <f t="shared" si="21"/>
        <v>-3.3984054218315998</v>
      </c>
    </row>
    <row r="1381" spans="3:6" x14ac:dyDescent="0.25">
      <c r="C1381" t="s">
        <v>1379</v>
      </c>
      <c r="D1381" s="7">
        <v>1.6923598081476698E-2</v>
      </c>
      <c r="E1381" t="s">
        <v>5</v>
      </c>
      <c r="F1381">
        <f t="shared" si="21"/>
        <v>-4.0790462948418673</v>
      </c>
    </row>
    <row r="1382" spans="3:6" x14ac:dyDescent="0.25">
      <c r="C1382" t="s">
        <v>1380</v>
      </c>
      <c r="D1382" s="7">
        <v>5.5045807870168703E-2</v>
      </c>
      <c r="E1382" t="s">
        <v>5</v>
      </c>
      <c r="F1382">
        <f t="shared" si="21"/>
        <v>-2.8995895700270267</v>
      </c>
    </row>
    <row r="1383" spans="3:6" x14ac:dyDescent="0.25">
      <c r="C1383" t="s">
        <v>1381</v>
      </c>
      <c r="D1383" s="7">
        <v>2.1688552726744401E-2</v>
      </c>
      <c r="E1383" t="s">
        <v>5</v>
      </c>
      <c r="F1383">
        <f t="shared" si="21"/>
        <v>-3.8309706817386822</v>
      </c>
    </row>
    <row r="1384" spans="3:6" x14ac:dyDescent="0.25">
      <c r="C1384" t="s">
        <v>1382</v>
      </c>
      <c r="D1384" s="7">
        <v>7.0471435361010998E-2</v>
      </c>
      <c r="E1384" t="s">
        <v>5</v>
      </c>
      <c r="F1384">
        <f t="shared" si="21"/>
        <v>-2.6525478234525832</v>
      </c>
    </row>
    <row r="1385" spans="3:6" x14ac:dyDescent="0.25">
      <c r="C1385" t="s">
        <v>1383</v>
      </c>
      <c r="D1385" s="7">
        <v>5.7582837734065903E-2</v>
      </c>
      <c r="E1385" t="s">
        <v>5</v>
      </c>
      <c r="F1385">
        <f t="shared" si="21"/>
        <v>-2.8545307116838017</v>
      </c>
    </row>
    <row r="1386" spans="3:6" x14ac:dyDescent="0.25">
      <c r="C1386" t="s">
        <v>1384</v>
      </c>
      <c r="D1386" s="7">
        <v>3.6497210198784401E-2</v>
      </c>
      <c r="E1386" t="s">
        <v>5</v>
      </c>
      <c r="F1386">
        <f t="shared" si="21"/>
        <v>-3.3105194542248513</v>
      </c>
    </row>
    <row r="1387" spans="3:6" x14ac:dyDescent="0.25">
      <c r="C1387" t="s">
        <v>1385</v>
      </c>
      <c r="D1387" s="7">
        <v>2.8805078123257801E-2</v>
      </c>
      <c r="E1387" t="s">
        <v>5</v>
      </c>
      <c r="F1387">
        <f t="shared" si="21"/>
        <v>-3.5472035836592082</v>
      </c>
    </row>
    <row r="1388" spans="3:6" x14ac:dyDescent="0.25">
      <c r="C1388" t="s">
        <v>1386</v>
      </c>
      <c r="D1388" s="7">
        <v>2.8524107723521101E-2</v>
      </c>
      <c r="E1388" t="s">
        <v>5</v>
      </c>
      <c r="F1388">
        <f t="shared" si="21"/>
        <v>-3.5570056642308292</v>
      </c>
    </row>
    <row r="1389" spans="3:6" x14ac:dyDescent="0.25">
      <c r="C1389" t="s">
        <v>1387</v>
      </c>
      <c r="D1389" s="7">
        <v>2.8428615370290799E-2</v>
      </c>
      <c r="E1389" t="s">
        <v>5</v>
      </c>
      <c r="F1389">
        <f t="shared" si="21"/>
        <v>-3.5603590576255315</v>
      </c>
    </row>
    <row r="1390" spans="3:6" x14ac:dyDescent="0.25">
      <c r="C1390" t="s">
        <v>1388</v>
      </c>
      <c r="D1390" s="7">
        <v>3.8684318960873702E-2</v>
      </c>
      <c r="E1390" t="s">
        <v>5</v>
      </c>
      <c r="F1390">
        <f t="shared" si="21"/>
        <v>-3.252320955869465</v>
      </c>
    </row>
    <row r="1391" spans="3:6" x14ac:dyDescent="0.25">
      <c r="C1391" t="s">
        <v>1389</v>
      </c>
      <c r="D1391" s="7">
        <v>2.5344717105280599E-2</v>
      </c>
      <c r="E1391" t="s">
        <v>5</v>
      </c>
      <c r="F1391">
        <f t="shared" si="21"/>
        <v>-3.6751849688766529</v>
      </c>
    </row>
    <row r="1392" spans="3:6" x14ac:dyDescent="0.25">
      <c r="C1392" t="s">
        <v>1390</v>
      </c>
      <c r="D1392" s="7">
        <v>2.65729238444283E-2</v>
      </c>
      <c r="E1392" t="s">
        <v>5</v>
      </c>
      <c r="F1392">
        <f t="shared" si="21"/>
        <v>-3.6278624821925116</v>
      </c>
    </row>
    <row r="1393" spans="3:6" x14ac:dyDescent="0.25">
      <c r="C1393" t="s">
        <v>1391</v>
      </c>
      <c r="D1393" s="7">
        <v>2.2754478109790401E-2</v>
      </c>
      <c r="E1393" t="s">
        <v>5</v>
      </c>
      <c r="F1393">
        <f t="shared" si="21"/>
        <v>-3.7829933129648401</v>
      </c>
    </row>
    <row r="1394" spans="3:6" x14ac:dyDescent="0.25">
      <c r="C1394" t="s">
        <v>1392</v>
      </c>
      <c r="D1394" s="7">
        <v>4.7956341580508398E-2</v>
      </c>
      <c r="E1394" t="s">
        <v>5</v>
      </c>
      <c r="F1394">
        <f t="shared" si="21"/>
        <v>-3.0374642323722814</v>
      </c>
    </row>
    <row r="1395" spans="3:6" x14ac:dyDescent="0.25">
      <c r="C1395" t="s">
        <v>1393</v>
      </c>
      <c r="D1395" s="7">
        <v>9.0128584866374303E-2</v>
      </c>
      <c r="E1395" t="s">
        <v>5</v>
      </c>
      <c r="F1395">
        <f t="shared" si="21"/>
        <v>-2.4065179075647709</v>
      </c>
    </row>
    <row r="1396" spans="3:6" x14ac:dyDescent="0.25">
      <c r="C1396" t="s">
        <v>1394</v>
      </c>
      <c r="D1396" s="7">
        <v>1.55015846820296E-2</v>
      </c>
      <c r="E1396" t="s">
        <v>5</v>
      </c>
      <c r="F1396">
        <f t="shared" si="21"/>
        <v>-4.1668130227325415</v>
      </c>
    </row>
    <row r="1397" spans="3:6" x14ac:dyDescent="0.25">
      <c r="C1397" t="s">
        <v>1395</v>
      </c>
      <c r="D1397" s="7">
        <v>3.7953954192433699E-2</v>
      </c>
      <c r="E1397" t="s">
        <v>5</v>
      </c>
      <c r="F1397">
        <f t="shared" si="21"/>
        <v>-3.2713815857743618</v>
      </c>
    </row>
    <row r="1398" spans="3:6" x14ac:dyDescent="0.25">
      <c r="C1398" t="s">
        <v>1396</v>
      </c>
      <c r="D1398" s="7">
        <v>3.6672103728322497E-2</v>
      </c>
      <c r="E1398" t="s">
        <v>5</v>
      </c>
      <c r="F1398">
        <f t="shared" si="21"/>
        <v>-3.3057389293510373</v>
      </c>
    </row>
    <row r="1399" spans="3:6" x14ac:dyDescent="0.25">
      <c r="C1399" t="s">
        <v>1397</v>
      </c>
      <c r="D1399" s="7">
        <v>4.5625552412829798E-2</v>
      </c>
      <c r="E1399" t="s">
        <v>5</v>
      </c>
      <c r="F1399">
        <f t="shared" si="21"/>
        <v>-3.0872873594743173</v>
      </c>
    </row>
    <row r="1400" spans="3:6" x14ac:dyDescent="0.25">
      <c r="C1400" t="s">
        <v>1398</v>
      </c>
      <c r="D1400" s="7">
        <v>4.5748149702185902E-2</v>
      </c>
      <c r="E1400" t="s">
        <v>5</v>
      </c>
      <c r="F1400">
        <f t="shared" si="21"/>
        <v>-3.0846039317465417</v>
      </c>
    </row>
    <row r="1401" spans="3:6" x14ac:dyDescent="0.25">
      <c r="C1401" t="s">
        <v>1399</v>
      </c>
      <c r="D1401" s="7">
        <v>6.6192129045389694E-2</v>
      </c>
      <c r="E1401" t="s">
        <v>5</v>
      </c>
      <c r="F1401">
        <f t="shared" si="21"/>
        <v>-2.7151937197032567</v>
      </c>
    </row>
    <row r="1402" spans="3:6" x14ac:dyDescent="0.25">
      <c r="C1402" t="s">
        <v>1400</v>
      </c>
      <c r="D1402" s="7">
        <v>1.31388657002031E-2</v>
      </c>
      <c r="E1402" t="s">
        <v>5</v>
      </c>
      <c r="F1402">
        <f t="shared" si="21"/>
        <v>-4.3321805938372764</v>
      </c>
    </row>
    <row r="1403" spans="3:6" x14ac:dyDescent="0.25">
      <c r="C1403" t="s">
        <v>1401</v>
      </c>
      <c r="D1403" s="7">
        <v>2.5749789441633801E-2</v>
      </c>
      <c r="E1403" t="s">
        <v>5</v>
      </c>
      <c r="F1403">
        <f t="shared" si="21"/>
        <v>-3.6593288289297541</v>
      </c>
    </row>
    <row r="1404" spans="3:6" x14ac:dyDescent="0.25">
      <c r="C1404" t="s">
        <v>1402</v>
      </c>
      <c r="D1404" s="7">
        <v>3.5775667993702701E-2</v>
      </c>
      <c r="E1404" t="s">
        <v>5</v>
      </c>
      <c r="F1404">
        <f t="shared" si="21"/>
        <v>-3.3304872816328057</v>
      </c>
    </row>
    <row r="1405" spans="3:6" x14ac:dyDescent="0.25">
      <c r="C1405" t="s">
        <v>1403</v>
      </c>
      <c r="D1405" s="7">
        <v>2.62792804045777E-2</v>
      </c>
      <c r="E1405" t="s">
        <v>5</v>
      </c>
      <c r="F1405">
        <f t="shared" si="21"/>
        <v>-3.6389744676060016</v>
      </c>
    </row>
    <row r="1406" spans="3:6" x14ac:dyDescent="0.25">
      <c r="C1406" t="s">
        <v>1404</v>
      </c>
      <c r="D1406" s="7">
        <v>2.4600835924982901E-2</v>
      </c>
      <c r="E1406" t="s">
        <v>5</v>
      </c>
      <c r="F1406">
        <f t="shared" si="21"/>
        <v>-3.7049748559307889</v>
      </c>
    </row>
    <row r="1407" spans="3:6" x14ac:dyDescent="0.25">
      <c r="C1407" t="s">
        <v>1405</v>
      </c>
      <c r="D1407" s="7">
        <v>3.7620499950026899E-2</v>
      </c>
      <c r="E1407" t="s">
        <v>5</v>
      </c>
      <c r="F1407">
        <f t="shared" si="21"/>
        <v>-3.2802061657231576</v>
      </c>
    </row>
    <row r="1408" spans="3:6" x14ac:dyDescent="0.25">
      <c r="C1408" t="s">
        <v>1406</v>
      </c>
      <c r="D1408" s="7">
        <v>4.9966140381363301E-2</v>
      </c>
      <c r="E1408" t="s">
        <v>5</v>
      </c>
      <c r="F1408">
        <f t="shared" si="21"/>
        <v>-2.9964096953250503</v>
      </c>
    </row>
    <row r="1409" spans="3:6" x14ac:dyDescent="0.25">
      <c r="C1409" t="s">
        <v>1407</v>
      </c>
      <c r="D1409" s="7">
        <v>3.1588016665817203E-2</v>
      </c>
      <c r="E1409" t="s">
        <v>5</v>
      </c>
      <c r="F1409">
        <f t="shared" si="21"/>
        <v>-3.4549774497473087</v>
      </c>
    </row>
    <row r="1410" spans="3:6" x14ac:dyDescent="0.25">
      <c r="C1410" t="s">
        <v>1408</v>
      </c>
      <c r="D1410" s="7">
        <v>6.3211419616106407E-2</v>
      </c>
      <c r="E1410" t="s">
        <v>5</v>
      </c>
      <c r="F1410">
        <f t="shared" si="21"/>
        <v>-2.7612703040235544</v>
      </c>
    </row>
    <row r="1411" spans="3:6" x14ac:dyDescent="0.25">
      <c r="C1411" t="s">
        <v>1409</v>
      </c>
      <c r="D1411" s="7">
        <v>2.4919872759228801E-2</v>
      </c>
      <c r="E1411" t="s">
        <v>5</v>
      </c>
      <c r="F1411">
        <f t="shared" si="21"/>
        <v>-3.6920896910458718</v>
      </c>
    </row>
    <row r="1412" spans="3:6" x14ac:dyDescent="0.25">
      <c r="C1412" t="s">
        <v>1410</v>
      </c>
      <c r="D1412" s="7">
        <v>2.97955669880027E-2</v>
      </c>
      <c r="E1412" t="s">
        <v>5</v>
      </c>
      <c r="F1412">
        <f t="shared" si="21"/>
        <v>-3.5133956553283205</v>
      </c>
    </row>
    <row r="1413" spans="3:6" x14ac:dyDescent="0.25">
      <c r="C1413" t="s">
        <v>1411</v>
      </c>
      <c r="D1413" s="7">
        <v>3.3653582029352098E-2</v>
      </c>
      <c r="E1413" t="s">
        <v>5</v>
      </c>
      <c r="F1413">
        <f t="shared" si="21"/>
        <v>-3.3916357789474829</v>
      </c>
    </row>
    <row r="1414" spans="3:6" x14ac:dyDescent="0.25">
      <c r="C1414" t="s">
        <v>1412</v>
      </c>
      <c r="D1414" s="7">
        <v>3.2306631925517401E-2</v>
      </c>
      <c r="E1414" t="s">
        <v>5</v>
      </c>
      <c r="F1414">
        <f t="shared" si="21"/>
        <v>-3.4324827470579251</v>
      </c>
    </row>
    <row r="1415" spans="3:6" x14ac:dyDescent="0.25">
      <c r="C1415" t="s">
        <v>1413</v>
      </c>
      <c r="D1415" s="7">
        <v>1.3850582297871899E-2</v>
      </c>
      <c r="E1415" t="s">
        <v>5</v>
      </c>
      <c r="F1415">
        <f t="shared" si="21"/>
        <v>-4.2794280040649326</v>
      </c>
    </row>
    <row r="1416" spans="3:6" x14ac:dyDescent="0.25">
      <c r="C1416" t="s">
        <v>1414</v>
      </c>
      <c r="D1416" s="7">
        <v>4.1963702717833902E-2</v>
      </c>
      <c r="E1416" t="s">
        <v>5</v>
      </c>
      <c r="F1416">
        <f t="shared" ref="F1416:F1479" si="22">LN(D1416)</f>
        <v>-3.1709502553569906</v>
      </c>
    </row>
    <row r="1417" spans="3:6" x14ac:dyDescent="0.25">
      <c r="C1417" t="s">
        <v>1415</v>
      </c>
      <c r="D1417" s="7">
        <v>2.5322826245484601E-2</v>
      </c>
      <c r="E1417" t="s">
        <v>5</v>
      </c>
      <c r="F1417">
        <f t="shared" si="22"/>
        <v>-3.6760490668656378</v>
      </c>
    </row>
    <row r="1418" spans="3:6" x14ac:dyDescent="0.25">
      <c r="C1418" t="s">
        <v>1416</v>
      </c>
      <c r="D1418" s="7">
        <v>4.9864428826334697E-2</v>
      </c>
      <c r="E1418" t="s">
        <v>5</v>
      </c>
      <c r="F1418">
        <f t="shared" si="22"/>
        <v>-2.9984473795940945</v>
      </c>
    </row>
    <row r="1419" spans="3:6" x14ac:dyDescent="0.25">
      <c r="C1419" t="s">
        <v>1417</v>
      </c>
      <c r="D1419" s="7">
        <v>7.3296524340260794E-2</v>
      </c>
      <c r="E1419" t="s">
        <v>5</v>
      </c>
      <c r="F1419">
        <f t="shared" si="22"/>
        <v>-2.6132420881269711</v>
      </c>
    </row>
    <row r="1420" spans="3:6" x14ac:dyDescent="0.25">
      <c r="C1420" t="s">
        <v>1418</v>
      </c>
      <c r="D1420" s="7">
        <v>5.1731411728674098E-2</v>
      </c>
      <c r="E1420" t="s">
        <v>5</v>
      </c>
      <c r="F1420">
        <f t="shared" si="22"/>
        <v>-2.961690105010959</v>
      </c>
    </row>
    <row r="1421" spans="3:6" x14ac:dyDescent="0.25">
      <c r="C1421" t="s">
        <v>1419</v>
      </c>
      <c r="D1421" s="7">
        <v>1.54115134042891E-2</v>
      </c>
      <c r="E1421" t="s">
        <v>5</v>
      </c>
      <c r="F1421">
        <f t="shared" si="22"/>
        <v>-4.1726404252387672</v>
      </c>
    </row>
    <row r="1422" spans="3:6" x14ac:dyDescent="0.25">
      <c r="C1422" t="s">
        <v>1420</v>
      </c>
      <c r="D1422" s="7">
        <v>2.5273549938590701E-2</v>
      </c>
      <c r="E1422" t="s">
        <v>5</v>
      </c>
      <c r="F1422">
        <f t="shared" si="22"/>
        <v>-3.6779968870926898</v>
      </c>
    </row>
    <row r="1423" spans="3:6" x14ac:dyDescent="0.25">
      <c r="C1423" t="s">
        <v>1421</v>
      </c>
      <c r="D1423" s="7">
        <v>3.99471078091274E-2</v>
      </c>
      <c r="E1423" t="s">
        <v>5</v>
      </c>
      <c r="F1423">
        <f t="shared" si="22"/>
        <v>-3.2201990046564144</v>
      </c>
    </row>
    <row r="1424" spans="3:6" x14ac:dyDescent="0.25">
      <c r="C1424" t="s">
        <v>1422</v>
      </c>
      <c r="D1424" s="7">
        <v>2.2171775694260501E-2</v>
      </c>
      <c r="E1424" t="s">
        <v>5</v>
      </c>
      <c r="F1424">
        <f t="shared" si="22"/>
        <v>-3.808935164097595</v>
      </c>
    </row>
    <row r="1425" spans="3:6" x14ac:dyDescent="0.25">
      <c r="C1425" t="s">
        <v>1423</v>
      </c>
      <c r="D1425" s="7">
        <v>3.4624349973268402E-2</v>
      </c>
      <c r="E1425" t="s">
        <v>5</v>
      </c>
      <c r="F1425">
        <f t="shared" si="22"/>
        <v>-3.3631980879860643</v>
      </c>
    </row>
    <row r="1426" spans="3:6" x14ac:dyDescent="0.25">
      <c r="C1426" t="s">
        <v>1424</v>
      </c>
      <c r="D1426" s="7">
        <v>2.3151663845166599E-2</v>
      </c>
      <c r="E1426" t="s">
        <v>5</v>
      </c>
      <c r="F1426">
        <f t="shared" si="22"/>
        <v>-3.7656886286711804</v>
      </c>
    </row>
    <row r="1427" spans="3:6" x14ac:dyDescent="0.25">
      <c r="C1427" t="s">
        <v>1425</v>
      </c>
      <c r="D1427" s="7">
        <v>2.9900022737893901E-2</v>
      </c>
      <c r="E1427" t="s">
        <v>5</v>
      </c>
      <c r="F1427">
        <f t="shared" si="22"/>
        <v>-3.5098960381211066</v>
      </c>
    </row>
    <row r="1428" spans="3:6" x14ac:dyDescent="0.25">
      <c r="C1428" t="s">
        <v>1426</v>
      </c>
      <c r="D1428" s="7">
        <v>2.8645771575338499E-2</v>
      </c>
      <c r="E1428" t="s">
        <v>5</v>
      </c>
      <c r="F1428">
        <f t="shared" si="22"/>
        <v>-3.5527494357071365</v>
      </c>
    </row>
    <row r="1429" spans="3:6" x14ac:dyDescent="0.25">
      <c r="C1429" t="s">
        <v>1427</v>
      </c>
      <c r="D1429" s="7">
        <v>2.5269052270002201E-2</v>
      </c>
      <c r="E1429" t="s">
        <v>5</v>
      </c>
      <c r="F1429">
        <f t="shared" si="22"/>
        <v>-3.6781748624403701</v>
      </c>
    </row>
    <row r="1430" spans="3:6" x14ac:dyDescent="0.25">
      <c r="C1430" t="s">
        <v>1428</v>
      </c>
      <c r="D1430" s="7">
        <v>2.92048242773662E-2</v>
      </c>
      <c r="E1430" t="s">
        <v>5</v>
      </c>
      <c r="F1430">
        <f t="shared" si="22"/>
        <v>-3.5334213683760978</v>
      </c>
    </row>
    <row r="1431" spans="3:6" x14ac:dyDescent="0.25">
      <c r="C1431" t="s">
        <v>1429</v>
      </c>
      <c r="D1431" s="7">
        <v>6.2511018469580695E-2</v>
      </c>
      <c r="E1431" t="s">
        <v>5</v>
      </c>
      <c r="F1431">
        <f t="shared" si="22"/>
        <v>-2.7724124422647178</v>
      </c>
    </row>
    <row r="1432" spans="3:6" x14ac:dyDescent="0.25">
      <c r="C1432" t="s">
        <v>1430</v>
      </c>
      <c r="D1432" s="7">
        <v>2.6540420179445801E-2</v>
      </c>
      <c r="E1432" t="s">
        <v>5</v>
      </c>
      <c r="F1432">
        <f t="shared" si="22"/>
        <v>-3.62908641827251</v>
      </c>
    </row>
    <row r="1433" spans="3:6" x14ac:dyDescent="0.25">
      <c r="C1433" t="s">
        <v>1431</v>
      </c>
      <c r="D1433" s="7">
        <v>3.2011947620158597E-2</v>
      </c>
      <c r="E1433" t="s">
        <v>5</v>
      </c>
      <c r="F1433">
        <f t="shared" si="22"/>
        <v>-3.4416460827351236</v>
      </c>
    </row>
    <row r="1434" spans="3:6" x14ac:dyDescent="0.25">
      <c r="C1434" t="s">
        <v>1432</v>
      </c>
      <c r="D1434" s="7">
        <v>3.8044562158894298E-2</v>
      </c>
      <c r="E1434" t="s">
        <v>5</v>
      </c>
      <c r="F1434">
        <f t="shared" si="22"/>
        <v>-3.2689971179257413</v>
      </c>
    </row>
    <row r="1435" spans="3:6" x14ac:dyDescent="0.25">
      <c r="C1435" t="s">
        <v>1433</v>
      </c>
      <c r="D1435" s="7">
        <v>9.2304895357024394E-2</v>
      </c>
      <c r="E1435" t="s">
        <v>5</v>
      </c>
      <c r="F1435">
        <f t="shared" si="22"/>
        <v>-2.3826581014255477</v>
      </c>
    </row>
    <row r="1436" spans="3:6" x14ac:dyDescent="0.25">
      <c r="C1436" t="s">
        <v>1434</v>
      </c>
      <c r="D1436" s="7">
        <v>1.4799550796273301E-2</v>
      </c>
      <c r="E1436" t="s">
        <v>5</v>
      </c>
      <c r="F1436">
        <f t="shared" si="22"/>
        <v>-4.2131584502758423</v>
      </c>
    </row>
    <row r="1437" spans="3:6" x14ac:dyDescent="0.25">
      <c r="C1437" t="s">
        <v>1435</v>
      </c>
      <c r="D1437" s="7">
        <v>2.20010344485813E-2</v>
      </c>
      <c r="E1437" t="s">
        <v>5</v>
      </c>
      <c r="F1437">
        <f t="shared" si="22"/>
        <v>-3.8166658063391861</v>
      </c>
    </row>
    <row r="1438" spans="3:6" x14ac:dyDescent="0.25">
      <c r="C1438" t="s">
        <v>1436</v>
      </c>
      <c r="D1438" s="7">
        <v>3.2098970491384902E-2</v>
      </c>
      <c r="E1438" t="s">
        <v>5</v>
      </c>
      <c r="F1438">
        <f t="shared" si="22"/>
        <v>-3.4389313212799553</v>
      </c>
    </row>
    <row r="1439" spans="3:6" x14ac:dyDescent="0.25">
      <c r="C1439" t="s">
        <v>1437</v>
      </c>
      <c r="D1439" s="7">
        <v>5.6824074405785699E-2</v>
      </c>
      <c r="E1439" t="s">
        <v>5</v>
      </c>
      <c r="F1439">
        <f t="shared" si="22"/>
        <v>-2.8677951978797407</v>
      </c>
    </row>
    <row r="1440" spans="3:6" x14ac:dyDescent="0.25">
      <c r="C1440" t="s">
        <v>1438</v>
      </c>
      <c r="D1440" s="7">
        <v>3.9815948117146303E-2</v>
      </c>
      <c r="E1440" t="s">
        <v>5</v>
      </c>
      <c r="F1440">
        <f t="shared" si="22"/>
        <v>-3.2234877404921765</v>
      </c>
    </row>
    <row r="1441" spans="3:6" x14ac:dyDescent="0.25">
      <c r="C1441" t="s">
        <v>1439</v>
      </c>
      <c r="D1441" s="7">
        <v>6.8789998823519299E-2</v>
      </c>
      <c r="E1441" t="s">
        <v>5</v>
      </c>
      <c r="F1441">
        <f t="shared" si="22"/>
        <v>-2.6766969105467107</v>
      </c>
    </row>
    <row r="1442" spans="3:6" x14ac:dyDescent="0.25">
      <c r="C1442" t="s">
        <v>1440</v>
      </c>
      <c r="D1442" s="7">
        <v>3.5066228141675301E-2</v>
      </c>
      <c r="E1442" t="s">
        <v>5</v>
      </c>
      <c r="F1442">
        <f t="shared" si="22"/>
        <v>-3.3505167728903644</v>
      </c>
    </row>
    <row r="1443" spans="3:6" x14ac:dyDescent="0.25">
      <c r="C1443" t="s">
        <v>1441</v>
      </c>
      <c r="D1443" s="7">
        <v>5.0969113048070301E-2</v>
      </c>
      <c r="E1443" t="s">
        <v>5</v>
      </c>
      <c r="F1443">
        <f t="shared" si="22"/>
        <v>-2.9765354562320487</v>
      </c>
    </row>
    <row r="1444" spans="3:6" x14ac:dyDescent="0.25">
      <c r="C1444" t="s">
        <v>1442</v>
      </c>
      <c r="D1444" s="7">
        <v>2.84471326460039E-2</v>
      </c>
      <c r="E1444" t="s">
        <v>5</v>
      </c>
      <c r="F1444">
        <f t="shared" si="22"/>
        <v>-3.5597079092182327</v>
      </c>
    </row>
    <row r="1445" spans="3:6" x14ac:dyDescent="0.25">
      <c r="C1445" t="s">
        <v>1443</v>
      </c>
      <c r="D1445" s="7">
        <v>2.16798727315793E-2</v>
      </c>
      <c r="E1445" t="s">
        <v>5</v>
      </c>
      <c r="F1445">
        <f t="shared" si="22"/>
        <v>-3.8313709727425298</v>
      </c>
    </row>
    <row r="1446" spans="3:6" x14ac:dyDescent="0.25">
      <c r="C1446" t="s">
        <v>1444</v>
      </c>
      <c r="D1446" s="7">
        <v>2.5685033500977401E-2</v>
      </c>
      <c r="E1446" t="s">
        <v>5</v>
      </c>
      <c r="F1446">
        <f t="shared" si="22"/>
        <v>-3.6618468107625146</v>
      </c>
    </row>
    <row r="1447" spans="3:6" x14ac:dyDescent="0.25">
      <c r="C1447" t="s">
        <v>1445</v>
      </c>
      <c r="D1447" s="7">
        <v>4.1015179628759897E-2</v>
      </c>
      <c r="E1447" t="s">
        <v>5</v>
      </c>
      <c r="F1447">
        <f t="shared" si="22"/>
        <v>-3.1938130459500362</v>
      </c>
    </row>
    <row r="1448" spans="3:6" x14ac:dyDescent="0.25">
      <c r="C1448" t="s">
        <v>1446</v>
      </c>
      <c r="D1448" s="7">
        <v>3.2566917396573601E-2</v>
      </c>
      <c r="E1448" t="s">
        <v>5</v>
      </c>
      <c r="F1448">
        <f t="shared" si="22"/>
        <v>-3.4244583096575458</v>
      </c>
    </row>
    <row r="1449" spans="3:6" x14ac:dyDescent="0.25">
      <c r="C1449" t="s">
        <v>1447</v>
      </c>
      <c r="D1449" s="7">
        <v>3.2688145857825E-2</v>
      </c>
      <c r="E1449" t="s">
        <v>5</v>
      </c>
      <c r="F1449">
        <f t="shared" si="22"/>
        <v>-3.4207427787954052</v>
      </c>
    </row>
    <row r="1450" spans="3:6" x14ac:dyDescent="0.25">
      <c r="C1450" t="s">
        <v>1448</v>
      </c>
      <c r="D1450" s="7">
        <v>2.9802648198619299E-2</v>
      </c>
      <c r="E1450" t="s">
        <v>5</v>
      </c>
      <c r="F1450">
        <f t="shared" si="22"/>
        <v>-3.5131580236936233</v>
      </c>
    </row>
    <row r="1451" spans="3:6" x14ac:dyDescent="0.25">
      <c r="C1451" t="s">
        <v>1449</v>
      </c>
      <c r="D1451" s="7">
        <v>1.5112160819674999E-2</v>
      </c>
      <c r="E1451" t="s">
        <v>5</v>
      </c>
      <c r="F1451">
        <f t="shared" si="22"/>
        <v>-4.1922555069870517</v>
      </c>
    </row>
    <row r="1452" spans="3:6" x14ac:dyDescent="0.25">
      <c r="C1452" t="s">
        <v>1450</v>
      </c>
      <c r="D1452" s="7">
        <v>1.77885467142594E-2</v>
      </c>
      <c r="E1452" t="s">
        <v>5</v>
      </c>
      <c r="F1452">
        <f t="shared" si="22"/>
        <v>-4.0292004718015342</v>
      </c>
    </row>
    <row r="1453" spans="3:6" x14ac:dyDescent="0.25">
      <c r="C1453" t="s">
        <v>1451</v>
      </c>
      <c r="D1453" s="7">
        <v>3.88488879749063E-2</v>
      </c>
      <c r="E1453" t="s">
        <v>5</v>
      </c>
      <c r="F1453">
        <f t="shared" si="22"/>
        <v>-3.2480758261326779</v>
      </c>
    </row>
    <row r="1454" spans="3:6" x14ac:dyDescent="0.25">
      <c r="C1454" t="s">
        <v>1452</v>
      </c>
      <c r="D1454" s="7">
        <v>7.8102977825268705E-2</v>
      </c>
      <c r="E1454" t="s">
        <v>5</v>
      </c>
      <c r="F1454">
        <f t="shared" si="22"/>
        <v>-2.5497270944988482</v>
      </c>
    </row>
    <row r="1455" spans="3:6" x14ac:dyDescent="0.25">
      <c r="C1455" t="s">
        <v>1453</v>
      </c>
      <c r="D1455" s="7">
        <v>5.77047247108574E-2</v>
      </c>
      <c r="E1455" t="s">
        <v>5</v>
      </c>
      <c r="F1455">
        <f t="shared" si="22"/>
        <v>-2.8524162247500819</v>
      </c>
    </row>
    <row r="1456" spans="3:6" x14ac:dyDescent="0.25">
      <c r="C1456" t="s">
        <v>1454</v>
      </c>
      <c r="D1456" s="7">
        <v>3.1535055909295999E-2</v>
      </c>
      <c r="E1456" t="s">
        <v>5</v>
      </c>
      <c r="F1456">
        <f t="shared" si="22"/>
        <v>-3.4566554659397291</v>
      </c>
    </row>
    <row r="1457" spans="3:6" x14ac:dyDescent="0.25">
      <c r="C1457" t="s">
        <v>1455</v>
      </c>
      <c r="D1457" s="7">
        <v>3.0695763819900801E-2</v>
      </c>
      <c r="E1457" t="s">
        <v>5</v>
      </c>
      <c r="F1457">
        <f t="shared" si="22"/>
        <v>-3.4836306202324234</v>
      </c>
    </row>
    <row r="1458" spans="3:6" x14ac:dyDescent="0.25">
      <c r="C1458" t="s">
        <v>1456</v>
      </c>
      <c r="D1458" s="7">
        <v>1.7812691193462099E-2</v>
      </c>
      <c r="E1458" t="s">
        <v>5</v>
      </c>
      <c r="F1458">
        <f t="shared" si="22"/>
        <v>-4.0278440873428254</v>
      </c>
    </row>
    <row r="1459" spans="3:6" x14ac:dyDescent="0.25">
      <c r="C1459" t="s">
        <v>1457</v>
      </c>
      <c r="D1459" s="7">
        <v>5.5334727804985398E-2</v>
      </c>
      <c r="E1459" t="s">
        <v>5</v>
      </c>
      <c r="F1459">
        <f t="shared" si="22"/>
        <v>-2.8943545783163338</v>
      </c>
    </row>
    <row r="1460" spans="3:6" x14ac:dyDescent="0.25">
      <c r="C1460" t="s">
        <v>1458</v>
      </c>
      <c r="D1460" s="7">
        <v>3.42884783174945E-2</v>
      </c>
      <c r="E1460" t="s">
        <v>5</v>
      </c>
      <c r="F1460">
        <f t="shared" si="22"/>
        <v>-3.3729458903512932</v>
      </c>
    </row>
    <row r="1461" spans="3:6" x14ac:dyDescent="0.25">
      <c r="C1461" t="s">
        <v>1459</v>
      </c>
      <c r="D1461" s="7">
        <v>3.0227661702679799E-2</v>
      </c>
      <c r="E1461" t="s">
        <v>5</v>
      </c>
      <c r="F1461">
        <f t="shared" si="22"/>
        <v>-3.4989978234080636</v>
      </c>
    </row>
    <row r="1462" spans="3:6" x14ac:dyDescent="0.25">
      <c r="C1462" t="s">
        <v>1460</v>
      </c>
      <c r="D1462" s="7">
        <v>3.5329814698884403E-2</v>
      </c>
      <c r="E1462" t="s">
        <v>5</v>
      </c>
      <c r="F1462">
        <f t="shared" si="22"/>
        <v>-3.3430280624908324</v>
      </c>
    </row>
    <row r="1463" spans="3:6" x14ac:dyDescent="0.25">
      <c r="C1463" t="s">
        <v>1461</v>
      </c>
      <c r="D1463" s="7">
        <v>2.1148035224061199E-2</v>
      </c>
      <c r="E1463" t="s">
        <v>5</v>
      </c>
      <c r="F1463">
        <f t="shared" si="22"/>
        <v>-3.856208275012571</v>
      </c>
    </row>
    <row r="1464" spans="3:6" x14ac:dyDescent="0.25">
      <c r="C1464" t="s">
        <v>1462</v>
      </c>
      <c r="D1464" s="7">
        <v>1.68422126244882E-2</v>
      </c>
      <c r="E1464" t="s">
        <v>5</v>
      </c>
      <c r="F1464">
        <f t="shared" si="22"/>
        <v>-4.0838668877961357</v>
      </c>
    </row>
    <row r="1465" spans="3:6" x14ac:dyDescent="0.25">
      <c r="C1465" t="s">
        <v>1463</v>
      </c>
      <c r="D1465" s="7">
        <v>2.5245119497200801E-2</v>
      </c>
      <c r="E1465" t="s">
        <v>5</v>
      </c>
      <c r="F1465">
        <f t="shared" si="22"/>
        <v>-3.6791224291827263</v>
      </c>
    </row>
    <row r="1466" spans="3:6" x14ac:dyDescent="0.25">
      <c r="C1466" t="s">
        <v>1464</v>
      </c>
      <c r="D1466" s="7">
        <v>3.4503630134132802E-2</v>
      </c>
      <c r="E1466" t="s">
        <v>5</v>
      </c>
      <c r="F1466">
        <f t="shared" si="22"/>
        <v>-3.3666907392009819</v>
      </c>
    </row>
    <row r="1467" spans="3:6" x14ac:dyDescent="0.25">
      <c r="C1467" t="s">
        <v>1465</v>
      </c>
      <c r="D1467" s="7">
        <v>7.5773450370071202E-2</v>
      </c>
      <c r="E1467" t="s">
        <v>5</v>
      </c>
      <c r="F1467">
        <f t="shared" si="22"/>
        <v>-2.5800073066588483</v>
      </c>
    </row>
    <row r="1468" spans="3:6" x14ac:dyDescent="0.25">
      <c r="C1468" t="s">
        <v>1466</v>
      </c>
      <c r="D1468" s="7">
        <v>2.9760504431220601E-2</v>
      </c>
      <c r="E1468" t="s">
        <v>5</v>
      </c>
      <c r="F1468">
        <f t="shared" si="22"/>
        <v>-3.5145731191870846</v>
      </c>
    </row>
    <row r="1469" spans="3:6" x14ac:dyDescent="0.25">
      <c r="C1469" t="s">
        <v>1467</v>
      </c>
      <c r="D1469" s="7">
        <v>5.6951008498479498E-2</v>
      </c>
      <c r="E1469" t="s">
        <v>5</v>
      </c>
      <c r="F1469">
        <f t="shared" si="22"/>
        <v>-2.8655638807561958</v>
      </c>
    </row>
    <row r="1470" spans="3:6" x14ac:dyDescent="0.25">
      <c r="C1470" t="s">
        <v>1468</v>
      </c>
      <c r="D1470" s="7">
        <v>5.4574798349107598E-2</v>
      </c>
      <c r="E1470" t="s">
        <v>5</v>
      </c>
      <c r="F1470">
        <f t="shared" si="22"/>
        <v>-2.908183071484562</v>
      </c>
    </row>
    <row r="1471" spans="3:6" x14ac:dyDescent="0.25">
      <c r="C1471" t="s">
        <v>1469</v>
      </c>
      <c r="D1471" s="7">
        <v>3.7266506422362997E-2</v>
      </c>
      <c r="E1471" t="s">
        <v>5</v>
      </c>
      <c r="F1471">
        <f t="shared" si="22"/>
        <v>-3.2896603068750849</v>
      </c>
    </row>
    <row r="1472" spans="3:6" x14ac:dyDescent="0.25">
      <c r="C1472" t="s">
        <v>1470</v>
      </c>
      <c r="D1472" s="7">
        <v>3.9532286584318399E-2</v>
      </c>
      <c r="E1472" t="s">
        <v>5</v>
      </c>
      <c r="F1472">
        <f t="shared" si="22"/>
        <v>-3.2306375590682297</v>
      </c>
    </row>
    <row r="1473" spans="3:6" x14ac:dyDescent="0.25">
      <c r="C1473" t="s">
        <v>1471</v>
      </c>
      <c r="D1473" s="7">
        <v>6.1616187256613497E-2</v>
      </c>
      <c r="E1473" t="s">
        <v>5</v>
      </c>
      <c r="F1473">
        <f t="shared" si="22"/>
        <v>-2.7868306628234869</v>
      </c>
    </row>
    <row r="1474" spans="3:6" x14ac:dyDescent="0.25">
      <c r="C1474" t="s">
        <v>1472</v>
      </c>
      <c r="D1474" s="7">
        <v>3.3499322234973698E-2</v>
      </c>
      <c r="E1474" t="s">
        <v>5</v>
      </c>
      <c r="F1474">
        <f t="shared" si="22"/>
        <v>-3.3962300721476115</v>
      </c>
    </row>
    <row r="1475" spans="3:6" x14ac:dyDescent="0.25">
      <c r="C1475" t="s">
        <v>1473</v>
      </c>
      <c r="D1475" s="7">
        <v>3.6665878708330997E-2</v>
      </c>
      <c r="E1475" t="s">
        <v>5</v>
      </c>
      <c r="F1475">
        <f t="shared" si="22"/>
        <v>-3.3059086918615299</v>
      </c>
    </row>
    <row r="1476" spans="3:6" x14ac:dyDescent="0.25">
      <c r="C1476" t="s">
        <v>1474</v>
      </c>
      <c r="D1476" s="7">
        <v>4.4132474024047498E-2</v>
      </c>
      <c r="E1476" t="s">
        <v>5</v>
      </c>
      <c r="F1476">
        <f t="shared" si="22"/>
        <v>-3.1205593950911075</v>
      </c>
    </row>
    <row r="1477" spans="3:6" x14ac:dyDescent="0.25">
      <c r="C1477" t="s">
        <v>1475</v>
      </c>
      <c r="D1477" s="7">
        <v>2.6816448689140199E-2</v>
      </c>
      <c r="E1477" t="s">
        <v>5</v>
      </c>
      <c r="F1477">
        <f t="shared" si="22"/>
        <v>-3.6187398226796872</v>
      </c>
    </row>
    <row r="1478" spans="3:6" x14ac:dyDescent="0.25">
      <c r="C1478" t="s">
        <v>1476</v>
      </c>
      <c r="D1478" s="7">
        <v>3.8843487276925402E-2</v>
      </c>
      <c r="E1478" t="s">
        <v>5</v>
      </c>
      <c r="F1478">
        <f t="shared" si="22"/>
        <v>-3.2482148538808215</v>
      </c>
    </row>
    <row r="1479" spans="3:6" x14ac:dyDescent="0.25">
      <c r="C1479" t="s">
        <v>1477</v>
      </c>
      <c r="D1479" s="7">
        <v>2.7195338955636101E-2</v>
      </c>
      <c r="E1479" t="s">
        <v>5</v>
      </c>
      <c r="F1479">
        <f t="shared" si="22"/>
        <v>-3.6047096822894611</v>
      </c>
    </row>
    <row r="1480" spans="3:6" x14ac:dyDescent="0.25">
      <c r="C1480" t="s">
        <v>1478</v>
      </c>
      <c r="D1480" s="7">
        <v>2.8220985208561599E-2</v>
      </c>
      <c r="E1480" t="s">
        <v>5</v>
      </c>
      <c r="F1480">
        <f t="shared" ref="F1480:F1506" si="23">LN(D1480)</f>
        <v>-3.5676894214531338</v>
      </c>
    </row>
    <row r="1481" spans="3:6" x14ac:dyDescent="0.25">
      <c r="C1481" t="s">
        <v>1479</v>
      </c>
      <c r="D1481" s="7">
        <v>1.8903536440364001E-2</v>
      </c>
      <c r="E1481" t="s">
        <v>5</v>
      </c>
      <c r="F1481">
        <f t="shared" si="23"/>
        <v>-3.9684062611732678</v>
      </c>
    </row>
    <row r="1482" spans="3:6" x14ac:dyDescent="0.25">
      <c r="C1482" t="s">
        <v>1480</v>
      </c>
      <c r="D1482" s="7">
        <v>3.2894394489697699E-2</v>
      </c>
      <c r="E1482" t="s">
        <v>5</v>
      </c>
      <c r="F1482">
        <f t="shared" si="23"/>
        <v>-3.4144530159795243</v>
      </c>
    </row>
    <row r="1483" spans="3:6" x14ac:dyDescent="0.25">
      <c r="C1483" t="s">
        <v>1481</v>
      </c>
      <c r="D1483" s="7">
        <v>4.1705862651690899E-2</v>
      </c>
      <c r="E1483" t="s">
        <v>5</v>
      </c>
      <c r="F1483">
        <f t="shared" si="23"/>
        <v>-3.177113568891746</v>
      </c>
    </row>
    <row r="1484" spans="3:6" x14ac:dyDescent="0.25">
      <c r="C1484" t="s">
        <v>1482</v>
      </c>
      <c r="D1484" s="7">
        <v>2.1769851795362099E-2</v>
      </c>
      <c r="E1484" t="s">
        <v>5</v>
      </c>
      <c r="F1484">
        <f t="shared" si="23"/>
        <v>-3.8272292115051973</v>
      </c>
    </row>
    <row r="1485" spans="3:6" x14ac:dyDescent="0.25">
      <c r="C1485" t="s">
        <v>1483</v>
      </c>
      <c r="D1485" s="7">
        <v>2.6633261438451E-2</v>
      </c>
      <c r="E1485" t="s">
        <v>5</v>
      </c>
      <c r="F1485">
        <f t="shared" si="23"/>
        <v>-3.6255944143140391</v>
      </c>
    </row>
    <row r="1486" spans="3:6" x14ac:dyDescent="0.25">
      <c r="C1486" t="s">
        <v>1484</v>
      </c>
      <c r="D1486" s="7">
        <v>3.7621332354823199E-2</v>
      </c>
      <c r="E1486" t="s">
        <v>5</v>
      </c>
      <c r="F1486">
        <f t="shared" si="23"/>
        <v>-3.2801840396060542</v>
      </c>
    </row>
    <row r="1487" spans="3:6" x14ac:dyDescent="0.25">
      <c r="C1487" t="s">
        <v>1485</v>
      </c>
      <c r="D1487" s="7">
        <v>1.3901067305655801E-2</v>
      </c>
      <c r="E1487" t="s">
        <v>5</v>
      </c>
      <c r="F1487">
        <f t="shared" si="23"/>
        <v>-4.2757896572137222</v>
      </c>
    </row>
    <row r="1488" spans="3:6" x14ac:dyDescent="0.25">
      <c r="C1488" t="s">
        <v>1486</v>
      </c>
      <c r="D1488" s="7">
        <v>4.3765529837109803E-2</v>
      </c>
      <c r="E1488" t="s">
        <v>5</v>
      </c>
      <c r="F1488">
        <f t="shared" si="23"/>
        <v>-3.1289087614592779</v>
      </c>
    </row>
    <row r="1489" spans="3:6" x14ac:dyDescent="0.25">
      <c r="C1489" t="s">
        <v>1487</v>
      </c>
      <c r="D1489" s="7">
        <v>6.4483646325977001E-2</v>
      </c>
      <c r="E1489" t="s">
        <v>5</v>
      </c>
      <c r="F1489">
        <f t="shared" si="23"/>
        <v>-2.7413436326621525</v>
      </c>
    </row>
    <row r="1490" spans="3:6" x14ac:dyDescent="0.25">
      <c r="C1490" t="s">
        <v>1488</v>
      </c>
      <c r="D1490" s="7">
        <v>2.2251851044158499E-2</v>
      </c>
      <c r="E1490" t="s">
        <v>5</v>
      </c>
      <c r="F1490">
        <f t="shared" si="23"/>
        <v>-3.8053300808343455</v>
      </c>
    </row>
    <row r="1491" spans="3:6" x14ac:dyDescent="0.25">
      <c r="C1491" t="s">
        <v>1489</v>
      </c>
      <c r="D1491" s="7">
        <v>5.7588804222416003E-2</v>
      </c>
      <c r="E1491" t="s">
        <v>5</v>
      </c>
      <c r="F1491">
        <f t="shared" si="23"/>
        <v>-2.8544271013114204</v>
      </c>
    </row>
    <row r="1492" spans="3:6" x14ac:dyDescent="0.25">
      <c r="C1492" t="s">
        <v>1490</v>
      </c>
      <c r="D1492" s="7">
        <v>1.94127725436893E-2</v>
      </c>
      <c r="E1492" t="s">
        <v>5</v>
      </c>
      <c r="F1492">
        <f t="shared" si="23"/>
        <v>-3.9418240510082398</v>
      </c>
    </row>
    <row r="1493" spans="3:6" x14ac:dyDescent="0.25">
      <c r="C1493" t="s">
        <v>1491</v>
      </c>
      <c r="D1493" s="7">
        <v>2.5344328689177902E-2</v>
      </c>
      <c r="E1493" t="s">
        <v>5</v>
      </c>
      <c r="F1493">
        <f t="shared" si="23"/>
        <v>-3.6752002943220869</v>
      </c>
    </row>
    <row r="1494" spans="3:6" x14ac:dyDescent="0.25">
      <c r="C1494" t="s">
        <v>1492</v>
      </c>
      <c r="D1494" s="7">
        <v>5.9134907354958098E-2</v>
      </c>
      <c r="E1494" t="s">
        <v>5</v>
      </c>
      <c r="F1494">
        <f t="shared" si="23"/>
        <v>-2.8279338799504776</v>
      </c>
    </row>
    <row r="1495" spans="3:6" x14ac:dyDescent="0.25">
      <c r="C1495" t="s">
        <v>1493</v>
      </c>
      <c r="D1495" s="7">
        <v>2.5066024476024702E-2</v>
      </c>
      <c r="E1495" t="s">
        <v>5</v>
      </c>
      <c r="F1495">
        <f t="shared" si="23"/>
        <v>-3.6862419563301581</v>
      </c>
    </row>
    <row r="1496" spans="3:6" x14ac:dyDescent="0.25">
      <c r="C1496" t="s">
        <v>1494</v>
      </c>
      <c r="D1496" s="7">
        <v>5.3398375013566403E-2</v>
      </c>
      <c r="E1496" t="s">
        <v>5</v>
      </c>
      <c r="F1496">
        <f t="shared" si="23"/>
        <v>-2.9299749639365618</v>
      </c>
    </row>
    <row r="1497" spans="3:6" x14ac:dyDescent="0.25">
      <c r="C1497" t="s">
        <v>1495</v>
      </c>
      <c r="D1497" s="7">
        <v>4.9943471960697698E-2</v>
      </c>
      <c r="E1497" t="s">
        <v>5</v>
      </c>
      <c r="F1497">
        <f t="shared" si="23"/>
        <v>-2.9968634739059734</v>
      </c>
    </row>
    <row r="1498" spans="3:6" x14ac:dyDescent="0.25">
      <c r="C1498" t="s">
        <v>1496</v>
      </c>
      <c r="D1498" s="7">
        <v>3.7237365848812397E-2</v>
      </c>
      <c r="E1498" t="s">
        <v>5</v>
      </c>
      <c r="F1498">
        <f t="shared" si="23"/>
        <v>-3.2904425635323102</v>
      </c>
    </row>
    <row r="1499" spans="3:6" x14ac:dyDescent="0.25">
      <c r="C1499" t="s">
        <v>1497</v>
      </c>
      <c r="D1499" s="7">
        <v>2.8592978875777199E-2</v>
      </c>
      <c r="E1499" t="s">
        <v>5</v>
      </c>
      <c r="F1499">
        <f t="shared" si="23"/>
        <v>-3.5545940851488229</v>
      </c>
    </row>
    <row r="1500" spans="3:6" x14ac:dyDescent="0.25">
      <c r="C1500" t="s">
        <v>1498</v>
      </c>
      <c r="D1500" s="7">
        <v>1.9727518262266801E-2</v>
      </c>
      <c r="E1500" t="s">
        <v>5</v>
      </c>
      <c r="F1500">
        <f t="shared" si="23"/>
        <v>-3.9257407518431506</v>
      </c>
    </row>
    <row r="1501" spans="3:6" x14ac:dyDescent="0.25">
      <c r="C1501" t="s">
        <v>1499</v>
      </c>
      <c r="D1501" s="7">
        <v>3.9454645647226103E-2</v>
      </c>
      <c r="E1501" t="s">
        <v>5</v>
      </c>
      <c r="F1501">
        <f t="shared" si="23"/>
        <v>-3.2326034782375044</v>
      </c>
    </row>
    <row r="1502" spans="3:6" x14ac:dyDescent="0.25">
      <c r="C1502" t="s">
        <v>1500</v>
      </c>
      <c r="D1502" s="7">
        <v>4.0488361426843797E-2</v>
      </c>
      <c r="E1502" t="s">
        <v>5</v>
      </c>
      <c r="F1502">
        <f t="shared" si="23"/>
        <v>-3.2067407183456362</v>
      </c>
    </row>
    <row r="1503" spans="3:6" x14ac:dyDescent="0.25">
      <c r="C1503" t="s">
        <v>1501</v>
      </c>
      <c r="D1503" s="7">
        <v>2.4191292154520101E-2</v>
      </c>
      <c r="E1503" t="s">
        <v>5</v>
      </c>
      <c r="F1503">
        <f t="shared" si="23"/>
        <v>-3.721762538898858</v>
      </c>
    </row>
    <row r="1504" spans="3:6" x14ac:dyDescent="0.25">
      <c r="C1504" t="s">
        <v>1502</v>
      </c>
      <c r="D1504" s="7">
        <v>3.3033817848545498E-2</v>
      </c>
      <c r="E1504" t="s">
        <v>5</v>
      </c>
      <c r="F1504">
        <f t="shared" si="23"/>
        <v>-3.4102234589583338</v>
      </c>
    </row>
    <row r="1505" spans="3:6" x14ac:dyDescent="0.25">
      <c r="C1505" t="s">
        <v>1503</v>
      </c>
      <c r="D1505" s="7">
        <v>6.1166992478016498E-2</v>
      </c>
      <c r="E1505" t="s">
        <v>5</v>
      </c>
      <c r="F1505">
        <f t="shared" si="23"/>
        <v>-2.7941475735537344</v>
      </c>
    </row>
    <row r="1506" spans="3:6" x14ac:dyDescent="0.25">
      <c r="C1506" t="s">
        <v>1504</v>
      </c>
      <c r="D1506" s="7">
        <v>2.0478662338927301E-2</v>
      </c>
      <c r="E1506" t="s">
        <v>5</v>
      </c>
      <c r="F1506">
        <f t="shared" si="23"/>
        <v>-3.8883717964260445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>
      <selection activeCell="D1" sqref="D1:D1500"/>
    </sheetView>
  </sheetViews>
  <sheetFormatPr defaultRowHeight="15" x14ac:dyDescent="0.25"/>
  <cols>
    <col min="1" max="4" width="15.42578125" bestFit="1" customWidth="1"/>
  </cols>
  <sheetData>
    <row r="1" spans="1:4" x14ac:dyDescent="0.25">
      <c r="A1" s="7">
        <v>1.3545043550223001E-9</v>
      </c>
      <c r="B1" s="7">
        <v>2.519892351098E-4</v>
      </c>
      <c r="C1" s="7">
        <v>1.2599461775144401E-4</v>
      </c>
      <c r="D1" s="7">
        <v>8.0905948368221396E-5</v>
      </c>
    </row>
    <row r="2" spans="1:4" x14ac:dyDescent="0.25">
      <c r="A2" s="7">
        <v>6.9020682892929797E-9</v>
      </c>
      <c r="B2" s="7">
        <v>1.2840467455461999E-3</v>
      </c>
      <c r="C2" s="7">
        <v>6.4202337377462196E-4</v>
      </c>
      <c r="D2" s="7">
        <v>4.1226768934108E-4</v>
      </c>
    </row>
    <row r="3" spans="1:4" x14ac:dyDescent="0.25">
      <c r="A3" s="7">
        <v>3.4907253902465998E-9</v>
      </c>
      <c r="B3" s="7">
        <v>6.4940745137147498E-4</v>
      </c>
      <c r="C3" s="7">
        <v>3.2470372619225799E-4</v>
      </c>
      <c r="D3" s="7">
        <v>2.0850464388966799E-4</v>
      </c>
    </row>
    <row r="4" spans="1:4" x14ac:dyDescent="0.25">
      <c r="A4" s="7">
        <v>8.4386820240190501E-9</v>
      </c>
      <c r="B4" s="7">
        <v>1.5699152392406701E-3</v>
      </c>
      <c r="C4" s="7">
        <v>7.8495762084483103E-4</v>
      </c>
      <c r="D4" s="7">
        <v>5.0405121962112905E-4</v>
      </c>
    </row>
    <row r="5" spans="1:4" x14ac:dyDescent="0.25">
      <c r="A5" s="7">
        <v>5.2657465294730698E-9</v>
      </c>
      <c r="B5" s="7">
        <v>9.796287736720899E-4</v>
      </c>
      <c r="C5" s="7">
        <v>4.8981438760012895E-4</v>
      </c>
      <c r="D5" s="7">
        <v>3.1452849542641301E-4</v>
      </c>
    </row>
    <row r="6" spans="1:4" x14ac:dyDescent="0.25">
      <c r="A6" s="7">
        <v>8.5503770453128198E-9</v>
      </c>
      <c r="B6" s="7">
        <v>1.59069475381147E-3</v>
      </c>
      <c r="C6" s="7">
        <v>7.9534737814643502E-4</v>
      </c>
      <c r="D6" s="7">
        <v>5.1072287895708801E-4</v>
      </c>
    </row>
    <row r="7" spans="1:4" x14ac:dyDescent="0.25">
      <c r="A7" s="7">
        <v>3.7908893885122903E-9</v>
      </c>
      <c r="B7" s="7">
        <v>7.0524935106712299E-4</v>
      </c>
      <c r="C7" s="7">
        <v>3.52624676083637E-4</v>
      </c>
      <c r="D7" s="7">
        <v>2.26433750470713E-4</v>
      </c>
    </row>
    <row r="8" spans="1:4" x14ac:dyDescent="0.25">
      <c r="A8" s="7">
        <v>9.8702757903988008E-9</v>
      </c>
      <c r="B8" s="7">
        <v>1.8362460316374599E-3</v>
      </c>
      <c r="C8" s="7">
        <v>9.1812301725095497E-4</v>
      </c>
      <c r="D8" s="7">
        <v>5.8956179839300801E-4</v>
      </c>
    </row>
    <row r="9" spans="1:4" x14ac:dyDescent="0.25">
      <c r="A9" s="7">
        <v>2.9515191257030302E-9</v>
      </c>
      <c r="B9" s="7">
        <v>5.4909461467594E-4</v>
      </c>
      <c r="C9" s="7">
        <v>2.7454730776624802E-4</v>
      </c>
      <c r="D9" s="7">
        <v>1.7629729510025501E-4</v>
      </c>
    </row>
    <row r="10" spans="1:4" x14ac:dyDescent="0.25">
      <c r="A10" s="7">
        <v>7.8976977908602203E-9</v>
      </c>
      <c r="B10" s="7">
        <v>1.4692716328803901E-3</v>
      </c>
      <c r="C10" s="7">
        <v>7.3463581758618796E-4</v>
      </c>
      <c r="D10" s="7">
        <v>4.7173767092438101E-4</v>
      </c>
    </row>
    <row r="11" spans="1:4" x14ac:dyDescent="0.25">
      <c r="A11" s="7">
        <v>4.9956119039758702E-9</v>
      </c>
      <c r="B11" s="7">
        <v>9.2937347740573598E-4</v>
      </c>
      <c r="C11" s="7">
        <v>4.6468673942775401E-4</v>
      </c>
      <c r="D11" s="7">
        <v>2.9839307439073401E-4</v>
      </c>
    </row>
    <row r="12" spans="1:4" x14ac:dyDescent="0.25">
      <c r="A12" s="7">
        <v>1.2215028541356899E-8</v>
      </c>
      <c r="B12" s="7">
        <v>2.2724590641351101E-3</v>
      </c>
      <c r="C12" s="7">
        <v>1.1362295338400101E-3</v>
      </c>
      <c r="D12" s="7">
        <v>7.2961630933043604E-4</v>
      </c>
    </row>
    <row r="13" spans="1:4" x14ac:dyDescent="0.25">
      <c r="A13" s="7">
        <v>2.1599786800426698E-9</v>
      </c>
      <c r="B13" s="7">
        <v>4.01838040179994E-4</v>
      </c>
      <c r="C13" s="7">
        <v>2.0091902040342001E-4</v>
      </c>
      <c r="D13" s="7">
        <v>1.2901776425895201E-4</v>
      </c>
    </row>
    <row r="14" spans="1:4" x14ac:dyDescent="0.25">
      <c r="A14" s="7">
        <v>3.5103124253592499E-9</v>
      </c>
      <c r="B14" s="7">
        <v>6.5305138354327297E-4</v>
      </c>
      <c r="C14" s="7">
        <v>3.26525692280999E-4</v>
      </c>
      <c r="D14" s="7">
        <v>2.0967459778877101E-4</v>
      </c>
    </row>
    <row r="15" spans="1:4" x14ac:dyDescent="0.25">
      <c r="A15" s="7">
        <v>3.8465519347012697E-9</v>
      </c>
      <c r="B15" s="7">
        <v>7.1560469794099395E-4</v>
      </c>
      <c r="C15" s="7">
        <v>3.5780234952864903E-4</v>
      </c>
      <c r="D15" s="7">
        <v>2.2975853202000099E-4</v>
      </c>
    </row>
    <row r="16" spans="1:4" x14ac:dyDescent="0.25">
      <c r="A16" s="7">
        <v>3.5522486576148899E-9</v>
      </c>
      <c r="B16" s="7">
        <v>6.6085311489268205E-4</v>
      </c>
      <c r="C16" s="7">
        <v>3.3042655796178798E-4</v>
      </c>
      <c r="D16" s="7">
        <v>2.1217949238660201E-4</v>
      </c>
    </row>
    <row r="17" spans="1:4" x14ac:dyDescent="0.25">
      <c r="A17" s="7">
        <v>3.8970604220286704E-9</v>
      </c>
      <c r="B17" s="7">
        <v>7.2500119418775297E-4</v>
      </c>
      <c r="C17" s="7">
        <v>3.6250059765935801E-4</v>
      </c>
      <c r="D17" s="7">
        <v>2.3277545629397399E-4</v>
      </c>
    </row>
    <row r="18" spans="1:4" x14ac:dyDescent="0.25">
      <c r="A18" s="7">
        <v>2.48454297623691E-9</v>
      </c>
      <c r="B18" s="7">
        <v>4.6221932167140001E-4</v>
      </c>
      <c r="C18" s="7">
        <v>2.3110966119621799E-4</v>
      </c>
      <c r="D18" s="7">
        <v>1.48404325913548E-4</v>
      </c>
    </row>
    <row r="19" spans="1:4" x14ac:dyDescent="0.25">
      <c r="A19" s="7">
        <v>5.8042364430438399E-9</v>
      </c>
      <c r="B19" s="7">
        <v>1.0798083418897199E-3</v>
      </c>
      <c r="C19" s="7">
        <v>5.3990417178708403E-4</v>
      </c>
      <c r="D19" s="7">
        <v>3.4669305583009502E-4</v>
      </c>
    </row>
    <row r="20" spans="1:4" x14ac:dyDescent="0.25">
      <c r="A20" s="7">
        <v>4.5623962696792897E-9</v>
      </c>
      <c r="B20" s="7">
        <v>8.4877892197353702E-4</v>
      </c>
      <c r="C20" s="7">
        <v>4.2438946164879298E-4</v>
      </c>
      <c r="D20" s="7">
        <v>2.7251665575040601E-4</v>
      </c>
    </row>
    <row r="21" spans="1:4" x14ac:dyDescent="0.25">
      <c r="A21" s="7">
        <v>5.1353771812952002E-9</v>
      </c>
      <c r="B21" s="7">
        <v>9.5537512531186598E-4</v>
      </c>
      <c r="C21" s="7">
        <v>4.7768756340109902E-4</v>
      </c>
      <c r="D21" s="7">
        <v>3.0674139919939302E-4</v>
      </c>
    </row>
    <row r="22" spans="1:4" x14ac:dyDescent="0.25">
      <c r="A22" s="7">
        <v>5.9024202984499004E-9</v>
      </c>
      <c r="B22" s="7">
        <v>1.0980742666408399E-3</v>
      </c>
      <c r="C22" s="7">
        <v>5.49037134176891E-4</v>
      </c>
      <c r="D22" s="7">
        <v>3.5255767923024999E-4</v>
      </c>
    </row>
    <row r="23" spans="1:4" x14ac:dyDescent="0.25">
      <c r="A23" s="7">
        <v>7.0189253962427E-9</v>
      </c>
      <c r="B23" s="7">
        <v>1.3057866040325999E-3</v>
      </c>
      <c r="C23" s="7">
        <v>6.5289330303477998E-4</v>
      </c>
      <c r="D23" s="7">
        <v>4.1924768540109897E-4</v>
      </c>
    </row>
    <row r="24" spans="1:4" x14ac:dyDescent="0.25">
      <c r="A24" s="7">
        <v>5.5451123102130199E-9</v>
      </c>
      <c r="B24" s="7">
        <v>1.03160141528338E-3</v>
      </c>
      <c r="C24" s="7">
        <v>5.1580070844631297E-4</v>
      </c>
      <c r="D24" s="7">
        <v>3.31215302928056E-4</v>
      </c>
    </row>
    <row r="25" spans="1:4" x14ac:dyDescent="0.25">
      <c r="A25" s="7">
        <v>5.5957956085396202E-9</v>
      </c>
      <c r="B25" s="7">
        <v>1.04103043301286E-3</v>
      </c>
      <c r="C25" s="7">
        <v>5.2051521731840604E-4</v>
      </c>
      <c r="D25" s="7">
        <v>3.3424266884411101E-4</v>
      </c>
    </row>
    <row r="26" spans="1:4" x14ac:dyDescent="0.25">
      <c r="A26" s="7">
        <v>6.2053255578857803E-9</v>
      </c>
      <c r="B26" s="7">
        <v>1.1544261449887899E-3</v>
      </c>
      <c r="C26" s="7">
        <v>5.7721307339481901E-4</v>
      </c>
      <c r="D26" s="7">
        <v>3.7065052418088699E-4</v>
      </c>
    </row>
    <row r="27" spans="1:4" x14ac:dyDescent="0.25">
      <c r="A27" s="7">
        <v>5.4690062745473196E-9</v>
      </c>
      <c r="B27" s="7">
        <v>1.0174428032098701E-3</v>
      </c>
      <c r="C27" s="7">
        <v>5.0872140239851496E-4</v>
      </c>
      <c r="D27" s="7">
        <v>3.2666941057322703E-4</v>
      </c>
    </row>
    <row r="28" spans="1:4" x14ac:dyDescent="0.25">
      <c r="A28" s="7">
        <v>3.8684053219858201E-9</v>
      </c>
      <c r="B28" s="7">
        <v>7.1967025766103004E-4</v>
      </c>
      <c r="C28" s="7">
        <v>3.5983512939183798E-4</v>
      </c>
      <c r="D28" s="7">
        <v>2.31063857482233E-4</v>
      </c>
    </row>
    <row r="29" spans="1:4" x14ac:dyDescent="0.25">
      <c r="A29" s="7">
        <v>4.3641926136149499E-9</v>
      </c>
      <c r="B29" s="7">
        <v>8.1190551695093196E-4</v>
      </c>
      <c r="C29" s="7">
        <v>4.0595275910872998E-4</v>
      </c>
      <c r="D29" s="7">
        <v>2.6067774603817401E-4</v>
      </c>
    </row>
    <row r="30" spans="1:4" x14ac:dyDescent="0.25">
      <c r="A30" s="7">
        <v>6.7077126787298502E-9</v>
      </c>
      <c r="B30" s="7">
        <v>1.2478892230816099E-3</v>
      </c>
      <c r="C30" s="7">
        <v>6.2394461251412501E-4</v>
      </c>
      <c r="D30" s="7">
        <v>4.0065862737314299E-4</v>
      </c>
    </row>
    <row r="31" spans="1:4" x14ac:dyDescent="0.25">
      <c r="A31" s="7">
        <v>8.5027728119667794E-9</v>
      </c>
      <c r="B31" s="7">
        <v>1.58183855906807E-3</v>
      </c>
      <c r="C31" s="7">
        <v>7.9091928076782799E-4</v>
      </c>
      <c r="D31" s="7">
        <v>5.0787942878217798E-4</v>
      </c>
    </row>
    <row r="32" spans="1:4" x14ac:dyDescent="0.25">
      <c r="A32" s="7">
        <v>7.4073969500687103E-9</v>
      </c>
      <c r="B32" s="7">
        <v>1.37805706174473E-3</v>
      </c>
      <c r="C32" s="7">
        <v>6.8902853194721301E-4</v>
      </c>
      <c r="D32" s="7">
        <v>4.42451493760838E-4</v>
      </c>
    </row>
    <row r="33" spans="1:4" x14ac:dyDescent="0.25">
      <c r="A33" s="7">
        <v>1.5720243846434399E-8</v>
      </c>
      <c r="B33" s="7">
        <v>2.9245621897888499E-3</v>
      </c>
      <c r="C33" s="7">
        <v>1.4622810971755E-3</v>
      </c>
      <c r="D33" s="7">
        <v>9.3898645084425304E-4</v>
      </c>
    </row>
    <row r="34" spans="1:4" x14ac:dyDescent="0.25">
      <c r="A34" s="7">
        <v>4.8222206353231997E-9</v>
      </c>
      <c r="B34" s="7">
        <v>8.9711611846813005E-4</v>
      </c>
      <c r="C34" s="7">
        <v>4.4855805993379198E-4</v>
      </c>
      <c r="D34" s="7">
        <v>2.8803623428379899E-4</v>
      </c>
    </row>
    <row r="35" spans="1:4" x14ac:dyDescent="0.25">
      <c r="A35" s="7">
        <v>4.5525384499796501E-9</v>
      </c>
      <c r="B35" s="7">
        <v>8.4694499324768698E-4</v>
      </c>
      <c r="C35" s="7">
        <v>4.2347249728443801E-4</v>
      </c>
      <c r="D35" s="7">
        <v>2.7192783796721801E-4</v>
      </c>
    </row>
    <row r="36" spans="1:4" x14ac:dyDescent="0.25">
      <c r="A36" s="7">
        <v>5.1095067514248499E-9</v>
      </c>
      <c r="B36" s="7">
        <v>9.5056224315994103E-4</v>
      </c>
      <c r="C36" s="7">
        <v>4.7528112232138298E-4</v>
      </c>
      <c r="D36" s="7">
        <v>3.0519613162192601E-4</v>
      </c>
    </row>
    <row r="37" spans="1:4" x14ac:dyDescent="0.25">
      <c r="A37" s="7">
        <v>6.0591943795519296E-9</v>
      </c>
      <c r="B37" s="7">
        <v>1.1272401978063399E-3</v>
      </c>
      <c r="C37" s="7">
        <v>5.6362009978238703E-4</v>
      </c>
      <c r="D37" s="7">
        <v>3.6192195750967102E-4</v>
      </c>
    </row>
    <row r="38" spans="1:4" x14ac:dyDescent="0.25">
      <c r="A38" s="7">
        <v>3.8989618284374298E-9</v>
      </c>
      <c r="B38" s="7">
        <v>7.2535492796852396E-4</v>
      </c>
      <c r="C38" s="7">
        <v>3.62677464550019E-4</v>
      </c>
      <c r="D38" s="7">
        <v>2.3288902926859201E-4</v>
      </c>
    </row>
    <row r="39" spans="1:4" x14ac:dyDescent="0.25">
      <c r="A39" s="7">
        <v>8.5651751736532607E-9</v>
      </c>
      <c r="B39" s="7">
        <v>1.59344776750813E-3</v>
      </c>
      <c r="C39" s="7">
        <v>7.9672388499691304E-4</v>
      </c>
      <c r="D39" s="7">
        <v>5.1160678649346297E-4</v>
      </c>
    </row>
    <row r="40" spans="1:4" x14ac:dyDescent="0.25">
      <c r="A40" s="7">
        <v>6.7445093148337299E-9</v>
      </c>
      <c r="B40" s="7">
        <v>1.25473479441702E-3</v>
      </c>
      <c r="C40" s="7">
        <v>6.2736739818716996E-4</v>
      </c>
      <c r="D40" s="7">
        <v>4.0285652856829698E-4</v>
      </c>
    </row>
    <row r="41" spans="1:4" x14ac:dyDescent="0.25">
      <c r="A41" s="7">
        <v>3.8895321907537703E-9</v>
      </c>
      <c r="B41" s="7">
        <v>7.2360065735399396E-4</v>
      </c>
      <c r="C41" s="7">
        <v>3.6180032924138601E-4</v>
      </c>
      <c r="D41" s="7">
        <v>2.3232578724080699E-4</v>
      </c>
    </row>
    <row r="42" spans="1:4" x14ac:dyDescent="0.25">
      <c r="A42" s="7">
        <v>4.1378127775745904E-9</v>
      </c>
      <c r="B42" s="7">
        <v>7.6979027271670199E-4</v>
      </c>
      <c r="C42" s="7">
        <v>3.84895136958766E-4</v>
      </c>
      <c r="D42" s="7">
        <v>2.4715584390594598E-4</v>
      </c>
    </row>
    <row r="43" spans="1:4" x14ac:dyDescent="0.25">
      <c r="A43" s="7">
        <v>4.0180645551123599E-9</v>
      </c>
      <c r="B43" s="7">
        <v>7.4751255698095895E-4</v>
      </c>
      <c r="C43" s="7">
        <v>3.73756279073519E-4</v>
      </c>
      <c r="D43" s="7">
        <v>2.40003158521221E-4</v>
      </c>
    </row>
    <row r="44" spans="1:4" x14ac:dyDescent="0.25">
      <c r="A44" s="7">
        <v>5.9846324631846897E-9</v>
      </c>
      <c r="B44" s="7">
        <v>1.11336885054633E-3</v>
      </c>
      <c r="C44" s="7">
        <v>5.5668442614156496E-4</v>
      </c>
      <c r="D44" s="7">
        <v>3.5746829700021798E-4</v>
      </c>
    </row>
    <row r="45" spans="1:4" x14ac:dyDescent="0.25">
      <c r="A45" s="7">
        <v>6.2940405702176397E-9</v>
      </c>
      <c r="B45" s="7">
        <v>1.1709305054342701E-3</v>
      </c>
      <c r="C45" s="7">
        <v>5.8546525363043205E-4</v>
      </c>
      <c r="D45" s="7">
        <v>3.7594956377466502E-4</v>
      </c>
    </row>
    <row r="46" spans="1:4" x14ac:dyDescent="0.25">
      <c r="A46" s="7">
        <v>8.4262455708586894E-9</v>
      </c>
      <c r="B46" s="7">
        <v>1.56760158679081E-3</v>
      </c>
      <c r="C46" s="7">
        <v>7.83800794618092E-4</v>
      </c>
      <c r="D46" s="7">
        <v>5.0330837738991397E-4</v>
      </c>
    </row>
    <row r="47" spans="1:4" x14ac:dyDescent="0.25">
      <c r="A47" s="7">
        <v>4.4523815515381696E-9</v>
      </c>
      <c r="B47" s="7">
        <v>8.28312007583478E-4</v>
      </c>
      <c r="C47" s="7">
        <v>4.141560044378E-4</v>
      </c>
      <c r="D47" s="7">
        <v>2.6594536266251901E-4</v>
      </c>
    </row>
    <row r="48" spans="1:4" x14ac:dyDescent="0.25">
      <c r="A48" s="7">
        <v>3.47682720518151E-9</v>
      </c>
      <c r="B48" s="7">
        <v>6.4682186129125198E-4</v>
      </c>
      <c r="C48" s="7">
        <v>3.23410931150129E-4</v>
      </c>
      <c r="D48" s="7">
        <v>2.0767449089745499E-4</v>
      </c>
    </row>
    <row r="49" spans="1:4" x14ac:dyDescent="0.25">
      <c r="A49" s="7">
        <v>8.2612673622561998E-9</v>
      </c>
      <c r="B49" s="7">
        <v>1.53690937643254E-3</v>
      </c>
      <c r="C49" s="7">
        <v>7.6845468941501998E-4</v>
      </c>
      <c r="D49" s="7">
        <v>4.9345405807555798E-4</v>
      </c>
    </row>
    <row r="50" spans="1:4" x14ac:dyDescent="0.25">
      <c r="A50" s="7">
        <v>3.7590034543033197E-9</v>
      </c>
      <c r="B50" s="7">
        <v>6.9931735672373895E-4</v>
      </c>
      <c r="C50" s="7">
        <v>3.4965867890731798E-4</v>
      </c>
      <c r="D50" s="7">
        <v>2.2452917058714199E-4</v>
      </c>
    </row>
    <row r="51" spans="1:4" x14ac:dyDescent="0.25">
      <c r="A51" s="7">
        <v>1.12503899193864E-8</v>
      </c>
      <c r="B51" s="7">
        <v>2.0929996570047999E-3</v>
      </c>
      <c r="C51" s="7">
        <v>1.0464998301348801E-3</v>
      </c>
      <c r="D51" s="7">
        <v>6.7199744509145395E-4</v>
      </c>
    </row>
    <row r="52" spans="1:4" x14ac:dyDescent="0.25">
      <c r="A52" s="7">
        <v>1.0278204064311E-8</v>
      </c>
      <c r="B52" s="7">
        <v>1.91213617797894E-3</v>
      </c>
      <c r="C52" s="7">
        <v>9.5606809048088702E-4</v>
      </c>
      <c r="D52" s="7">
        <v>6.1392777680032004E-4</v>
      </c>
    </row>
    <row r="53" spans="1:4" x14ac:dyDescent="0.25">
      <c r="A53" s="7">
        <v>4.7253151452826904E-9</v>
      </c>
      <c r="B53" s="7">
        <v>8.7908801820938602E-4</v>
      </c>
      <c r="C53" s="7">
        <v>4.3954400979035802E-4</v>
      </c>
      <c r="D53" s="7">
        <v>2.8224796897129199E-4</v>
      </c>
    </row>
    <row r="54" spans="1:4" x14ac:dyDescent="0.25">
      <c r="A54" s="7">
        <v>8.5415197548098894E-9</v>
      </c>
      <c r="B54" s="7">
        <v>1.5890469615022699E-3</v>
      </c>
      <c r="C54" s="7">
        <v>7.9452348199055098E-4</v>
      </c>
      <c r="D54" s="7">
        <v>5.1019382381935002E-4</v>
      </c>
    </row>
    <row r="55" spans="1:4" x14ac:dyDescent="0.25">
      <c r="A55" s="7">
        <v>5.0710682393097897E-9</v>
      </c>
      <c r="B55" s="7">
        <v>9.4341122055103003E-4</v>
      </c>
      <c r="C55" s="7">
        <v>4.7170561101135002E-4</v>
      </c>
      <c r="D55" s="7">
        <v>3.0290015947166899E-4</v>
      </c>
    </row>
    <row r="56" spans="1:4" x14ac:dyDescent="0.25">
      <c r="A56" s="7">
        <v>9.2973854699940705E-9</v>
      </c>
      <c r="B56" s="7">
        <v>1.7296666817037999E-3</v>
      </c>
      <c r="C56" s="7">
        <v>8.6483334220099298E-4</v>
      </c>
      <c r="D56" s="7">
        <v>5.5534246605091597E-4</v>
      </c>
    </row>
    <row r="57" spans="1:4" x14ac:dyDescent="0.25">
      <c r="A57" s="7">
        <v>4.2441035137751303E-9</v>
      </c>
      <c r="B57" s="7">
        <v>7.8956438508121299E-4</v>
      </c>
      <c r="C57" s="7">
        <v>3.9478219315644498E-4</v>
      </c>
      <c r="D57" s="7">
        <v>2.5350469969454101E-4</v>
      </c>
    </row>
    <row r="58" spans="1:4" x14ac:dyDescent="0.25">
      <c r="A58" s="7">
        <v>7.3101379714463596E-9</v>
      </c>
      <c r="B58" s="7">
        <v>1.3599631991892201E-3</v>
      </c>
      <c r="C58" s="7">
        <v>6.7998160065534802E-4</v>
      </c>
      <c r="D58" s="7">
        <v>4.3664211420913E-4</v>
      </c>
    </row>
    <row r="59" spans="1:4" x14ac:dyDescent="0.25">
      <c r="A59" s="7">
        <v>4.1044719362318002E-9</v>
      </c>
      <c r="B59" s="7">
        <v>7.6358761040946303E-4</v>
      </c>
      <c r="C59" s="7">
        <v>3.8179380580030897E-4</v>
      </c>
      <c r="D59" s="7">
        <v>2.4516436091201401E-4</v>
      </c>
    </row>
    <row r="60" spans="1:4" x14ac:dyDescent="0.25">
      <c r="A60" s="7">
        <v>2.4222363221756201E-9</v>
      </c>
      <c r="B60" s="7">
        <v>4.5062791848325901E-4</v>
      </c>
      <c r="C60" s="7">
        <v>2.25313959593107E-4</v>
      </c>
      <c r="D60" s="7">
        <v>1.4468268491786701E-4</v>
      </c>
    </row>
    <row r="61" spans="1:4" x14ac:dyDescent="0.25">
      <c r="A61" s="7">
        <v>4.0594313064156504E-9</v>
      </c>
      <c r="B61" s="7">
        <v>7.55208343252327E-4</v>
      </c>
      <c r="C61" s="7">
        <v>3.7760417221520599E-4</v>
      </c>
      <c r="D61" s="7">
        <v>2.42474037431794E-4</v>
      </c>
    </row>
    <row r="62" spans="1:4" x14ac:dyDescent="0.25">
      <c r="A62" s="7">
        <v>2.9410377204563499E-9</v>
      </c>
      <c r="B62" s="7">
        <v>5.4714467536331004E-4</v>
      </c>
      <c r="C62" s="7">
        <v>2.7357233810841201E-4</v>
      </c>
      <c r="D62" s="7">
        <v>1.7567122990631899E-4</v>
      </c>
    </row>
    <row r="63" spans="1:4" x14ac:dyDescent="0.25">
      <c r="A63" s="7">
        <v>5.3637453821770297E-9</v>
      </c>
      <c r="B63" s="7">
        <v>9.9786028089681508E-4</v>
      </c>
      <c r="C63" s="7">
        <v>4.9893014122671096E-4</v>
      </c>
      <c r="D63" s="7">
        <v>3.2038206842351303E-4</v>
      </c>
    </row>
    <row r="64" spans="1:4" x14ac:dyDescent="0.25">
      <c r="A64" s="7">
        <v>3.8313820463945603E-9</v>
      </c>
      <c r="B64" s="7">
        <v>7.1278252277637603E-4</v>
      </c>
      <c r="C64" s="7">
        <v>3.5639126194413902E-4</v>
      </c>
      <c r="D64" s="7">
        <v>2.2885241887570299E-4</v>
      </c>
    </row>
    <row r="65" spans="1:4" x14ac:dyDescent="0.25">
      <c r="A65" s="7">
        <v>3.0244922915810402E-9</v>
      </c>
      <c r="B65" s="7">
        <v>5.6267039402648595E-4</v>
      </c>
      <c r="C65" s="7">
        <v>2.8133519745211099E-4</v>
      </c>
      <c r="D65" s="7">
        <v>1.8065605789706701E-4</v>
      </c>
    </row>
    <row r="66" spans="1:4" x14ac:dyDescent="0.25">
      <c r="A66" s="7">
        <v>6.7157164623487396E-9</v>
      </c>
      <c r="B66" s="7">
        <v>1.2493782307061499E-3</v>
      </c>
      <c r="C66" s="7">
        <v>6.2468911632755999E-4</v>
      </c>
      <c r="D66" s="7">
        <v>4.0113670166047898E-4</v>
      </c>
    </row>
    <row r="67" spans="1:4" x14ac:dyDescent="0.25">
      <c r="A67" s="7">
        <v>4.1558081468974699E-9</v>
      </c>
      <c r="B67" s="7">
        <v>7.7313809462245997E-4</v>
      </c>
      <c r="C67" s="7">
        <v>3.8656904791425602E-4</v>
      </c>
      <c r="D67" s="7">
        <v>2.4823072595848799E-4</v>
      </c>
    </row>
    <row r="68" spans="1:4" x14ac:dyDescent="0.25">
      <c r="A68" s="7">
        <v>8.0495171874046292E-9</v>
      </c>
      <c r="B68" s="7">
        <v>1.4975158046087499E-3</v>
      </c>
      <c r="C68" s="7">
        <v>7.4875790347239798E-4</v>
      </c>
      <c r="D68" s="7">
        <v>4.8080600076220997E-4</v>
      </c>
    </row>
    <row r="69" spans="1:4" x14ac:dyDescent="0.25">
      <c r="A69" s="7">
        <v>5.9401054764380104E-9</v>
      </c>
      <c r="B69" s="7">
        <v>1.10508514050108E-3</v>
      </c>
      <c r="C69" s="7">
        <v>5.5254257111247702E-4</v>
      </c>
      <c r="D69" s="7">
        <v>3.5480865395266201E-4</v>
      </c>
    </row>
    <row r="70" spans="1:4" x14ac:dyDescent="0.25">
      <c r="A70" s="7">
        <v>4.1161500310837899E-9</v>
      </c>
      <c r="B70" s="7">
        <v>7.65760179422167E-4</v>
      </c>
      <c r="C70" s="7">
        <v>3.82880090308356E-4</v>
      </c>
      <c r="D70" s="7">
        <v>2.4586190561582598E-4</v>
      </c>
    </row>
    <row r="71" spans="1:4" x14ac:dyDescent="0.25">
      <c r="A71" s="7">
        <v>3.7253410907512702E-9</v>
      </c>
      <c r="B71" s="7">
        <v>6.9305487907867695E-4</v>
      </c>
      <c r="C71" s="7">
        <v>3.46527440079902E-4</v>
      </c>
      <c r="D71" s="7">
        <v>2.2251848273856101E-4</v>
      </c>
    </row>
    <row r="72" spans="1:4" x14ac:dyDescent="0.25">
      <c r="A72" s="7">
        <v>4.81271267697254E-9</v>
      </c>
      <c r="B72" s="7">
        <v>8.95347277236018E-4</v>
      </c>
      <c r="C72" s="7">
        <v>4.47673639316355E-4</v>
      </c>
      <c r="D72" s="7">
        <v>2.8746831408143602E-4</v>
      </c>
    </row>
    <row r="73" spans="1:4" x14ac:dyDescent="0.25">
      <c r="A73" s="7">
        <v>4.9376372003496404E-9</v>
      </c>
      <c r="B73" s="7">
        <v>9.1858798146523103E-4</v>
      </c>
      <c r="C73" s="7">
        <v>4.59293991449089E-4</v>
      </c>
      <c r="D73" s="7">
        <v>2.9493018528236399E-4</v>
      </c>
    </row>
    <row r="74" spans="1:4" x14ac:dyDescent="0.25">
      <c r="A74" s="7">
        <v>5.1777472135348203E-9</v>
      </c>
      <c r="B74" s="7">
        <v>9.6325755992792902E-4</v>
      </c>
      <c r="C74" s="7">
        <v>4.81628780715279E-4</v>
      </c>
      <c r="D74" s="7">
        <v>3.0927220511967399E-4</v>
      </c>
    </row>
    <row r="75" spans="1:4" x14ac:dyDescent="0.25">
      <c r="A75" s="7">
        <v>3.9715332334611796E-9</v>
      </c>
      <c r="B75" s="7">
        <v>7.3885596454694E-4</v>
      </c>
      <c r="C75" s="7">
        <v>3.6942798284975701E-4</v>
      </c>
      <c r="D75" s="7">
        <v>2.3722379447336199E-4</v>
      </c>
    </row>
    <row r="76" spans="1:4" x14ac:dyDescent="0.25">
      <c r="A76" s="7">
        <v>5.5769404028151199E-9</v>
      </c>
      <c r="B76" s="7">
        <v>1.0375226488918701E-3</v>
      </c>
      <c r="C76" s="7">
        <v>5.18761325255178E-4</v>
      </c>
      <c r="D76" s="7">
        <v>3.3311642787252501E-4</v>
      </c>
    </row>
    <row r="77" spans="1:4" x14ac:dyDescent="0.25">
      <c r="A77" s="7">
        <v>4.3693832196552596E-9</v>
      </c>
      <c r="B77" s="7">
        <v>8.1287116674083702E-4</v>
      </c>
      <c r="C77" s="7">
        <v>4.06435584004435E-4</v>
      </c>
      <c r="D77" s="7">
        <v>2.6098778631433701E-4</v>
      </c>
    </row>
    <row r="78" spans="1:4" x14ac:dyDescent="0.25">
      <c r="A78" s="7">
        <v>7.6467989580004993E-9</v>
      </c>
      <c r="B78" s="7">
        <v>1.42259492435019E-3</v>
      </c>
      <c r="C78" s="7">
        <v>7.1129746328468303E-4</v>
      </c>
      <c r="D78" s="7">
        <v>4.5675122371088302E-4</v>
      </c>
    </row>
    <row r="79" spans="1:4" x14ac:dyDescent="0.25">
      <c r="A79" s="7">
        <v>1.5689909465431301E-8</v>
      </c>
      <c r="B79" s="7">
        <v>2.9189188432479601E-3</v>
      </c>
      <c r="C79" s="7">
        <v>1.45945942390066E-3</v>
      </c>
      <c r="D79" s="7">
        <v>9.3717454684104601E-4</v>
      </c>
    </row>
    <row r="80" spans="1:4" x14ac:dyDescent="0.25">
      <c r="A80" s="7">
        <v>7.95163018411376E-9</v>
      </c>
      <c r="B80" s="7">
        <v>1.47930510562133E-3</v>
      </c>
      <c r="C80" s="7">
        <v>7.3965255396448402E-4</v>
      </c>
      <c r="D80" s="7">
        <v>4.7495910864642801E-4</v>
      </c>
    </row>
    <row r="81" spans="1:4" x14ac:dyDescent="0.25">
      <c r="A81" s="7">
        <v>6.1935946653082996E-9</v>
      </c>
      <c r="B81" s="7">
        <v>1.1522437535946299E-3</v>
      </c>
      <c r="C81" s="7">
        <v>5.7612187769603496E-4</v>
      </c>
      <c r="D81" s="7">
        <v>3.6994982581423498E-4</v>
      </c>
    </row>
    <row r="82" spans="1:4" x14ac:dyDescent="0.25">
      <c r="A82" s="7">
        <v>4.4859421952885498E-9</v>
      </c>
      <c r="B82" s="7">
        <v>8.3455556148354299E-4</v>
      </c>
      <c r="C82" s="7">
        <v>4.1727778139270198E-4</v>
      </c>
      <c r="D82" s="7">
        <v>2.6794997468196802E-4</v>
      </c>
    </row>
    <row r="83" spans="1:4" x14ac:dyDescent="0.25">
      <c r="A83" s="7">
        <v>5.9657125724526701E-9</v>
      </c>
      <c r="B83" s="7">
        <v>1.10984903255812E-3</v>
      </c>
      <c r="C83" s="7">
        <v>5.5492451714471403E-4</v>
      </c>
      <c r="D83" s="7">
        <v>3.5633819232612003E-4</v>
      </c>
    </row>
    <row r="84" spans="1:4" x14ac:dyDescent="0.25">
      <c r="A84" s="7">
        <v>6.2738739187825503E-9</v>
      </c>
      <c r="B84" s="7">
        <v>1.1671787426208E-3</v>
      </c>
      <c r="C84" s="7">
        <v>5.8358937222077203E-4</v>
      </c>
      <c r="D84" s="7">
        <v>3.7474498879215101E-4</v>
      </c>
    </row>
    <row r="85" spans="1:4" x14ac:dyDescent="0.25">
      <c r="A85" s="7">
        <v>5.1031873532495596E-9</v>
      </c>
      <c r="B85" s="7">
        <v>9.4938659517723799E-4</v>
      </c>
      <c r="C85" s="7">
        <v>4.7469329832911498E-4</v>
      </c>
      <c r="D85" s="7">
        <v>3.0481866742212998E-4</v>
      </c>
    </row>
    <row r="86" spans="1:4" x14ac:dyDescent="0.25">
      <c r="A86" s="7">
        <v>9.4109101937144102E-9</v>
      </c>
      <c r="B86" s="7">
        <v>1.7507865903923601E-3</v>
      </c>
      <c r="C86" s="7">
        <v>8.7539329656175001E-4</v>
      </c>
      <c r="D86" s="7">
        <v>5.6212341540835299E-4</v>
      </c>
    </row>
    <row r="87" spans="1:4" x14ac:dyDescent="0.25">
      <c r="A87" s="7">
        <v>3.8017688056562302E-9</v>
      </c>
      <c r="B87" s="7">
        <v>7.0727333570355102E-4</v>
      </c>
      <c r="C87" s="7">
        <v>3.5363666840342999E-4</v>
      </c>
      <c r="D87" s="7">
        <v>2.2708358932760499E-4</v>
      </c>
    </row>
    <row r="88" spans="1:4" x14ac:dyDescent="0.25">
      <c r="A88" s="7">
        <v>4.8617881564197101E-9</v>
      </c>
      <c r="B88" s="7">
        <v>9.04477179611515E-4</v>
      </c>
      <c r="C88" s="7">
        <v>4.5223859051122498E-4</v>
      </c>
      <c r="D88" s="7">
        <v>2.9039964331015102E-4</v>
      </c>
    </row>
    <row r="89" spans="1:4" x14ac:dyDescent="0.25">
      <c r="A89" s="7">
        <v>4.9680627523913803E-9</v>
      </c>
      <c r="B89" s="7">
        <v>9.2424828928067701E-4</v>
      </c>
      <c r="C89" s="7">
        <v>4.6212414536122702E-4</v>
      </c>
      <c r="D89" s="7">
        <v>2.9674753502615498E-4</v>
      </c>
    </row>
    <row r="90" spans="1:4" x14ac:dyDescent="0.25">
      <c r="A90" s="7">
        <v>5.2564917930203803E-9</v>
      </c>
      <c r="B90" s="7">
        <v>9.7790704132681705E-4</v>
      </c>
      <c r="C90" s="7">
        <v>4.8895352142614898E-4</v>
      </c>
      <c r="D90" s="7">
        <v>3.1397570043034998E-4</v>
      </c>
    </row>
    <row r="91" spans="1:4" x14ac:dyDescent="0.25">
      <c r="A91" s="7">
        <v>8.0080151434624594E-9</v>
      </c>
      <c r="B91" s="7">
        <v>1.48979484877003E-3</v>
      </c>
      <c r="C91" s="7">
        <v>7.4489742554701604E-4</v>
      </c>
      <c r="D91" s="7">
        <v>4.7832704068215498E-4</v>
      </c>
    </row>
    <row r="92" spans="1:4" x14ac:dyDescent="0.25">
      <c r="A92" s="7">
        <v>2.0343089401725301E-8</v>
      </c>
      <c r="B92" s="7">
        <v>3.78458697390208E-3</v>
      </c>
      <c r="C92" s="7">
        <v>1.8922934899029101E-3</v>
      </c>
      <c r="D92" s="7">
        <v>1.2151138050486301E-3</v>
      </c>
    </row>
    <row r="93" spans="1:4" x14ac:dyDescent="0.25">
      <c r="A93" s="7">
        <v>6.21250201614194E-9</v>
      </c>
      <c r="B93" s="7">
        <v>1.1557612386856599E-3</v>
      </c>
      <c r="C93" s="7">
        <v>5.7788062024429398E-4</v>
      </c>
      <c r="D93" s="7">
        <v>3.7107918146721302E-4</v>
      </c>
    </row>
    <row r="94" spans="1:4" x14ac:dyDescent="0.25">
      <c r="A94" s="7">
        <v>9.0392352674725795E-9</v>
      </c>
      <c r="B94" s="7">
        <v>1.6816409431111999E-3</v>
      </c>
      <c r="C94" s="7">
        <v>8.4082047286723803E-4</v>
      </c>
      <c r="D94" s="7">
        <v>5.3992288701522903E-4</v>
      </c>
    </row>
    <row r="95" spans="1:4" x14ac:dyDescent="0.25">
      <c r="A95" s="7">
        <v>8.2155462727161703E-9</v>
      </c>
      <c r="B95" s="7">
        <v>1.52840351793245E-3</v>
      </c>
      <c r="C95" s="7">
        <v>7.6420176015833997E-4</v>
      </c>
      <c r="D95" s="7">
        <v>4.9072309003108598E-4</v>
      </c>
    </row>
    <row r="96" spans="1:4" x14ac:dyDescent="0.25">
      <c r="A96" s="7">
        <v>2.3526499206752E-9</v>
      </c>
      <c r="B96" s="7">
        <v>4.37682205888748E-4</v>
      </c>
      <c r="C96" s="7">
        <v>2.18841103285754E-4</v>
      </c>
      <c r="D96" s="7">
        <v>1.4052621706595701E-4</v>
      </c>
    </row>
    <row r="97" spans="1:4" x14ac:dyDescent="0.25">
      <c r="A97" s="7">
        <v>4.6980264814353997E-9</v>
      </c>
      <c r="B97" s="7">
        <v>8.7401129069311796E-4</v>
      </c>
      <c r="C97" s="7">
        <v>4.37005646028264E-4</v>
      </c>
      <c r="D97" s="7">
        <v>2.8061798880911698E-4</v>
      </c>
    </row>
    <row r="98" spans="1:4" x14ac:dyDescent="0.25">
      <c r="A98" s="7">
        <v>7.9008015657463404E-9</v>
      </c>
      <c r="B98" s="7">
        <v>1.46984905284704E-3</v>
      </c>
      <c r="C98" s="7">
        <v>7.3492452756996598E-4</v>
      </c>
      <c r="D98" s="7">
        <v>4.7192306261378602E-4</v>
      </c>
    </row>
    <row r="99" spans="1:4" x14ac:dyDescent="0.25">
      <c r="A99" s="7">
        <v>6.1826621686970997E-9</v>
      </c>
      <c r="B99" s="7">
        <v>1.15020989416207E-3</v>
      </c>
      <c r="C99" s="7">
        <v>5.7510494797817198E-4</v>
      </c>
      <c r="D99" s="7">
        <v>3.69296816465773E-4</v>
      </c>
    </row>
    <row r="100" spans="1:4" x14ac:dyDescent="0.25">
      <c r="A100" s="7">
        <v>4.8550385510822998E-9</v>
      </c>
      <c r="B100" s="7">
        <v>9.0322149676342505E-4</v>
      </c>
      <c r="C100" s="7">
        <v>4.5161074908620102E-4</v>
      </c>
      <c r="D100" s="7">
        <v>2.8999648239087501E-4</v>
      </c>
    </row>
    <row r="101" spans="1:4" x14ac:dyDescent="0.25">
      <c r="A101" s="7">
        <v>5.6071391719975299E-9</v>
      </c>
      <c r="B101" s="7">
        <v>1.0431407664854501E-3</v>
      </c>
      <c r="C101" s="7">
        <v>5.2157038405634896E-4</v>
      </c>
      <c r="D101" s="7">
        <v>3.3492023164118399E-4</v>
      </c>
    </row>
    <row r="102" spans="1:4" x14ac:dyDescent="0.25">
      <c r="A102" s="7">
        <v>3.49332170327418E-9</v>
      </c>
      <c r="B102" s="7">
        <v>6.4989046416615503E-4</v>
      </c>
      <c r="C102" s="7">
        <v>3.2494523258997401E-4</v>
      </c>
      <c r="D102" s="7">
        <v>2.0865972435654001E-4</v>
      </c>
    </row>
    <row r="103" spans="1:4" x14ac:dyDescent="0.25">
      <c r="A103" s="7">
        <v>6.5239388644251702E-9</v>
      </c>
      <c r="B103" s="7">
        <v>1.2137003164692801E-3</v>
      </c>
      <c r="C103" s="7">
        <v>6.0685015918129697E-4</v>
      </c>
      <c r="D103" s="7">
        <v>3.8968162705827901E-4</v>
      </c>
    </row>
    <row r="104" spans="1:4" x14ac:dyDescent="0.25">
      <c r="A104" s="7">
        <v>8.4015722392994905E-9</v>
      </c>
      <c r="B104" s="7">
        <v>1.5630114103737599E-3</v>
      </c>
      <c r="C104" s="7">
        <v>7.8150570640598801E-4</v>
      </c>
      <c r="D104" s="7">
        <v>5.0183461373474504E-4</v>
      </c>
    </row>
    <row r="105" spans="1:4" x14ac:dyDescent="0.25">
      <c r="A105" s="7">
        <v>7.2003609929103004E-9</v>
      </c>
      <c r="B105" s="7">
        <v>1.3395405133917199E-3</v>
      </c>
      <c r="C105" s="7">
        <v>6.6977025774066896E-4</v>
      </c>
      <c r="D105" s="7">
        <v>4.3008502155414798E-4</v>
      </c>
    </row>
    <row r="106" spans="1:4" x14ac:dyDescent="0.25">
      <c r="A106" s="7">
        <v>3.6203631676071699E-9</v>
      </c>
      <c r="B106" s="7">
        <v>6.7352499978488498E-4</v>
      </c>
      <c r="C106" s="7">
        <v>3.36762500417774E-4</v>
      </c>
      <c r="D106" s="7">
        <v>2.16248042633877E-4</v>
      </c>
    </row>
    <row r="107" spans="1:4" x14ac:dyDescent="0.25">
      <c r="A107" s="7">
        <v>1.1236154048852801E-8</v>
      </c>
      <c r="B107" s="7">
        <v>2.0903512446068802E-3</v>
      </c>
      <c r="C107" s="7">
        <v>1.0451756239338601E-3</v>
      </c>
      <c r="D107" s="7">
        <v>6.7114712179637299E-4</v>
      </c>
    </row>
    <row r="108" spans="1:4" x14ac:dyDescent="0.25">
      <c r="A108" s="7">
        <v>8.7904802408565305E-9</v>
      </c>
      <c r="B108" s="7">
        <v>1.6353630639340201E-3</v>
      </c>
      <c r="C108" s="7">
        <v>8.1768153324254897E-4</v>
      </c>
      <c r="D108" s="7">
        <v>5.2506449156960999E-4</v>
      </c>
    </row>
    <row r="109" spans="1:4" x14ac:dyDescent="0.25">
      <c r="A109" s="7">
        <v>2.8540337411682202E-9</v>
      </c>
      <c r="B109" s="7">
        <v>5.3095863202499603E-4</v>
      </c>
      <c r="C109" s="7">
        <v>2.6547931642663099E-4</v>
      </c>
      <c r="D109" s="7">
        <v>1.70474392088843E-4</v>
      </c>
    </row>
    <row r="110" spans="1:4" x14ac:dyDescent="0.25">
      <c r="A110" s="7">
        <v>2.3449314952622698E-9</v>
      </c>
      <c r="B110" s="7">
        <v>4.3624628572441299E-4</v>
      </c>
      <c r="C110" s="7">
        <v>2.18123143202466E-4</v>
      </c>
      <c r="D110" s="7">
        <v>1.40065187519889E-4</v>
      </c>
    </row>
    <row r="111" spans="1:4" x14ac:dyDescent="0.25">
      <c r="A111" s="7">
        <v>6.1245886604370802E-9</v>
      </c>
      <c r="B111" s="7">
        <v>1.1394060168084699E-3</v>
      </c>
      <c r="C111" s="7">
        <v>5.6970300929294301E-4</v>
      </c>
      <c r="D111" s="7">
        <v>3.65828025654268E-4</v>
      </c>
    </row>
    <row r="112" spans="1:4" x14ac:dyDescent="0.25">
      <c r="A112" s="7">
        <v>5.0479407494717601E-9</v>
      </c>
      <c r="B112" s="7">
        <v>9.3910862938350096E-4</v>
      </c>
      <c r="C112" s="7">
        <v>4.6955431542422999E-4</v>
      </c>
      <c r="D112" s="7">
        <v>3.0151873054396801E-4</v>
      </c>
    </row>
    <row r="113" spans="1:4" x14ac:dyDescent="0.25">
      <c r="A113" s="7">
        <v>5.7548961290299202E-9</v>
      </c>
      <c r="B113" s="7">
        <v>1.07062917023011E-3</v>
      </c>
      <c r="C113" s="7">
        <v>5.3531458595011704E-4</v>
      </c>
      <c r="D113" s="7">
        <v>3.4374590775834398E-4</v>
      </c>
    </row>
    <row r="114" spans="1:4" x14ac:dyDescent="0.25">
      <c r="A114" s="7">
        <v>6.2170438297648298E-9</v>
      </c>
      <c r="B114" s="7">
        <v>1.15660618845389E-3</v>
      </c>
      <c r="C114" s="7">
        <v>5.7830309512906701E-4</v>
      </c>
      <c r="D114" s="7">
        <v>3.71350468700147E-4</v>
      </c>
    </row>
    <row r="115" spans="1:4" x14ac:dyDescent="0.25">
      <c r="A115" s="7">
        <v>3.8820147662047496E-9</v>
      </c>
      <c r="B115" s="7">
        <v>7.2220213098154096E-4</v>
      </c>
      <c r="C115" s="7">
        <v>3.6110106605406799E-4</v>
      </c>
      <c r="D115" s="7">
        <v>2.31876763684575E-4</v>
      </c>
    </row>
    <row r="116" spans="1:4" x14ac:dyDescent="0.25">
      <c r="A116" s="7">
        <v>3.2115225899129498E-9</v>
      </c>
      <c r="B116" s="7">
        <v>5.9746513030346196E-4</v>
      </c>
      <c r="C116" s="7">
        <v>2.9873256561773799E-4</v>
      </c>
      <c r="D116" s="7">
        <v>1.9182757137653801E-4</v>
      </c>
    </row>
    <row r="117" spans="1:4" x14ac:dyDescent="0.25">
      <c r="A117" s="7">
        <v>4.0314139746070502E-9</v>
      </c>
      <c r="B117" s="7">
        <v>7.4999605583066903E-4</v>
      </c>
      <c r="C117" s="7">
        <v>3.7499802850031097E-4</v>
      </c>
      <c r="D117" s="7">
        <v>2.4080053317740199E-4</v>
      </c>
    </row>
    <row r="118" spans="1:4" x14ac:dyDescent="0.25">
      <c r="A118" s="7">
        <v>5.8974632963634504E-9</v>
      </c>
      <c r="B118" s="7">
        <v>1.09715207605536E-3</v>
      </c>
      <c r="C118" s="7">
        <v>5.4857603888342995E-4</v>
      </c>
      <c r="D118" s="7">
        <v>3.5226159236025902E-4</v>
      </c>
    </row>
    <row r="119" spans="1:4" x14ac:dyDescent="0.25">
      <c r="A119" s="7">
        <v>4.9290629795542601E-9</v>
      </c>
      <c r="B119" s="7">
        <v>9.1699285086865498E-4</v>
      </c>
      <c r="C119" s="7">
        <v>4.5849642614955702E-4</v>
      </c>
      <c r="D119" s="7">
        <v>2.9441803819151398E-4</v>
      </c>
    </row>
    <row r="120" spans="1:4" x14ac:dyDescent="0.25">
      <c r="A120" s="7">
        <v>3.8974128558355501E-9</v>
      </c>
      <c r="B120" s="7">
        <v>7.2506676025632297E-4</v>
      </c>
      <c r="C120" s="7">
        <v>3.6253338069369299E-4</v>
      </c>
      <c r="D120" s="7">
        <v>2.3279650753037299E-4</v>
      </c>
    </row>
    <row r="121" spans="1:4" x14ac:dyDescent="0.25">
      <c r="A121" s="7">
        <v>5.0030269111996604E-9</v>
      </c>
      <c r="B121" s="7">
        <v>9.3075295026732703E-4</v>
      </c>
      <c r="C121" s="7">
        <v>4.6537647585962502E-4</v>
      </c>
      <c r="D121" s="7">
        <v>2.9883598045402901E-4</v>
      </c>
    </row>
    <row r="122" spans="1:4" x14ac:dyDescent="0.25">
      <c r="A122" s="7">
        <v>7.6185217473360293E-9</v>
      </c>
      <c r="B122" s="7">
        <v>1.4173342895947899E-3</v>
      </c>
      <c r="C122" s="7">
        <v>7.0866714590287698E-4</v>
      </c>
      <c r="D122" s="7">
        <v>4.5506219662320101E-4</v>
      </c>
    </row>
    <row r="123" spans="1:4" x14ac:dyDescent="0.25">
      <c r="A123" s="7">
        <v>6.8335320459304599E-9</v>
      </c>
      <c r="B123" s="7">
        <v>1.2712964022356099E-3</v>
      </c>
      <c r="C123" s="7">
        <v>6.3564820210938299E-4</v>
      </c>
      <c r="D123" s="7">
        <v>4.0817394852269199E-4</v>
      </c>
    </row>
    <row r="124" spans="1:4" x14ac:dyDescent="0.25">
      <c r="A124" s="7">
        <v>4.6522303356482798E-9</v>
      </c>
      <c r="B124" s="7">
        <v>8.6549146888148304E-4</v>
      </c>
      <c r="C124" s="7">
        <v>4.3274573511580103E-4</v>
      </c>
      <c r="D124" s="7">
        <v>2.7788253757724901E-4</v>
      </c>
    </row>
    <row r="125" spans="1:4" x14ac:dyDescent="0.25">
      <c r="A125" s="7">
        <v>4.1241804515281697E-9</v>
      </c>
      <c r="B125" s="7">
        <v>7.6725414250754698E-4</v>
      </c>
      <c r="C125" s="7">
        <v>3.8362707185221102E-4</v>
      </c>
      <c r="D125" s="7">
        <v>2.4634157094834298E-4</v>
      </c>
    </row>
    <row r="126" spans="1:4" x14ac:dyDescent="0.25">
      <c r="A126" s="7">
        <v>8.0662945607840294E-9</v>
      </c>
      <c r="B126" s="7">
        <v>1.50063703302662E-3</v>
      </c>
      <c r="C126" s="7">
        <v>7.5031851768376904E-4</v>
      </c>
      <c r="D126" s="7">
        <v>4.8180813065522602E-4</v>
      </c>
    </row>
    <row r="127" spans="1:4" x14ac:dyDescent="0.25">
      <c r="A127" s="7">
        <v>4.1669828218758903E-9</v>
      </c>
      <c r="B127" s="7">
        <v>7.7521700842585401E-4</v>
      </c>
      <c r="C127" s="7">
        <v>3.8760850481757501E-4</v>
      </c>
      <c r="D127" s="7">
        <v>2.4889820087171602E-4</v>
      </c>
    </row>
    <row r="128" spans="1:4" x14ac:dyDescent="0.25">
      <c r="A128" s="7">
        <v>4.58772645144378E-9</v>
      </c>
      <c r="B128" s="7">
        <v>8.5349129746672796E-4</v>
      </c>
      <c r="C128" s="7">
        <v>4.26745649399064E-4</v>
      </c>
      <c r="D128" s="7">
        <v>2.74029653748823E-4</v>
      </c>
    </row>
    <row r="129" spans="1:4" x14ac:dyDescent="0.25">
      <c r="A129" s="7">
        <v>6.2025657243574902E-9</v>
      </c>
      <c r="B129" s="7">
        <v>1.15391271117276E-3</v>
      </c>
      <c r="C129" s="7">
        <v>5.7695635648640398E-4</v>
      </c>
      <c r="D129" s="7">
        <v>3.70485676465103E-4</v>
      </c>
    </row>
    <row r="130" spans="1:4" x14ac:dyDescent="0.25">
      <c r="A130" s="7">
        <v>7.0546584757650503E-9</v>
      </c>
      <c r="B130" s="7">
        <v>1.31243431346489E-3</v>
      </c>
      <c r="C130" s="7">
        <v>6.5621715775611E-4</v>
      </c>
      <c r="D130" s="7">
        <v>4.2138205925981302E-4</v>
      </c>
    </row>
    <row r="131" spans="1:4" x14ac:dyDescent="0.25">
      <c r="A131" s="7">
        <v>4.6437366354832198E-9</v>
      </c>
      <c r="B131" s="7">
        <v>8.6391131817919E-4</v>
      </c>
      <c r="C131" s="7">
        <v>4.3195565976342199E-4</v>
      </c>
      <c r="D131" s="7">
        <v>2.7737520006706503E-4</v>
      </c>
    </row>
    <row r="132" spans="1:4" x14ac:dyDescent="0.25">
      <c r="A132" s="7">
        <v>7.2286057893027198E-9</v>
      </c>
      <c r="B132" s="7">
        <v>1.3447951178618899E-3</v>
      </c>
      <c r="C132" s="7">
        <v>6.7239755997985104E-4</v>
      </c>
      <c r="D132" s="7">
        <v>4.3177211250378198E-4</v>
      </c>
    </row>
    <row r="133" spans="1:4" x14ac:dyDescent="0.25">
      <c r="A133" s="7">
        <v>7.59150503428061E-9</v>
      </c>
      <c r="B133" s="7">
        <v>1.4123081552506801E-3</v>
      </c>
      <c r="C133" s="7">
        <v>7.0615407872690495E-4</v>
      </c>
      <c r="D133" s="7">
        <v>4.5344846036356E-4</v>
      </c>
    </row>
    <row r="134" spans="1:4" x14ac:dyDescent="0.25">
      <c r="A134" s="7">
        <v>3.0273894087449899E-9</v>
      </c>
      <c r="B134" s="7">
        <v>5.6320936781085302E-4</v>
      </c>
      <c r="C134" s="7">
        <v>2.8160468434471498E-4</v>
      </c>
      <c r="D134" s="7">
        <v>1.8082910570663201E-4</v>
      </c>
    </row>
    <row r="135" spans="1:4" x14ac:dyDescent="0.25">
      <c r="A135" s="7">
        <v>7.0541599556045701E-9</v>
      </c>
      <c r="B135" s="7">
        <v>1.3123415697882401E-3</v>
      </c>
      <c r="C135" s="7">
        <v>6.5617078591771098E-4</v>
      </c>
      <c r="D135" s="7">
        <v>4.21352282134169E-4</v>
      </c>
    </row>
    <row r="136" spans="1:4" x14ac:dyDescent="0.25">
      <c r="A136" s="7">
        <v>9.4665873499536593E-9</v>
      </c>
      <c r="B136" s="7">
        <v>1.76114465529027E-3</v>
      </c>
      <c r="C136" s="7">
        <v>8.8057232901878404E-4</v>
      </c>
      <c r="D136" s="7">
        <v>5.6544906963108105E-4</v>
      </c>
    </row>
    <row r="137" spans="1:4" x14ac:dyDescent="0.25">
      <c r="A137" s="7">
        <v>5.2509322883608401E-9</v>
      </c>
      <c r="B137" s="7">
        <v>9.7687276238813802E-4</v>
      </c>
      <c r="C137" s="7">
        <v>4.8843638195600304E-4</v>
      </c>
      <c r="D137" s="7">
        <v>3.1364362545748599E-4</v>
      </c>
    </row>
    <row r="138" spans="1:4" x14ac:dyDescent="0.25">
      <c r="A138" s="7">
        <v>3.67903546414262E-9</v>
      </c>
      <c r="B138" s="7">
        <v>6.8444027449130103E-4</v>
      </c>
      <c r="C138" s="7">
        <v>3.4222013777949502E-4</v>
      </c>
      <c r="D138" s="7">
        <v>2.19752599689409E-4</v>
      </c>
    </row>
    <row r="139" spans="1:4" x14ac:dyDescent="0.25">
      <c r="A139" s="7">
        <v>1.18883478264783E-8</v>
      </c>
      <c r="B139" s="7">
        <v>2.2116840484165301E-3</v>
      </c>
      <c r="C139" s="7">
        <v>1.1058420259333101E-3</v>
      </c>
      <c r="D139" s="7">
        <v>7.1010333179525296E-4</v>
      </c>
    </row>
    <row r="140" spans="1:4" x14ac:dyDescent="0.25">
      <c r="A140" s="7">
        <v>6.2304399094403896E-9</v>
      </c>
      <c r="B140" s="7">
        <v>1.1590983678687399E-3</v>
      </c>
      <c r="C140" s="7">
        <v>5.7954918483843704E-4</v>
      </c>
      <c r="D140" s="7">
        <v>3.7215063041727098E-4</v>
      </c>
    </row>
    <row r="141" spans="1:4" x14ac:dyDescent="0.25">
      <c r="A141" s="7">
        <v>3.4671398245323601E-9</v>
      </c>
      <c r="B141" s="7">
        <v>6.4501964069967901E-4</v>
      </c>
      <c r="C141" s="7">
        <v>3.2250982085293701E-4</v>
      </c>
      <c r="D141" s="7">
        <v>2.0709585361532501E-4</v>
      </c>
    </row>
    <row r="142" spans="1:4" x14ac:dyDescent="0.25">
      <c r="A142" s="7">
        <v>4.49545226023706E-9</v>
      </c>
      <c r="B142" s="7">
        <v>8.36324794622832E-4</v>
      </c>
      <c r="C142" s="7">
        <v>4.1816239796372602E-4</v>
      </c>
      <c r="D142" s="7">
        <v>2.6851802071360198E-4</v>
      </c>
    </row>
    <row r="143" spans="1:4" x14ac:dyDescent="0.25">
      <c r="A143" s="7">
        <v>3.20677080766326E-9</v>
      </c>
      <c r="B143" s="7">
        <v>5.96581118398983E-4</v>
      </c>
      <c r="C143" s="7">
        <v>2.9829055966480901E-4</v>
      </c>
      <c r="D143" s="7">
        <v>1.9154374250000101E-4</v>
      </c>
    </row>
    <row r="144" spans="1:4" x14ac:dyDescent="0.25">
      <c r="A144" s="7">
        <v>3.7370489020813896E-9</v>
      </c>
      <c r="B144" s="7">
        <v>6.95232976484526E-4</v>
      </c>
      <c r="C144" s="7">
        <v>3.4761648878452601E-4</v>
      </c>
      <c r="D144" s="7">
        <v>2.23217802438396E-4</v>
      </c>
    </row>
    <row r="145" spans="1:4" x14ac:dyDescent="0.25">
      <c r="A145" s="7">
        <v>4.6790331146839099E-9</v>
      </c>
      <c r="B145" s="7">
        <v>8.7047780337569196E-4</v>
      </c>
      <c r="C145" s="7">
        <v>4.3523890236679501E-4</v>
      </c>
      <c r="D145" s="7">
        <v>2.7948349533625597E-4</v>
      </c>
    </row>
    <row r="146" spans="1:4" x14ac:dyDescent="0.25">
      <c r="A146" s="7">
        <v>6.7432781087545402E-9</v>
      </c>
      <c r="B146" s="7">
        <v>1.2545057433423501E-3</v>
      </c>
      <c r="C146" s="7">
        <v>6.2725287264966002E-4</v>
      </c>
      <c r="D146" s="7">
        <v>4.0278298735368001E-4</v>
      </c>
    </row>
    <row r="147" spans="1:4" x14ac:dyDescent="0.25">
      <c r="A147" s="7">
        <v>5.1225396298610301E-9</v>
      </c>
      <c r="B147" s="7">
        <v>9.52986853354978E-4</v>
      </c>
      <c r="C147" s="7">
        <v>4.7649342742079302E-4</v>
      </c>
      <c r="D147" s="7">
        <v>3.0597459895275098E-4</v>
      </c>
    </row>
    <row r="148" spans="1:4" x14ac:dyDescent="0.25">
      <c r="A148" s="7">
        <v>9.5561254023359398E-9</v>
      </c>
      <c r="B148" s="7">
        <v>1.7778021324326499E-3</v>
      </c>
      <c r="C148" s="7">
        <v>8.8890106760296402E-4</v>
      </c>
      <c r="D148" s="7">
        <v>5.7079727025972503E-4</v>
      </c>
    </row>
    <row r="149" spans="1:4" x14ac:dyDescent="0.25">
      <c r="A149" s="7">
        <v>1.1252925596699301E-8</v>
      </c>
      <c r="B149" s="7">
        <v>2.0934713892544598E-3</v>
      </c>
      <c r="C149" s="7">
        <v>1.04673569626008E-3</v>
      </c>
      <c r="D149" s="7">
        <v>6.7214890372427295E-4</v>
      </c>
    </row>
    <row r="150" spans="1:4" x14ac:dyDescent="0.25">
      <c r="A150" s="7">
        <v>4.0061488916172796E-9</v>
      </c>
      <c r="B150" s="7">
        <v>7.4529579118111497E-4</v>
      </c>
      <c r="C150" s="7">
        <v>3.7264789617186798E-4</v>
      </c>
      <c r="D150" s="7">
        <v>2.3929142359624099E-4</v>
      </c>
    </row>
    <row r="151" spans="1:4" x14ac:dyDescent="0.25">
      <c r="A151" s="7">
        <v>7.8049210157274901E-9</v>
      </c>
      <c r="B151" s="7">
        <v>1.45201163034517E-3</v>
      </c>
      <c r="C151" s="7">
        <v>7.2600581630511503E-4</v>
      </c>
      <c r="D151" s="7">
        <v>4.6619601803059199E-4</v>
      </c>
    </row>
    <row r="152" spans="1:4" x14ac:dyDescent="0.25">
      <c r="A152" s="7">
        <v>1.02413092208119E-8</v>
      </c>
      <c r="B152" s="7">
        <v>1.9052723363394801E-3</v>
      </c>
      <c r="C152" s="7">
        <v>9.52636169655801E-4</v>
      </c>
      <c r="D152" s="7">
        <v>6.1172400957570699E-4</v>
      </c>
    </row>
    <row r="153" spans="1:4" x14ac:dyDescent="0.25">
      <c r="A153" s="7">
        <v>4.4948628865259103E-9</v>
      </c>
      <c r="B153" s="7">
        <v>8.3621514873641204E-4</v>
      </c>
      <c r="C153" s="7">
        <v>4.1810757502043098E-4</v>
      </c>
      <c r="D153" s="7">
        <v>2.6848281681125498E-4</v>
      </c>
    </row>
    <row r="154" spans="1:4" x14ac:dyDescent="0.25">
      <c r="A154" s="7">
        <v>2.2386840982518299E-9</v>
      </c>
      <c r="B154" s="7">
        <v>4.16480236094673E-4</v>
      </c>
      <c r="C154" s="7">
        <v>2.0824011837218E-4</v>
      </c>
      <c r="D154" s="7">
        <v>1.3371892042601699E-4</v>
      </c>
    </row>
    <row r="155" spans="1:4" x14ac:dyDescent="0.25">
      <c r="A155" s="7">
        <v>4.4444691555486E-9</v>
      </c>
      <c r="B155" s="7">
        <v>8.2684000152760597E-4</v>
      </c>
      <c r="C155" s="7">
        <v>4.1342000140871598E-4</v>
      </c>
      <c r="D155" s="7">
        <v>2.6547274705295899E-4</v>
      </c>
    </row>
    <row r="156" spans="1:4" x14ac:dyDescent="0.25">
      <c r="A156" s="7">
        <v>4.52448085240661E-9</v>
      </c>
      <c r="B156" s="7">
        <v>8.4172521486511104E-4</v>
      </c>
      <c r="C156" s="7">
        <v>4.2086260808907799E-4</v>
      </c>
      <c r="D156" s="7">
        <v>2.7025192859700099E-4</v>
      </c>
    </row>
    <row r="157" spans="1:4" x14ac:dyDescent="0.25">
      <c r="A157" s="7">
        <v>6.98047484318509E-9</v>
      </c>
      <c r="B157" s="7">
        <v>1.29863334135123E-3</v>
      </c>
      <c r="C157" s="7">
        <v>6.4931667168851702E-4</v>
      </c>
      <c r="D157" s="7">
        <v>4.1695099403286998E-4</v>
      </c>
    </row>
    <row r="158" spans="1:4" x14ac:dyDescent="0.25">
      <c r="A158" s="7">
        <v>3.7308081730236299E-9</v>
      </c>
      <c r="B158" s="7">
        <v>6.9407196394443197E-4</v>
      </c>
      <c r="C158" s="7">
        <v>3.4703598251357298E-4</v>
      </c>
      <c r="D158" s="7">
        <v>2.2284503722649001E-4</v>
      </c>
    </row>
    <row r="159" spans="1:4" x14ac:dyDescent="0.25">
      <c r="A159" s="7">
        <v>6.02354133107166E-9</v>
      </c>
      <c r="B159" s="7">
        <v>1.1206073771863299E-3</v>
      </c>
      <c r="C159" s="7">
        <v>5.6030368946721298E-4</v>
      </c>
      <c r="D159" s="7">
        <v>3.5979236398801199E-4</v>
      </c>
    </row>
    <row r="160" spans="1:4" x14ac:dyDescent="0.25">
      <c r="A160" s="7">
        <v>3.737644566296E-9</v>
      </c>
      <c r="B160" s="7">
        <v>6.9534379264341495E-4</v>
      </c>
      <c r="C160" s="7">
        <v>3.4767189686405701E-4</v>
      </c>
      <c r="D160" s="7">
        <v>2.2325338207903201E-4</v>
      </c>
    </row>
    <row r="161" spans="1:4" x14ac:dyDescent="0.25">
      <c r="A161" s="7">
        <v>3.75543570884135E-9</v>
      </c>
      <c r="B161" s="7">
        <v>6.9865362061488601E-4</v>
      </c>
      <c r="C161" s="7">
        <v>3.4932681085237299E-4</v>
      </c>
      <c r="D161" s="7">
        <v>2.2431606545457699E-4</v>
      </c>
    </row>
    <row r="162" spans="1:4" x14ac:dyDescent="0.25">
      <c r="A162" s="7">
        <v>3.8412178957584298E-9</v>
      </c>
      <c r="B162" s="7">
        <v>7.1461236418564702E-4</v>
      </c>
      <c r="C162" s="7">
        <v>3.57306182650201E-4</v>
      </c>
      <c r="D162" s="7">
        <v>2.2943992434797499E-4</v>
      </c>
    </row>
    <row r="163" spans="1:4" x14ac:dyDescent="0.25">
      <c r="A163" s="7">
        <v>3.7695818361655398E-9</v>
      </c>
      <c r="B163" s="7">
        <v>7.0128533736867104E-4</v>
      </c>
      <c r="C163" s="7">
        <v>3.5064266923131898E-4</v>
      </c>
      <c r="D163" s="7">
        <v>2.25161028294791E-4</v>
      </c>
    </row>
    <row r="164" spans="1:4" x14ac:dyDescent="0.25">
      <c r="A164" s="7">
        <v>2.84292409582139E-9</v>
      </c>
      <c r="B164" s="7">
        <v>5.2889181620199204E-4</v>
      </c>
      <c r="C164" s="7">
        <v>2.64445908513517E-4</v>
      </c>
      <c r="D164" s="7">
        <v>1.69810801462879E-4</v>
      </c>
    </row>
    <row r="165" spans="1:4" x14ac:dyDescent="0.25">
      <c r="A165" s="7">
        <v>4.2504984038161201E-9</v>
      </c>
      <c r="B165" s="7">
        <v>7.9075407741705905E-4</v>
      </c>
      <c r="C165" s="7">
        <v>3.9537703932529598E-4</v>
      </c>
      <c r="D165" s="7">
        <v>2.5388667310168299E-4</v>
      </c>
    </row>
    <row r="166" spans="1:4" x14ac:dyDescent="0.25">
      <c r="A166" s="7">
        <v>3.8853901839906703E-9</v>
      </c>
      <c r="B166" s="7">
        <v>7.22830086840742E-4</v>
      </c>
      <c r="C166" s="7">
        <v>3.61415043984159E-4</v>
      </c>
      <c r="D166" s="7">
        <v>2.3207838088580199E-4</v>
      </c>
    </row>
    <row r="167" spans="1:4" x14ac:dyDescent="0.25">
      <c r="A167" s="7">
        <v>5.9949144815578901E-9</v>
      </c>
      <c r="B167" s="7">
        <v>1.1152816963305801E-3</v>
      </c>
      <c r="C167" s="7">
        <v>5.5764084903518101E-4</v>
      </c>
      <c r="D167" s="7">
        <v>3.5808245260964E-4</v>
      </c>
    </row>
    <row r="168" spans="1:4" x14ac:dyDescent="0.25">
      <c r="A168" s="7">
        <v>4.0205682866608496E-9</v>
      </c>
      <c r="B168" s="7">
        <v>7.4797834610557904E-4</v>
      </c>
      <c r="C168" s="7">
        <v>3.7398917363619199E-4</v>
      </c>
      <c r="D168" s="7">
        <v>2.40152709000433E-4</v>
      </c>
    </row>
    <row r="169" spans="1:4" x14ac:dyDescent="0.25">
      <c r="A169" s="7">
        <v>4.8722515490054399E-9</v>
      </c>
      <c r="B169" s="7">
        <v>9.0642376788534098E-4</v>
      </c>
      <c r="C169" s="7">
        <v>4.5321188464965601E-4</v>
      </c>
      <c r="D169" s="7">
        <v>2.9102463258918798E-4</v>
      </c>
    </row>
    <row r="170" spans="1:4" x14ac:dyDescent="0.25">
      <c r="A170" s="7">
        <v>3.1117240763608901E-9</v>
      </c>
      <c r="B170" s="7">
        <v>5.7889881783511799E-4</v>
      </c>
      <c r="C170" s="7">
        <v>2.8944940936908399E-4</v>
      </c>
      <c r="D170" s="7">
        <v>1.8586650277256601E-4</v>
      </c>
    </row>
    <row r="171" spans="1:4" x14ac:dyDescent="0.25">
      <c r="A171" s="7">
        <v>5.1150038360199398E-9</v>
      </c>
      <c r="B171" s="7">
        <v>9.5158490959679003E-4</v>
      </c>
      <c r="C171" s="7">
        <v>4.75792455540606E-4</v>
      </c>
      <c r="D171" s="7">
        <v>3.0552447817967202E-4</v>
      </c>
    </row>
    <row r="172" spans="1:4" x14ac:dyDescent="0.25">
      <c r="A172" s="7">
        <v>4.8035641834720798E-9</v>
      </c>
      <c r="B172" s="7">
        <v>8.9364531011347698E-4</v>
      </c>
      <c r="C172" s="7">
        <v>4.46822655753757E-4</v>
      </c>
      <c r="D172" s="7">
        <v>2.8692186508697502E-4</v>
      </c>
    </row>
    <row r="173" spans="1:4" x14ac:dyDescent="0.25">
      <c r="A173" s="7">
        <v>3.1415237976623401E-9</v>
      </c>
      <c r="B173" s="7">
        <v>5.8444269737259903E-4</v>
      </c>
      <c r="C173" s="7">
        <v>2.9222134914214901E-4</v>
      </c>
      <c r="D173" s="7">
        <v>1.8764647099788899E-4</v>
      </c>
    </row>
    <row r="174" spans="1:4" x14ac:dyDescent="0.25">
      <c r="A174" s="7">
        <v>2.8356851693641702E-9</v>
      </c>
      <c r="B174" s="7">
        <v>5.2754510104806296E-4</v>
      </c>
      <c r="C174" s="7">
        <v>2.6377255093550198E-4</v>
      </c>
      <c r="D174" s="7">
        <v>1.69378412886189E-4</v>
      </c>
    </row>
    <row r="175" spans="1:4" x14ac:dyDescent="0.25">
      <c r="A175" s="7">
        <v>8.4513494684325706E-9</v>
      </c>
      <c r="B175" s="7">
        <v>1.57227186483344E-3</v>
      </c>
      <c r="C175" s="7">
        <v>7.8613593364305001E-4</v>
      </c>
      <c r="D175" s="7">
        <v>5.0480785919919803E-4</v>
      </c>
    </row>
    <row r="176" spans="1:4" x14ac:dyDescent="0.25">
      <c r="A176" s="7">
        <v>4.4237596507772197E-9</v>
      </c>
      <c r="B176" s="7">
        <v>8.2298724738363502E-4</v>
      </c>
      <c r="C176" s="7">
        <v>4.1149362433372499E-4</v>
      </c>
      <c r="D176" s="7">
        <v>2.6423574687828202E-4</v>
      </c>
    </row>
    <row r="177" spans="1:4" x14ac:dyDescent="0.25">
      <c r="A177" s="7">
        <v>6.4602625359233296E-9</v>
      </c>
      <c r="B177" s="7">
        <v>1.20185410183418E-3</v>
      </c>
      <c r="C177" s="7">
        <v>6.0092705185450302E-4</v>
      </c>
      <c r="D177" s="7">
        <v>3.8587817398930401E-4</v>
      </c>
    </row>
    <row r="178" spans="1:4" x14ac:dyDescent="0.25">
      <c r="A178" s="7">
        <v>1.20807039764076E-8</v>
      </c>
      <c r="B178" s="7">
        <v>2.2474695952917302E-3</v>
      </c>
      <c r="C178" s="7">
        <v>1.12373479939883E-3</v>
      </c>
      <c r="D178" s="7">
        <v>7.2159296390811897E-4</v>
      </c>
    </row>
    <row r="179" spans="1:4" x14ac:dyDescent="0.25">
      <c r="A179" s="7">
        <v>4.1241390643484303E-9</v>
      </c>
      <c r="B179" s="7">
        <v>7.6724644292080904E-4</v>
      </c>
      <c r="C179" s="7">
        <v>3.8362322205883598E-4</v>
      </c>
      <c r="D179" s="7">
        <v>2.4633909884921997E-4</v>
      </c>
    </row>
    <row r="180" spans="1:4" x14ac:dyDescent="0.25">
      <c r="A180" s="7">
        <v>1.0122642820100601E-8</v>
      </c>
      <c r="B180" s="7">
        <v>1.88319588052182E-3</v>
      </c>
      <c r="C180" s="7">
        <v>9.4159794172975501E-4</v>
      </c>
      <c r="D180" s="7">
        <v>6.04635942524913E-4</v>
      </c>
    </row>
    <row r="181" spans="1:4" x14ac:dyDescent="0.25">
      <c r="A181" s="7">
        <v>3.07385417354441E-9</v>
      </c>
      <c r="B181" s="7">
        <v>5.71853578143548E-4</v>
      </c>
      <c r="C181" s="7">
        <v>2.8592678951780398E-4</v>
      </c>
      <c r="D181" s="7">
        <v>1.8360449424478301E-4</v>
      </c>
    </row>
    <row r="182" spans="1:4" x14ac:dyDescent="0.25">
      <c r="A182" s="7">
        <v>4.11776157605891E-9</v>
      </c>
      <c r="B182" s="7">
        <v>7.6605998797141196E-4</v>
      </c>
      <c r="C182" s="7">
        <v>3.8302999458321202E-4</v>
      </c>
      <c r="D182" s="7">
        <v>2.4595816486672201E-4</v>
      </c>
    </row>
    <row r="183" spans="1:4" x14ac:dyDescent="0.25">
      <c r="A183" s="7">
        <v>3.9052421099514E-9</v>
      </c>
      <c r="B183" s="7">
        <v>7.2652329876712299E-4</v>
      </c>
      <c r="C183" s="7">
        <v>3.6326164995023001E-4</v>
      </c>
      <c r="D183" s="7">
        <v>2.3326415698968401E-4</v>
      </c>
    </row>
    <row r="184" spans="1:4" x14ac:dyDescent="0.25">
      <c r="A184" s="7">
        <v>5.8167362441140503E-9</v>
      </c>
      <c r="B184" s="7">
        <v>1.0821337794558899E-3</v>
      </c>
      <c r="C184" s="7">
        <v>5.4106689057198095E-4</v>
      </c>
      <c r="D184" s="7">
        <v>3.47439681897592E-4</v>
      </c>
    </row>
    <row r="185" spans="1:4" x14ac:dyDescent="0.25">
      <c r="A185" s="7">
        <v>3.72409142243846E-9</v>
      </c>
      <c r="B185" s="7">
        <v>6.9282239332761999E-4</v>
      </c>
      <c r="C185" s="7">
        <v>3.4641119720419202E-4</v>
      </c>
      <c r="D185" s="7">
        <v>2.2244383875560201E-4</v>
      </c>
    </row>
    <row r="186" spans="1:4" x14ac:dyDescent="0.25">
      <c r="A186" s="7">
        <v>6.6026233248072602E-9</v>
      </c>
      <c r="B186" s="7">
        <v>1.2283386134324401E-3</v>
      </c>
      <c r="C186" s="7">
        <v>6.1416930767429405E-4</v>
      </c>
      <c r="D186" s="7">
        <v>3.94381531392621E-4</v>
      </c>
    </row>
    <row r="187" spans="1:4" x14ac:dyDescent="0.25">
      <c r="A187" s="7">
        <v>3.0699948529819699E-9</v>
      </c>
      <c r="B187" s="7">
        <v>5.7113559799607395E-4</v>
      </c>
      <c r="C187" s="7">
        <v>2.8556779944350702E-4</v>
      </c>
      <c r="D187" s="7">
        <v>1.8337397302939999E-4</v>
      </c>
    </row>
    <row r="188" spans="1:4" x14ac:dyDescent="0.25">
      <c r="A188" s="7">
        <v>5.2268833988289003E-9</v>
      </c>
      <c r="B188" s="7">
        <v>9.7239875589570895E-4</v>
      </c>
      <c r="C188" s="7">
        <v>4.86199378706299E-4</v>
      </c>
      <c r="D188" s="7">
        <v>3.1220716037151501E-4</v>
      </c>
    </row>
    <row r="189" spans="1:4" x14ac:dyDescent="0.25">
      <c r="A189" s="7">
        <v>8.6997088661226096E-9</v>
      </c>
      <c r="B189" s="7">
        <v>1.61847614200996E-3</v>
      </c>
      <c r="C189" s="7">
        <v>8.0923807226734802E-4</v>
      </c>
      <c r="D189" s="7">
        <v>5.1964262331920296E-4</v>
      </c>
    </row>
    <row r="190" spans="1:4" x14ac:dyDescent="0.25">
      <c r="A190" s="7">
        <v>2.2642651750991998E-9</v>
      </c>
      <c r="B190" s="7">
        <v>4.2123928759875401E-4</v>
      </c>
      <c r="C190" s="7">
        <v>2.1061964412793201E-4</v>
      </c>
      <c r="D190" s="7">
        <v>1.35246904647657E-4</v>
      </c>
    </row>
    <row r="191" spans="1:4" x14ac:dyDescent="0.25">
      <c r="A191" s="7">
        <v>4.6116054150000702E-9</v>
      </c>
      <c r="B191" s="7">
        <v>8.5793369127627902E-4</v>
      </c>
      <c r="C191" s="7">
        <v>4.2896684630730399E-4</v>
      </c>
      <c r="D191" s="7">
        <v>2.7545596898022697E-4</v>
      </c>
    </row>
    <row r="192" spans="1:4" x14ac:dyDescent="0.25">
      <c r="A192" s="7">
        <v>5.6664100869401996E-9</v>
      </c>
      <c r="B192" s="7">
        <v>1.0541674069427401E-3</v>
      </c>
      <c r="C192" s="7">
        <v>5.2708370429359395E-4</v>
      </c>
      <c r="D192" s="7">
        <v>3.3846054479433801E-4</v>
      </c>
    </row>
    <row r="193" spans="1:4" x14ac:dyDescent="0.25">
      <c r="A193" s="7">
        <v>8.5183567388246106E-9</v>
      </c>
      <c r="B193" s="7">
        <v>1.58473776112257E-3</v>
      </c>
      <c r="C193" s="7">
        <v>7.9236888179734098E-4</v>
      </c>
      <c r="D193" s="7">
        <v>5.0881027287807197E-4</v>
      </c>
    </row>
    <row r="194" spans="1:4" x14ac:dyDescent="0.25">
      <c r="A194" s="7">
        <v>6.3092035943869898E-9</v>
      </c>
      <c r="B194" s="7">
        <v>1.17375140360873E-3</v>
      </c>
      <c r="C194" s="7">
        <v>5.8687570271986303E-4</v>
      </c>
      <c r="D194" s="7">
        <v>3.7685526691692698E-4</v>
      </c>
    </row>
    <row r="195" spans="1:4" x14ac:dyDescent="0.25">
      <c r="A195" s="7">
        <v>6.1666855833597604E-9</v>
      </c>
      <c r="B195" s="7">
        <v>1.1472376427227201E-3</v>
      </c>
      <c r="C195" s="7">
        <v>5.7361882225617701E-4</v>
      </c>
      <c r="D195" s="7">
        <v>3.68342518472112E-4</v>
      </c>
    </row>
    <row r="196" spans="1:4" x14ac:dyDescent="0.25">
      <c r="A196" s="7">
        <v>5.5491028638115698E-9</v>
      </c>
      <c r="B196" s="7">
        <v>1.0323438097579599E-3</v>
      </c>
      <c r="C196" s="7">
        <v>5.16171905684182E-4</v>
      </c>
      <c r="D196" s="7">
        <v>3.3145366282864099E-4</v>
      </c>
    </row>
    <row r="197" spans="1:4" x14ac:dyDescent="0.25">
      <c r="A197" s="7">
        <v>4.1908857804444901E-9</v>
      </c>
      <c r="B197" s="7">
        <v>7.7966386621869204E-4</v>
      </c>
      <c r="C197" s="7">
        <v>3.8983193371746201E-4</v>
      </c>
      <c r="D197" s="7">
        <v>2.5032594935006397E-4</v>
      </c>
    </row>
    <row r="198" spans="1:4" x14ac:dyDescent="0.25">
      <c r="A198" s="7">
        <v>7.5839935000848305E-9</v>
      </c>
      <c r="B198" s="7">
        <v>1.4109107247075601E-3</v>
      </c>
      <c r="C198" s="7">
        <v>7.0545536345425499E-4</v>
      </c>
      <c r="D198" s="7">
        <v>4.5299978864422798E-4</v>
      </c>
    </row>
    <row r="199" spans="1:4" x14ac:dyDescent="0.25">
      <c r="A199" s="7">
        <v>8.3534562873556595E-9</v>
      </c>
      <c r="B199" s="7">
        <v>1.5540600165432699E-3</v>
      </c>
      <c r="C199" s="7">
        <v>7.7703000948376399E-4</v>
      </c>
      <c r="D199" s="7">
        <v>4.9896059807785699E-4</v>
      </c>
    </row>
    <row r="200" spans="1:4" x14ac:dyDescent="0.25">
      <c r="A200" s="7">
        <v>5.3040957856553496E-9</v>
      </c>
      <c r="B200" s="7">
        <v>9.8676319128881496E-4</v>
      </c>
      <c r="C200" s="7">
        <v>4.9338159641405604E-4</v>
      </c>
      <c r="D200" s="7">
        <v>3.16819136227337E-4</v>
      </c>
    </row>
    <row r="201" spans="1:4" x14ac:dyDescent="0.25">
      <c r="A201" s="7">
        <v>8.2734945815003897E-9</v>
      </c>
      <c r="B201" s="7">
        <v>1.5391841034302399E-3</v>
      </c>
      <c r="C201" s="7">
        <v>7.6959205291564305E-4</v>
      </c>
      <c r="D201" s="7">
        <v>4.9418440254820001E-4</v>
      </c>
    </row>
    <row r="202" spans="1:4" x14ac:dyDescent="0.25">
      <c r="A202" s="7">
        <v>1.2443448293345501E-8</v>
      </c>
      <c r="B202" s="7">
        <v>2.3149538101831101E-3</v>
      </c>
      <c r="C202" s="7">
        <v>1.15747690689716E-3</v>
      </c>
      <c r="D202" s="7">
        <v>7.4326005775557304E-4</v>
      </c>
    </row>
    <row r="203" spans="1:4" x14ac:dyDescent="0.25">
      <c r="A203" s="7">
        <v>3.50411868243698E-9</v>
      </c>
      <c r="B203" s="7">
        <v>6.5189911220825598E-4</v>
      </c>
      <c r="C203" s="7">
        <v>3.25949556612591E-4</v>
      </c>
      <c r="D203" s="7">
        <v>2.09304639107416E-4</v>
      </c>
    </row>
    <row r="204" spans="1:4" x14ac:dyDescent="0.25">
      <c r="A204" s="7">
        <v>5.04224779695156E-9</v>
      </c>
      <c r="B204" s="7">
        <v>9.3804952407626203E-4</v>
      </c>
      <c r="C204" s="7">
        <v>4.6902476276978398E-4</v>
      </c>
      <c r="D204" s="7">
        <v>3.0117868459213801E-4</v>
      </c>
    </row>
    <row r="205" spans="1:4" x14ac:dyDescent="0.25">
      <c r="A205" s="7">
        <v>5.4063936896258303E-9</v>
      </c>
      <c r="B205" s="7">
        <v>1.0057944852667701E-3</v>
      </c>
      <c r="C205" s="7">
        <v>5.0289724341788002E-4</v>
      </c>
      <c r="D205" s="7">
        <v>3.2292949601032701E-4</v>
      </c>
    </row>
    <row r="206" spans="1:4" x14ac:dyDescent="0.25">
      <c r="A206" s="7">
        <v>9.28166100743813E-9</v>
      </c>
      <c r="B206" s="7">
        <v>1.72674133467387E-3</v>
      </c>
      <c r="C206" s="7">
        <v>8.6337066868375E-4</v>
      </c>
      <c r="D206" s="7">
        <v>5.5440322761218298E-4</v>
      </c>
    </row>
    <row r="207" spans="1:4" x14ac:dyDescent="0.25">
      <c r="A207" s="7">
        <v>6.05120907320431E-9</v>
      </c>
      <c r="B207" s="7">
        <v>1.1257546276557499E-3</v>
      </c>
      <c r="C207" s="7">
        <v>5.6287731470593702E-4</v>
      </c>
      <c r="D207" s="7">
        <v>3.6144498688888901E-4</v>
      </c>
    </row>
    <row r="208" spans="1:4" x14ac:dyDescent="0.25">
      <c r="A208" s="7">
        <v>1.3482126919279E-8</v>
      </c>
      <c r="B208" s="7">
        <v>2.5081874690513102E-3</v>
      </c>
      <c r="C208" s="7">
        <v>1.25409373648197E-3</v>
      </c>
      <c r="D208" s="7">
        <v>8.0530140813540397E-4</v>
      </c>
    </row>
    <row r="209" spans="1:4" x14ac:dyDescent="0.25">
      <c r="A209" s="7">
        <v>8.8568350932218404E-9</v>
      </c>
      <c r="B209" s="7">
        <v>1.6477075857004901E-3</v>
      </c>
      <c r="C209" s="7">
        <v>8.2385379413541296E-4</v>
      </c>
      <c r="D209" s="7">
        <v>5.2902793564385195E-4</v>
      </c>
    </row>
    <row r="210" spans="1:4" x14ac:dyDescent="0.25">
      <c r="A210" s="7">
        <v>3.2058702555649898E-9</v>
      </c>
      <c r="B210" s="7">
        <v>5.9641358151836998E-4</v>
      </c>
      <c r="C210" s="7">
        <v>2.9820679122437099E-4</v>
      </c>
      <c r="D210" s="7">
        <v>1.91489951590216E-4</v>
      </c>
    </row>
    <row r="211" spans="1:4" x14ac:dyDescent="0.25">
      <c r="A211" s="7">
        <v>5.6795124993402601E-9</v>
      </c>
      <c r="B211" s="7">
        <v>1.0566049530949899E-3</v>
      </c>
      <c r="C211" s="7">
        <v>5.2830247737161904E-4</v>
      </c>
      <c r="D211" s="7">
        <v>3.3924316546086298E-4</v>
      </c>
    </row>
    <row r="212" spans="1:4" x14ac:dyDescent="0.25">
      <c r="A212" s="7">
        <v>6.78644316611832E-9</v>
      </c>
      <c r="B212" s="7">
        <v>1.26253608281541E-3</v>
      </c>
      <c r="C212" s="7">
        <v>6.3126804239245298E-4</v>
      </c>
      <c r="D212" s="7">
        <v>4.0536128094825898E-4</v>
      </c>
    </row>
    <row r="213" spans="1:4" x14ac:dyDescent="0.25">
      <c r="A213" s="7">
        <v>4.0106432333856596E-9</v>
      </c>
      <c r="B213" s="7">
        <v>7.4613190938209201E-4</v>
      </c>
      <c r="C213" s="7">
        <v>3.73065955273008E-4</v>
      </c>
      <c r="D213" s="7">
        <v>2.39559875286126E-4</v>
      </c>
    </row>
    <row r="214" spans="1:4" x14ac:dyDescent="0.25">
      <c r="A214" s="7">
        <v>1.0305319950895E-8</v>
      </c>
      <c r="B214" s="7">
        <v>1.91718076236458E-3</v>
      </c>
      <c r="C214" s="7">
        <v>9.5859038267764104E-4</v>
      </c>
      <c r="D214" s="7">
        <v>6.1554743679756397E-4</v>
      </c>
    </row>
    <row r="215" spans="1:4" x14ac:dyDescent="0.25">
      <c r="A215" s="7">
        <v>8.2323543700315005E-9</v>
      </c>
      <c r="B215" s="7">
        <v>1.5315304621688699E-3</v>
      </c>
      <c r="C215" s="7">
        <v>7.6576523227898702E-4</v>
      </c>
      <c r="D215" s="7">
        <v>4.9172705509662395E-4</v>
      </c>
    </row>
    <row r="216" spans="1:4" x14ac:dyDescent="0.25">
      <c r="A216" s="7">
        <v>5.4590615609982803E-9</v>
      </c>
      <c r="B216" s="7">
        <v>1.0155927089290199E-3</v>
      </c>
      <c r="C216" s="7">
        <v>5.0779635525664802E-4</v>
      </c>
      <c r="D216" s="7">
        <v>3.2607540253039302E-4</v>
      </c>
    </row>
    <row r="217" spans="1:4" x14ac:dyDescent="0.25">
      <c r="A217" s="7">
        <v>5.2227320105503401E-9</v>
      </c>
      <c r="B217" s="7">
        <v>9.71626440064401E-4</v>
      </c>
      <c r="C217" s="7">
        <v>4.8581322079004302E-4</v>
      </c>
      <c r="D217" s="7">
        <v>3.1195919364887103E-4</v>
      </c>
    </row>
    <row r="218" spans="1:4" x14ac:dyDescent="0.25">
      <c r="A218" s="7">
        <v>7.38388695641203E-9</v>
      </c>
      <c r="B218" s="7">
        <v>1.3736833103448101E-3</v>
      </c>
      <c r="C218" s="7">
        <v>6.8684165624384105E-4</v>
      </c>
      <c r="D218" s="7">
        <v>4.4104721748378502E-4</v>
      </c>
    </row>
    <row r="219" spans="1:4" x14ac:dyDescent="0.25">
      <c r="A219" s="7">
        <v>7.9240770088709794E-9</v>
      </c>
      <c r="B219" s="7">
        <v>1.47417916894307E-3</v>
      </c>
      <c r="C219" s="7">
        <v>7.3708958562135405E-4</v>
      </c>
      <c r="D219" s="7">
        <v>4.7331332894456999E-4</v>
      </c>
    </row>
    <row r="220" spans="1:4" x14ac:dyDescent="0.25">
      <c r="A220" s="7">
        <v>1.7351122691172599E-8</v>
      </c>
      <c r="B220" s="7">
        <v>3.22796757281219E-3</v>
      </c>
      <c r="C220" s="7">
        <v>1.61398378892382E-3</v>
      </c>
      <c r="D220" s="7">
        <v>1.0364005338023201E-3</v>
      </c>
    </row>
    <row r="221" spans="1:4" x14ac:dyDescent="0.25">
      <c r="A221" s="7">
        <v>5.8048822321686497E-9</v>
      </c>
      <c r="B221" s="7">
        <v>1.0799284831849499E-3</v>
      </c>
      <c r="C221" s="7">
        <v>5.3996424243479097E-4</v>
      </c>
      <c r="D221" s="7">
        <v>3.4673162948354599E-4</v>
      </c>
    </row>
    <row r="222" spans="1:4" x14ac:dyDescent="0.25">
      <c r="A222" s="7">
        <v>6.9081354150521103E-9</v>
      </c>
      <c r="B222" s="7">
        <v>1.28517546128173E-3</v>
      </c>
      <c r="C222" s="7">
        <v>6.4258773164326704E-4</v>
      </c>
      <c r="D222" s="7">
        <v>4.12630085048109E-4</v>
      </c>
    </row>
    <row r="223" spans="1:4" x14ac:dyDescent="0.25">
      <c r="A223" s="7">
        <v>3.1424801667171801E-9</v>
      </c>
      <c r="B223" s="7">
        <v>5.8462061832628102E-4</v>
      </c>
      <c r="C223" s="7">
        <v>2.92310309619129E-4</v>
      </c>
      <c r="D223" s="7">
        <v>1.87703595912317E-4</v>
      </c>
    </row>
    <row r="224" spans="1:4" x14ac:dyDescent="0.25">
      <c r="A224" s="7">
        <v>1.6522912852871501E-9</v>
      </c>
      <c r="B224" s="7">
        <v>3.0738890990959002E-4</v>
      </c>
      <c r="C224" s="7">
        <v>1.5369445519455E-4</v>
      </c>
      <c r="D224" s="7">
        <v>9.8693070214974404E-5</v>
      </c>
    </row>
    <row r="225" spans="1:4" x14ac:dyDescent="0.25">
      <c r="A225" s="7">
        <v>3.2568322678287301E-9</v>
      </c>
      <c r="B225" s="7">
        <v>6.0589445062180197E-4</v>
      </c>
      <c r="C225" s="7">
        <v>3.02947225783482E-4</v>
      </c>
      <c r="D225" s="7">
        <v>1.94533965378479E-4</v>
      </c>
    </row>
    <row r="226" spans="1:4" x14ac:dyDescent="0.25">
      <c r="A226" s="7">
        <v>6.5200905560086496E-9</v>
      </c>
      <c r="B226" s="7">
        <v>1.2129843849990401E-3</v>
      </c>
      <c r="C226" s="7">
        <v>6.06492193445616E-4</v>
      </c>
      <c r="D226" s="7">
        <v>3.8945176360978101E-4</v>
      </c>
    </row>
    <row r="227" spans="1:4" x14ac:dyDescent="0.25">
      <c r="A227" s="7">
        <v>4.61317674368705E-9</v>
      </c>
      <c r="B227" s="7">
        <v>8.5822601806907902E-4</v>
      </c>
      <c r="C227" s="7">
        <v>4.29113009703932E-4</v>
      </c>
      <c r="D227" s="7">
        <v>2.7554982607056898E-4</v>
      </c>
    </row>
    <row r="228" spans="1:4" x14ac:dyDescent="0.25">
      <c r="A228" s="7">
        <v>5.9289398599524903E-9</v>
      </c>
      <c r="B228" s="7">
        <v>1.1030079119212801E-3</v>
      </c>
      <c r="C228" s="7">
        <v>5.5150395682095695E-4</v>
      </c>
      <c r="D228" s="7">
        <v>3.5414172011260001E-4</v>
      </c>
    </row>
    <row r="229" spans="1:4" x14ac:dyDescent="0.25">
      <c r="A229" s="7">
        <v>4.42328160987793E-9</v>
      </c>
      <c r="B229" s="7">
        <v>8.2289831362707805E-4</v>
      </c>
      <c r="C229" s="7">
        <v>4.1144915745537701E-4</v>
      </c>
      <c r="D229" s="7">
        <v>2.6420719300012502E-4</v>
      </c>
    </row>
    <row r="230" spans="1:4" x14ac:dyDescent="0.25">
      <c r="A230" s="7">
        <v>3.9347565446224503E-9</v>
      </c>
      <c r="B230" s="7">
        <v>7.3201410416016402E-4</v>
      </c>
      <c r="C230" s="7">
        <v>3.6600705265103301E-4</v>
      </c>
      <c r="D230" s="7">
        <v>2.3502708474902099E-4</v>
      </c>
    </row>
    <row r="231" spans="1:4" x14ac:dyDescent="0.25">
      <c r="A231" s="7">
        <v>5.59935129936293E-9</v>
      </c>
      <c r="B231" s="7">
        <v>1.04169192650126E-3</v>
      </c>
      <c r="C231" s="7">
        <v>5.2084596406312201E-4</v>
      </c>
      <c r="D231" s="7">
        <v>3.3445505394062101E-4</v>
      </c>
    </row>
    <row r="232" spans="1:4" x14ac:dyDescent="0.25">
      <c r="A232" s="7">
        <v>1.0928884917737E-8</v>
      </c>
      <c r="B232" s="7">
        <v>2.0331875204478399E-3</v>
      </c>
      <c r="C232" s="7">
        <v>1.0165937618097499E-3</v>
      </c>
      <c r="D232" s="7">
        <v>6.5279361826940099E-4</v>
      </c>
    </row>
    <row r="233" spans="1:4" x14ac:dyDescent="0.25">
      <c r="A233" s="7">
        <v>4.7788522713707903E-9</v>
      </c>
      <c r="B233" s="7">
        <v>8.8904795625085304E-4</v>
      </c>
      <c r="C233" s="7">
        <v>4.4452397881886E-4</v>
      </c>
      <c r="D233" s="7">
        <v>2.8544579697605801E-4</v>
      </c>
    </row>
    <row r="234" spans="1:4" x14ac:dyDescent="0.25">
      <c r="A234" s="7">
        <v>2.2589922723933001E-9</v>
      </c>
      <c r="B234" s="7">
        <v>4.2025832750457599E-4</v>
      </c>
      <c r="C234" s="7">
        <v>2.1012916408007801E-4</v>
      </c>
      <c r="D234" s="7">
        <v>1.34931948706399E-4</v>
      </c>
    </row>
    <row r="235" spans="1:4" x14ac:dyDescent="0.25">
      <c r="A235" s="7">
        <v>5.9911939989773801E-9</v>
      </c>
      <c r="B235" s="7">
        <v>1.11458954531886E-3</v>
      </c>
      <c r="C235" s="7">
        <v>5.5729477352878297E-4</v>
      </c>
      <c r="D235" s="7">
        <v>3.5786022433075102E-4</v>
      </c>
    </row>
    <row r="236" spans="1:4" x14ac:dyDescent="0.25">
      <c r="A236" s="7">
        <v>7.8875192772592398E-9</v>
      </c>
      <c r="B236" s="7">
        <v>1.4673780429134301E-3</v>
      </c>
      <c r="C236" s="7">
        <v>7.3368902260123397E-4</v>
      </c>
      <c r="D236" s="7">
        <v>4.7112969776223301E-4</v>
      </c>
    </row>
    <row r="237" spans="1:4" x14ac:dyDescent="0.25">
      <c r="A237" s="7">
        <v>5.0024595282231096E-9</v>
      </c>
      <c r="B237" s="7">
        <v>9.3064739549243898E-4</v>
      </c>
      <c r="C237" s="7">
        <v>4.6532369847209902E-4</v>
      </c>
      <c r="D237" s="7">
        <v>2.9880209008103999E-4</v>
      </c>
    </row>
    <row r="238" spans="1:4" x14ac:dyDescent="0.25">
      <c r="A238" s="7">
        <v>9.2871589883642903E-9</v>
      </c>
      <c r="B238" s="7">
        <v>1.72776416786234E-3</v>
      </c>
      <c r="C238" s="7">
        <v>8.63882085278779E-4</v>
      </c>
      <c r="D238" s="7">
        <v>5.5473162770871502E-4</v>
      </c>
    </row>
    <row r="239" spans="1:4" x14ac:dyDescent="0.25">
      <c r="A239" s="7">
        <v>4.3525493361950897E-9</v>
      </c>
      <c r="B239" s="7">
        <v>8.09739425302482E-4</v>
      </c>
      <c r="C239" s="7">
        <v>4.04869713282815E-4</v>
      </c>
      <c r="D239" s="7">
        <v>2.5998228101565402E-4</v>
      </c>
    </row>
    <row r="240" spans="1:4" x14ac:dyDescent="0.25">
      <c r="A240" s="7">
        <v>7.8501416127523305E-9</v>
      </c>
      <c r="B240" s="7">
        <v>1.4604243782357499E-3</v>
      </c>
      <c r="C240" s="7">
        <v>7.3021219025696897E-4</v>
      </c>
      <c r="D240" s="7">
        <v>4.6889709113862997E-4</v>
      </c>
    </row>
    <row r="241" spans="1:4" x14ac:dyDescent="0.25">
      <c r="A241" s="7">
        <v>2.6868736855033001E-9</v>
      </c>
      <c r="B241" s="7">
        <v>4.9986051527717605E-4</v>
      </c>
      <c r="C241" s="7">
        <v>2.4993025802846599E-4</v>
      </c>
      <c r="D241" s="7">
        <v>1.60489748789094E-4</v>
      </c>
    </row>
    <row r="242" spans="1:4" x14ac:dyDescent="0.25">
      <c r="A242" s="7">
        <v>6.11577880248647E-9</v>
      </c>
      <c r="B242" s="7">
        <v>1.1377670487548301E-3</v>
      </c>
      <c r="C242" s="7">
        <v>5.6888352526484405E-4</v>
      </c>
      <c r="D242" s="7">
        <v>3.6530180371202001E-4</v>
      </c>
    </row>
    <row r="243" spans="1:4" x14ac:dyDescent="0.25">
      <c r="A243" s="7">
        <v>4.4604850286028201E-9</v>
      </c>
      <c r="B243" s="7">
        <v>8.29819561973896E-4</v>
      </c>
      <c r="C243" s="7">
        <v>4.1490978163418401E-4</v>
      </c>
      <c r="D243" s="7">
        <v>2.6642939174265198E-4</v>
      </c>
    </row>
    <row r="244" spans="1:4" x14ac:dyDescent="0.25">
      <c r="A244" s="7">
        <v>6.3542952533491799E-9</v>
      </c>
      <c r="B244" s="7">
        <v>1.1821401641244E-3</v>
      </c>
      <c r="C244" s="7">
        <v>5.9107008298424195E-4</v>
      </c>
      <c r="D244" s="7">
        <v>3.7954863842090599E-4</v>
      </c>
    </row>
    <row r="245" spans="1:4" x14ac:dyDescent="0.25">
      <c r="A245" s="7">
        <v>1.12210915320125E-8</v>
      </c>
      <c r="B245" s="7">
        <v>2.0875490446114701E-3</v>
      </c>
      <c r="C245" s="7">
        <v>1.0437745239339699E-3</v>
      </c>
      <c r="D245" s="7">
        <v>6.7024742206099803E-4</v>
      </c>
    </row>
    <row r="246" spans="1:4" x14ac:dyDescent="0.25">
      <c r="A246" s="7">
        <v>6.4550580293755402E-9</v>
      </c>
      <c r="B246" s="7">
        <v>1.2008858660221299E-3</v>
      </c>
      <c r="C246" s="7">
        <v>6.0044293394772696E-4</v>
      </c>
      <c r="D246" s="7">
        <v>3.8556730342142797E-4</v>
      </c>
    </row>
    <row r="247" spans="1:4" x14ac:dyDescent="0.25">
      <c r="A247" s="7">
        <v>2.6575189112580901E-9</v>
      </c>
      <c r="B247" s="7">
        <v>4.9439941278500395E-4</v>
      </c>
      <c r="C247" s="7">
        <v>2.4719970677812E-4</v>
      </c>
      <c r="D247" s="7">
        <v>1.5873635771239701E-4</v>
      </c>
    </row>
    <row r="248" spans="1:4" x14ac:dyDescent="0.25">
      <c r="A248" s="7">
        <v>5.3231458131429099E-9</v>
      </c>
      <c r="B248" s="7">
        <v>9.9030721965433005E-4</v>
      </c>
      <c r="C248" s="7">
        <v>4.9515361059957797E-4</v>
      </c>
      <c r="D248" s="7">
        <v>3.1795701410466303E-4</v>
      </c>
    </row>
    <row r="249" spans="1:4" x14ac:dyDescent="0.25">
      <c r="A249" s="7">
        <v>2.6344185574499199E-9</v>
      </c>
      <c r="B249" s="7">
        <v>4.90101869949275E-4</v>
      </c>
      <c r="C249" s="7">
        <v>2.4505093535690301E-4</v>
      </c>
      <c r="D249" s="7">
        <v>1.5735654964787299E-4</v>
      </c>
    </row>
    <row r="250" spans="1:4" x14ac:dyDescent="0.25">
      <c r="A250" s="7">
        <v>9.8307253225495297E-9</v>
      </c>
      <c r="B250" s="7">
        <v>1.82888814304551E-3</v>
      </c>
      <c r="C250" s="7">
        <v>9.1444407294923903E-4</v>
      </c>
      <c r="D250" s="7">
        <v>5.8719940797478097E-4</v>
      </c>
    </row>
    <row r="251" spans="1:4" x14ac:dyDescent="0.25">
      <c r="A251" s="7">
        <v>5.2222375251658997E-9</v>
      </c>
      <c r="B251" s="7">
        <v>9.7153444700927695E-4</v>
      </c>
      <c r="C251" s="7">
        <v>4.85767224262409E-4</v>
      </c>
      <c r="D251" s="7">
        <v>3.1192965752458102E-4</v>
      </c>
    </row>
    <row r="252" spans="1:4" x14ac:dyDescent="0.25">
      <c r="A252" s="7">
        <v>5.3508215588928397E-9</v>
      </c>
      <c r="B252" s="7">
        <v>9.9545595910042702E-4</v>
      </c>
      <c r="C252" s="7">
        <v>4.9772798032664202E-4</v>
      </c>
      <c r="D252" s="7">
        <v>3.1961011506989199E-4</v>
      </c>
    </row>
    <row r="253" spans="1:4" x14ac:dyDescent="0.25">
      <c r="A253" s="7">
        <v>2.99078654350395E-9</v>
      </c>
      <c r="B253" s="7">
        <v>5.5639984521263096E-4</v>
      </c>
      <c r="C253" s="7">
        <v>2.7819992304029201E-4</v>
      </c>
      <c r="D253" s="7">
        <v>1.7864277864585899E-4</v>
      </c>
    </row>
    <row r="254" spans="1:4" x14ac:dyDescent="0.25">
      <c r="A254" s="7">
        <v>6.37389061381627E-9</v>
      </c>
      <c r="B254" s="7">
        <v>1.1857856451282099E-3</v>
      </c>
      <c r="C254" s="7">
        <v>5.9289282348898601E-4</v>
      </c>
      <c r="D254" s="7">
        <v>3.8071908960205398E-4</v>
      </c>
    </row>
    <row r="255" spans="1:4" x14ac:dyDescent="0.25">
      <c r="A255" s="7">
        <v>6.0637093160463499E-9</v>
      </c>
      <c r="B255" s="7">
        <v>1.1280801474082499E-3</v>
      </c>
      <c r="C255" s="7">
        <v>5.64040074584001E-4</v>
      </c>
      <c r="D255" s="7">
        <v>3.6219163934387601E-4</v>
      </c>
    </row>
    <row r="256" spans="1:4" x14ac:dyDescent="0.25">
      <c r="A256" s="7">
        <v>4.2926134221514302E-9</v>
      </c>
      <c r="B256" s="7">
        <v>7.98589069765073E-4</v>
      </c>
      <c r="C256" s="7">
        <v>3.9929453550541401E-4</v>
      </c>
      <c r="D256" s="7">
        <v>2.5640224677727101E-4</v>
      </c>
    </row>
    <row r="257" spans="1:4" x14ac:dyDescent="0.25">
      <c r="A257" s="7">
        <v>4.4661420422632398E-9</v>
      </c>
      <c r="B257" s="7">
        <v>8.3087198128875995E-4</v>
      </c>
      <c r="C257" s="7">
        <v>4.1543599129243699E-4</v>
      </c>
      <c r="D257" s="7">
        <v>2.6676729102915499E-4</v>
      </c>
    </row>
    <row r="258" spans="1:4" x14ac:dyDescent="0.25">
      <c r="A258" s="7">
        <v>4.8662158662588798E-9</v>
      </c>
      <c r="B258" s="7">
        <v>9.0530090174391201E-4</v>
      </c>
      <c r="C258" s="7">
        <v>4.5265045157806598E-4</v>
      </c>
      <c r="D258" s="7">
        <v>2.9066411500587401E-4</v>
      </c>
    </row>
    <row r="259" spans="1:4" x14ac:dyDescent="0.25">
      <c r="A259" s="7">
        <v>3.1584353666876301E-9</v>
      </c>
      <c r="B259" s="7">
        <v>5.8758889127547497E-4</v>
      </c>
      <c r="C259" s="7">
        <v>2.9379444609604102E-4</v>
      </c>
      <c r="D259" s="7">
        <v>1.8865661653585901E-4</v>
      </c>
    </row>
    <row r="260" spans="1:4" x14ac:dyDescent="0.25">
      <c r="A260" s="7">
        <v>3.6217631070608202E-9</v>
      </c>
      <c r="B260" s="7">
        <v>6.7378544167332702E-4</v>
      </c>
      <c r="C260" s="7">
        <v>3.3689272136219799E-4</v>
      </c>
      <c r="D260" s="7">
        <v>2.16331662467756E-4</v>
      </c>
    </row>
    <row r="261" spans="1:4" x14ac:dyDescent="0.25">
      <c r="A261" s="7">
        <v>4.6284364038631298E-9</v>
      </c>
      <c r="B261" s="7">
        <v>8.6106489420967596E-4</v>
      </c>
      <c r="C261" s="7">
        <v>4.3053244777644501E-4</v>
      </c>
      <c r="D261" s="7">
        <v>2.7646130138162699E-4</v>
      </c>
    </row>
    <row r="262" spans="1:4" x14ac:dyDescent="0.25">
      <c r="A262" s="7">
        <v>3.5027098391864599E-9</v>
      </c>
      <c r="B262" s="7">
        <v>6.5163701387555505E-4</v>
      </c>
      <c r="C262" s="7">
        <v>3.25818507446036E-4</v>
      </c>
      <c r="D262" s="7">
        <v>2.0922048744052499E-4</v>
      </c>
    </row>
    <row r="263" spans="1:4" x14ac:dyDescent="0.25">
      <c r="A263" s="7">
        <v>3.1023315212491099E-9</v>
      </c>
      <c r="B263" s="7">
        <v>5.7715144598683397E-4</v>
      </c>
      <c r="C263" s="7">
        <v>2.8857572344357898E-4</v>
      </c>
      <c r="D263" s="7">
        <v>1.8530547572521701E-4</v>
      </c>
    </row>
    <row r="264" spans="1:4" x14ac:dyDescent="0.25">
      <c r="A264" s="7">
        <v>9.3783875835139206E-9</v>
      </c>
      <c r="B264" s="7">
        <v>1.7447361501425401E-3</v>
      </c>
      <c r="C264" s="7">
        <v>8.7236807643211801E-4</v>
      </c>
      <c r="D264" s="7">
        <v>5.6018080620822504E-4</v>
      </c>
    </row>
    <row r="265" spans="1:4" x14ac:dyDescent="0.25">
      <c r="A265" s="7">
        <v>5.7955365601448397E-9</v>
      </c>
      <c r="B265" s="7">
        <v>1.0781898333709901E-3</v>
      </c>
      <c r="C265" s="7">
        <v>5.3909491752645504E-4</v>
      </c>
      <c r="D265" s="7">
        <v>3.4617340281161199E-4</v>
      </c>
    </row>
    <row r="266" spans="1:4" x14ac:dyDescent="0.25">
      <c r="A266" s="7">
        <v>2.5827199248620899E-9</v>
      </c>
      <c r="B266" s="7">
        <v>4.8048396149905499E-4</v>
      </c>
      <c r="C266" s="7">
        <v>2.40241981124292E-4</v>
      </c>
      <c r="D266" s="7">
        <v>1.54268536764526E-4</v>
      </c>
    </row>
    <row r="267" spans="1:4" x14ac:dyDescent="0.25">
      <c r="A267" s="7">
        <v>7.7057099029287006E-9</v>
      </c>
      <c r="B267" s="7">
        <v>1.4335545967181799E-3</v>
      </c>
      <c r="C267" s="7">
        <v>7.1677729947722496E-4</v>
      </c>
      <c r="D267" s="7">
        <v>4.6027003548215002E-4</v>
      </c>
    </row>
    <row r="268" spans="1:4" x14ac:dyDescent="0.25">
      <c r="A268" s="7">
        <v>7.9525863977224796E-9</v>
      </c>
      <c r="B268" s="7">
        <v>1.4794829976561301E-3</v>
      </c>
      <c r="C268" s="7">
        <v>7.3974149998202402E-4</v>
      </c>
      <c r="D268" s="7">
        <v>4.7501622427589699E-4</v>
      </c>
    </row>
    <row r="269" spans="1:4" x14ac:dyDescent="0.25">
      <c r="A269" s="7">
        <v>3.6766221118821202E-9</v>
      </c>
      <c r="B269" s="7">
        <v>6.8399129934558001E-4</v>
      </c>
      <c r="C269" s="7">
        <v>3.4199565020628502E-4</v>
      </c>
      <c r="D269" s="7">
        <v>2.19608447658699E-4</v>
      </c>
    </row>
    <row r="270" spans="1:4" x14ac:dyDescent="0.25">
      <c r="A270" s="7">
        <v>4.63876422746833E-9</v>
      </c>
      <c r="B270" s="7">
        <v>8.6298626150611304E-4</v>
      </c>
      <c r="C270" s="7">
        <v>4.3149313142616202E-4</v>
      </c>
      <c r="D270" s="7">
        <v>2.7707819298500801E-4</v>
      </c>
    </row>
    <row r="271" spans="1:4" x14ac:dyDescent="0.25">
      <c r="A271" s="7">
        <v>4.3020322069560097E-9</v>
      </c>
      <c r="B271" s="7">
        <v>8.0034132133205297E-4</v>
      </c>
      <c r="C271" s="7">
        <v>4.0017066129027101E-4</v>
      </c>
      <c r="D271" s="7">
        <v>2.5696484055134499E-4</v>
      </c>
    </row>
    <row r="272" spans="1:4" x14ac:dyDescent="0.25">
      <c r="A272" s="7">
        <v>7.0251374967927999E-9</v>
      </c>
      <c r="B272" s="7">
        <v>1.3069422905833601E-3</v>
      </c>
      <c r="C272" s="7">
        <v>6.5347114631106405E-4</v>
      </c>
      <c r="D272" s="7">
        <v>4.1961874060258498E-4</v>
      </c>
    </row>
    <row r="273" spans="1:4" x14ac:dyDescent="0.25">
      <c r="A273" s="7">
        <v>6.0243919380528302E-9</v>
      </c>
      <c r="B273" s="7">
        <v>1.1207656223789499E-3</v>
      </c>
      <c r="C273" s="7">
        <v>5.6038281206364495E-4</v>
      </c>
      <c r="D273" s="7">
        <v>3.5984317162421001E-4</v>
      </c>
    </row>
    <row r="274" spans="1:4" x14ac:dyDescent="0.25">
      <c r="A274" s="7">
        <v>5.8096992738944302E-9</v>
      </c>
      <c r="B274" s="7">
        <v>1.0808246358296201E-3</v>
      </c>
      <c r="C274" s="7">
        <v>5.40412318757826E-4</v>
      </c>
      <c r="D274" s="7">
        <v>3.4701935637619798E-4</v>
      </c>
    </row>
    <row r="275" spans="1:4" x14ac:dyDescent="0.25">
      <c r="A275" s="7">
        <v>9.2073815710876092E-9</v>
      </c>
      <c r="B275" s="7">
        <v>1.7129225394216E-3</v>
      </c>
      <c r="C275" s="7">
        <v>8.5646127104683795E-4</v>
      </c>
      <c r="D275" s="7">
        <v>5.49966439926773E-4</v>
      </c>
    </row>
    <row r="276" spans="1:4" x14ac:dyDescent="0.25">
      <c r="A276" s="7">
        <v>9.5536059277406607E-9</v>
      </c>
      <c r="B276" s="7">
        <v>1.7773334145036201E-3</v>
      </c>
      <c r="C276" s="7">
        <v>8.8866670863808504E-4</v>
      </c>
      <c r="D276" s="7">
        <v>5.7064677943201802E-4</v>
      </c>
    </row>
    <row r="277" spans="1:4" x14ac:dyDescent="0.25">
      <c r="A277" s="7">
        <v>3.5525008960106098E-9</v>
      </c>
      <c r="B277" s="7">
        <v>6.6090004081076098E-4</v>
      </c>
      <c r="C277" s="7">
        <v>3.3045002092086398E-4</v>
      </c>
      <c r="D277" s="7">
        <v>2.1219455884729301E-4</v>
      </c>
    </row>
    <row r="278" spans="1:4" x14ac:dyDescent="0.25">
      <c r="A278" s="7">
        <v>4.7861798030691702E-9</v>
      </c>
      <c r="B278" s="7">
        <v>8.9041115534362004E-4</v>
      </c>
      <c r="C278" s="7">
        <v>4.4520557836630602E-4</v>
      </c>
      <c r="D278" s="7">
        <v>2.8588347803559598E-4</v>
      </c>
    </row>
    <row r="279" spans="1:4" x14ac:dyDescent="0.25">
      <c r="A279" s="7">
        <v>4.2473869964359898E-9</v>
      </c>
      <c r="B279" s="7">
        <v>7.90175237516747E-4</v>
      </c>
      <c r="C279" s="7">
        <v>3.9508761937468801E-4</v>
      </c>
      <c r="D279" s="7">
        <v>2.5370082551550501E-4</v>
      </c>
    </row>
    <row r="280" spans="1:4" x14ac:dyDescent="0.25">
      <c r="A280" s="7">
        <v>3.0349225538840101E-9</v>
      </c>
      <c r="B280" s="7">
        <v>5.6461081880989695E-4</v>
      </c>
      <c r="C280" s="7">
        <v>2.8230540984532998E-4</v>
      </c>
      <c r="D280" s="7">
        <v>1.8127906826999199E-4</v>
      </c>
    </row>
    <row r="281" spans="1:4" x14ac:dyDescent="0.25">
      <c r="A281" s="7">
        <v>5.0502197413404698E-9</v>
      </c>
      <c r="B281" s="7">
        <v>9.3953260839522502E-4</v>
      </c>
      <c r="C281" s="7">
        <v>4.6976630493042199E-4</v>
      </c>
      <c r="D281" s="7">
        <v>3.0165485708928301E-4</v>
      </c>
    </row>
    <row r="282" spans="1:4" x14ac:dyDescent="0.25">
      <c r="A282" s="7">
        <v>6.8411209948413704E-9</v>
      </c>
      <c r="B282" s="7">
        <v>1.2727082348548699E-3</v>
      </c>
      <c r="C282" s="7">
        <v>6.3635411842011399E-4</v>
      </c>
      <c r="D282" s="7">
        <v>4.0862724430315898E-4</v>
      </c>
    </row>
    <row r="283" spans="1:4" x14ac:dyDescent="0.25">
      <c r="A283" s="7">
        <v>3.4006378291614498E-9</v>
      </c>
      <c r="B283" s="7">
        <v>6.3264774474773404E-4</v>
      </c>
      <c r="C283" s="7">
        <v>3.1632387286731502E-4</v>
      </c>
      <c r="D283" s="7">
        <v>2.0312362053692001E-4</v>
      </c>
    </row>
    <row r="284" spans="1:4" x14ac:dyDescent="0.25">
      <c r="A284" s="7">
        <v>4.9578454353631003E-9</v>
      </c>
      <c r="B284" s="7">
        <v>9.22347480403038E-4</v>
      </c>
      <c r="C284" s="7">
        <v>4.6117374092092498E-4</v>
      </c>
      <c r="D284" s="7">
        <v>2.9613724409509502E-4</v>
      </c>
    </row>
    <row r="285" spans="1:4" x14ac:dyDescent="0.25">
      <c r="A285" s="7">
        <v>3.1986793059423701E-9</v>
      </c>
      <c r="B285" s="7">
        <v>5.9507579187716305E-4</v>
      </c>
      <c r="C285" s="7">
        <v>2.97537896402725E-4</v>
      </c>
      <c r="D285" s="7">
        <v>1.9106042871955899E-4</v>
      </c>
    </row>
    <row r="286" spans="1:4" x14ac:dyDescent="0.25">
      <c r="A286" s="7">
        <v>4.9870757432701102E-9</v>
      </c>
      <c r="B286" s="7">
        <v>9.2778542743081804E-4</v>
      </c>
      <c r="C286" s="7">
        <v>4.6389271443905602E-4</v>
      </c>
      <c r="D286" s="7">
        <v>2.9788320066846598E-4</v>
      </c>
    </row>
    <row r="287" spans="1:4" x14ac:dyDescent="0.25">
      <c r="A287" s="7">
        <v>5.1554785978479697E-9</v>
      </c>
      <c r="B287" s="7">
        <v>9.5911475196051497E-4</v>
      </c>
      <c r="C287" s="7">
        <v>4.7955737672834099E-4</v>
      </c>
      <c r="D287" s="7">
        <v>3.0794207763480398E-4</v>
      </c>
    </row>
    <row r="288" spans="1:4" x14ac:dyDescent="0.25">
      <c r="A288" s="7">
        <v>6.4781086988757897E-9</v>
      </c>
      <c r="B288" s="7">
        <v>1.2051741656902799E-3</v>
      </c>
      <c r="C288" s="7">
        <v>6.0258708378514302E-4</v>
      </c>
      <c r="D288" s="7">
        <v>3.8694414379076799E-4</v>
      </c>
    </row>
    <row r="289" spans="1:4" x14ac:dyDescent="0.25">
      <c r="A289" s="7">
        <v>4.7761275804497701E-9</v>
      </c>
      <c r="B289" s="7">
        <v>8.8854106029400001E-4</v>
      </c>
      <c r="C289" s="7">
        <v>4.4427053084003802E-4</v>
      </c>
      <c r="D289" s="7">
        <v>2.8528304836461299E-4</v>
      </c>
    </row>
    <row r="290" spans="1:4" x14ac:dyDescent="0.25">
      <c r="A290" s="7">
        <v>7.1589843469337496E-9</v>
      </c>
      <c r="B290" s="7">
        <v>1.3318428863354601E-3</v>
      </c>
      <c r="C290" s="7">
        <v>6.6592144420653601E-4</v>
      </c>
      <c r="D290" s="7">
        <v>4.2761355162448998E-4</v>
      </c>
    </row>
    <row r="291" spans="1:4" x14ac:dyDescent="0.25">
      <c r="A291" s="7">
        <v>2.99430401729745E-9</v>
      </c>
      <c r="B291" s="7">
        <v>5.5705422888253702E-4</v>
      </c>
      <c r="C291" s="7">
        <v>2.78527114875755E-4</v>
      </c>
      <c r="D291" s="7">
        <v>1.7885288099958599E-4</v>
      </c>
    </row>
    <row r="292" spans="1:4" x14ac:dyDescent="0.25">
      <c r="A292" s="7">
        <v>1.0797846632906999E-8</v>
      </c>
      <c r="B292" s="7">
        <v>2.0088094244734801E-3</v>
      </c>
      <c r="C292" s="7">
        <v>1.0044047138035501E-3</v>
      </c>
      <c r="D292" s="7">
        <v>6.4496656576313899E-4</v>
      </c>
    </row>
    <row r="293" spans="1:4" x14ac:dyDescent="0.25">
      <c r="A293" s="7">
        <v>2.5786041280025902E-9</v>
      </c>
      <c r="B293" s="7">
        <v>4.7971826702295601E-4</v>
      </c>
      <c r="C293" s="7">
        <v>2.3985913388564501E-4</v>
      </c>
      <c r="D293" s="7">
        <v>1.5402269595421499E-4</v>
      </c>
    </row>
    <row r="294" spans="1:4" x14ac:dyDescent="0.25">
      <c r="A294" s="7">
        <v>3.7471378815291402E-9</v>
      </c>
      <c r="B294" s="7">
        <v>6.9710990969972702E-4</v>
      </c>
      <c r="C294" s="7">
        <v>3.4855495539358998E-4</v>
      </c>
      <c r="D294" s="7">
        <v>2.2382042763281599E-4</v>
      </c>
    </row>
    <row r="295" spans="1:4" x14ac:dyDescent="0.25">
      <c r="A295" s="7">
        <v>7.1159944075089997E-9</v>
      </c>
      <c r="B295" s="7">
        <v>1.32384512544759E-3</v>
      </c>
      <c r="C295" s="7">
        <v>6.6192256375635801E-4</v>
      </c>
      <c r="D295" s="7">
        <v>4.2504571800582697E-4</v>
      </c>
    </row>
    <row r="296" spans="1:4" x14ac:dyDescent="0.25">
      <c r="A296" s="7">
        <v>1.1909135321995099E-8</v>
      </c>
      <c r="B296" s="7">
        <v>2.2155513118001301E-3</v>
      </c>
      <c r="C296" s="7">
        <v>1.10777565762813E-3</v>
      </c>
      <c r="D296" s="7">
        <v>7.1134499043794903E-4</v>
      </c>
    </row>
    <row r="297" spans="1:4" x14ac:dyDescent="0.25">
      <c r="A297" s="7">
        <v>2.7208379477270401E-9</v>
      </c>
      <c r="B297" s="7">
        <v>5.0617915753705105E-4</v>
      </c>
      <c r="C297" s="7">
        <v>2.53089579163332E-4</v>
      </c>
      <c r="D297" s="7">
        <v>1.6251846935809699E-4</v>
      </c>
    </row>
    <row r="298" spans="1:4" x14ac:dyDescent="0.25">
      <c r="A298" s="7">
        <v>4.3235864416171499E-9</v>
      </c>
      <c r="B298" s="7">
        <v>8.04351227306515E-4</v>
      </c>
      <c r="C298" s="7">
        <v>4.0217561428062903E-4</v>
      </c>
      <c r="D298" s="7">
        <v>2.5825229731746301E-4</v>
      </c>
    </row>
    <row r="299" spans="1:4" x14ac:dyDescent="0.25">
      <c r="A299" s="7">
        <v>2.8145626972684501E-9</v>
      </c>
      <c r="B299" s="7">
        <v>5.2361551930305602E-4</v>
      </c>
      <c r="C299" s="7">
        <v>2.6180776005993401E-4</v>
      </c>
      <c r="D299" s="7">
        <v>1.6811674574540101E-4</v>
      </c>
    </row>
    <row r="300" spans="1:4" x14ac:dyDescent="0.25">
      <c r="A300" s="7">
        <v>3.4680538559267898E-9</v>
      </c>
      <c r="B300" s="7">
        <v>6.4518968524113305E-4</v>
      </c>
      <c r="C300" s="7">
        <v>3.2259484312379701E-4</v>
      </c>
      <c r="D300" s="7">
        <v>2.07150449657434E-4</v>
      </c>
    </row>
    <row r="301" spans="1:4" x14ac:dyDescent="0.25">
      <c r="A301" s="7">
        <v>5.8683393663956402E-9</v>
      </c>
      <c r="B301" s="7">
        <v>1.0917339193629999E-3</v>
      </c>
      <c r="C301" s="7">
        <v>5.4586696053302703E-4</v>
      </c>
      <c r="D301" s="7">
        <v>3.50521989851401E-4</v>
      </c>
    </row>
    <row r="302" spans="1:4" x14ac:dyDescent="0.25">
      <c r="A302" s="7">
        <v>4.08658344437542E-9</v>
      </c>
      <c r="B302" s="7">
        <v>7.6025967177018104E-4</v>
      </c>
      <c r="C302" s="7">
        <v>3.8012983647807202E-4</v>
      </c>
      <c r="D302" s="7">
        <v>2.4409586276127001E-4</v>
      </c>
    </row>
    <row r="303" spans="1:4" x14ac:dyDescent="0.25">
      <c r="A303" s="7">
        <v>3.6977571536787801E-9</v>
      </c>
      <c r="B303" s="7">
        <v>6.8792321953218497E-4</v>
      </c>
      <c r="C303" s="7">
        <v>3.43961610302654E-4</v>
      </c>
      <c r="D303" s="7">
        <v>2.20870865600747E-4</v>
      </c>
    </row>
    <row r="304" spans="1:4" x14ac:dyDescent="0.25">
      <c r="A304" s="7">
        <v>2.2900543095486902E-9</v>
      </c>
      <c r="B304" s="7">
        <v>4.2603704571594003E-4</v>
      </c>
      <c r="C304" s="7">
        <v>2.13018523190267E-4</v>
      </c>
      <c r="D304" s="7">
        <v>1.3678731636541599E-4</v>
      </c>
    </row>
    <row r="305" spans="1:4" x14ac:dyDescent="0.25">
      <c r="A305" s="7">
        <v>1.4120047374729599E-8</v>
      </c>
      <c r="B305" s="7">
        <v>2.6268648930358601E-3</v>
      </c>
      <c r="C305" s="7">
        <v>1.31343244856681E-3</v>
      </c>
      <c r="D305" s="7">
        <v>8.4340505781386598E-4</v>
      </c>
    </row>
    <row r="306" spans="1:4" x14ac:dyDescent="0.25">
      <c r="A306" s="7">
        <v>8.6722836230107494E-9</v>
      </c>
      <c r="B306" s="7">
        <v>1.6133740055651101E-3</v>
      </c>
      <c r="C306" s="7">
        <v>8.0668700404094601E-4</v>
      </c>
      <c r="D306" s="7">
        <v>5.1800448513606096E-4</v>
      </c>
    </row>
    <row r="307" spans="1:4" x14ac:dyDescent="0.25">
      <c r="A307" s="7">
        <v>3.8556753241165796E-9</v>
      </c>
      <c r="B307" s="7">
        <v>7.1730199475059705E-4</v>
      </c>
      <c r="C307" s="7">
        <v>3.58650997934774E-4</v>
      </c>
      <c r="D307" s="7">
        <v>2.30303481521449E-4</v>
      </c>
    </row>
    <row r="308" spans="1:4" x14ac:dyDescent="0.25">
      <c r="A308" s="7">
        <v>4.6709951201732098E-9</v>
      </c>
      <c r="B308" s="7">
        <v>8.6898243122642102E-4</v>
      </c>
      <c r="C308" s="7">
        <v>4.3449121629099299E-4</v>
      </c>
      <c r="D308" s="7">
        <v>2.7900337759691099E-4</v>
      </c>
    </row>
    <row r="309" spans="1:4" x14ac:dyDescent="0.25">
      <c r="A309" s="7">
        <v>3.4227782948807702E-9</v>
      </c>
      <c r="B309" s="7">
        <v>6.3676671195585103E-4</v>
      </c>
      <c r="C309" s="7">
        <v>3.1838335647458601E-4</v>
      </c>
      <c r="D309" s="7">
        <v>2.0444609349146899E-4</v>
      </c>
    </row>
    <row r="310" spans="1:4" x14ac:dyDescent="0.25">
      <c r="A310" s="7">
        <v>7.6196332242321604E-9</v>
      </c>
      <c r="B310" s="7">
        <v>1.4175410664957701E-3</v>
      </c>
      <c r="C310" s="7">
        <v>7.0877053435352904E-4</v>
      </c>
      <c r="D310" s="7">
        <v>4.5512858628967697E-4</v>
      </c>
    </row>
    <row r="311" spans="1:4" x14ac:dyDescent="0.25">
      <c r="A311" s="7">
        <v>1.0754047157006599E-8</v>
      </c>
      <c r="B311" s="7">
        <v>2.00066105906628E-3</v>
      </c>
      <c r="C311" s="7">
        <v>1.0003305310936001E-3</v>
      </c>
      <c r="D311" s="7">
        <v>6.4235037769211801E-4</v>
      </c>
    </row>
    <row r="312" spans="1:4" x14ac:dyDescent="0.25">
      <c r="A312" s="7">
        <v>6.0491324589862397E-9</v>
      </c>
      <c r="B312" s="7">
        <v>1.12536829857051E-3</v>
      </c>
      <c r="C312" s="7">
        <v>5.6268415016301596E-4</v>
      </c>
      <c r="D312" s="7">
        <v>3.6132094857030801E-4</v>
      </c>
    </row>
    <row r="313" spans="1:4" x14ac:dyDescent="0.25">
      <c r="A313" s="7">
        <v>3.8765909696931198E-9</v>
      </c>
      <c r="B313" s="7">
        <v>7.2119309891066597E-4</v>
      </c>
      <c r="C313" s="7">
        <v>3.6059655001784402E-4</v>
      </c>
      <c r="D313" s="7">
        <v>2.3155279469997699E-4</v>
      </c>
    </row>
    <row r="314" spans="1:4" x14ac:dyDescent="0.25">
      <c r="A314" s="7">
        <v>8.6175135379610904E-9</v>
      </c>
      <c r="B314" s="7">
        <v>1.60318469034631E-3</v>
      </c>
      <c r="C314" s="7">
        <v>8.0159234642359798E-4</v>
      </c>
      <c r="D314" s="7">
        <v>5.1473301121519801E-4</v>
      </c>
    </row>
    <row r="315" spans="1:4" x14ac:dyDescent="0.25">
      <c r="A315" s="7">
        <v>3.1506298212036598E-9</v>
      </c>
      <c r="B315" s="7">
        <v>5.8613676347032799E-4</v>
      </c>
      <c r="C315" s="7">
        <v>2.9306838219233399E-4</v>
      </c>
      <c r="D315" s="7">
        <v>1.8819038321769301E-4</v>
      </c>
    </row>
    <row r="316" spans="1:4" x14ac:dyDescent="0.25">
      <c r="A316" s="7">
        <v>5.4107677039387504E-9</v>
      </c>
      <c r="B316" s="7">
        <v>1.0066082179926801E-3</v>
      </c>
      <c r="C316" s="7">
        <v>5.0330410978147101E-4</v>
      </c>
      <c r="D316" s="7">
        <v>3.2319076041663998E-4</v>
      </c>
    </row>
    <row r="317" spans="1:4" x14ac:dyDescent="0.25">
      <c r="A317" s="7">
        <v>3.8380187589034697E-9</v>
      </c>
      <c r="B317" s="7">
        <v>7.1401720327228003E-4</v>
      </c>
      <c r="C317" s="7">
        <v>3.5700860219305402E-4</v>
      </c>
      <c r="D317" s="7">
        <v>2.29248836589378E-4</v>
      </c>
    </row>
    <row r="318" spans="1:4" x14ac:dyDescent="0.25">
      <c r="A318" s="7">
        <v>6.6091844537473804E-9</v>
      </c>
      <c r="B318" s="7">
        <v>1.2295592325149501E-3</v>
      </c>
      <c r="C318" s="7">
        <v>6.1477961721649902E-4</v>
      </c>
      <c r="D318" s="7">
        <v>3.9477343442142902E-4</v>
      </c>
    </row>
    <row r="319" spans="1:4" x14ac:dyDescent="0.25">
      <c r="A319" s="7">
        <v>7.8521850901487E-9</v>
      </c>
      <c r="B319" s="7">
        <v>1.46080454261408E-3</v>
      </c>
      <c r="C319" s="7">
        <v>7.3040227244643196E-4</v>
      </c>
      <c r="D319" s="7">
        <v>4.69019150160523E-4</v>
      </c>
    </row>
    <row r="320" spans="1:4" x14ac:dyDescent="0.25">
      <c r="A320" s="7">
        <v>2.1403207379935298E-9</v>
      </c>
      <c r="B320" s="7">
        <v>3.9818091662595698E-4</v>
      </c>
      <c r="C320" s="7">
        <v>1.9909045862354899E-4</v>
      </c>
      <c r="D320" s="7">
        <v>1.2784357501507301E-4</v>
      </c>
    </row>
    <row r="321" spans="1:4" x14ac:dyDescent="0.25">
      <c r="A321" s="7">
        <v>4.48283631540209E-9</v>
      </c>
      <c r="B321" s="7">
        <v>8.3397774990690802E-4</v>
      </c>
      <c r="C321" s="7">
        <v>4.16988875603934E-4</v>
      </c>
      <c r="D321" s="7">
        <v>2.6776445725871199E-4</v>
      </c>
    </row>
    <row r="322" spans="1:4" x14ac:dyDescent="0.25">
      <c r="A322" s="7">
        <v>4.6342682643710197E-9</v>
      </c>
      <c r="B322" s="7">
        <v>8.6214984167640196E-4</v>
      </c>
      <c r="C322" s="7">
        <v>4.3107492151065401E-4</v>
      </c>
      <c r="D322" s="7">
        <v>2.7680964445146798E-4</v>
      </c>
    </row>
    <row r="323" spans="1:4" x14ac:dyDescent="0.25">
      <c r="A323" s="7">
        <v>2.3097863445840199E-9</v>
      </c>
      <c r="B323" s="7">
        <v>4.29707953378419E-4</v>
      </c>
      <c r="C323" s="7">
        <v>2.1485397702437E-4</v>
      </c>
      <c r="D323" s="7">
        <v>1.37965931260118E-4</v>
      </c>
    </row>
    <row r="324" spans="1:4" x14ac:dyDescent="0.25">
      <c r="A324" s="7">
        <v>9.1918086716014494E-9</v>
      </c>
      <c r="B324" s="7">
        <v>1.7100253888769001E-3</v>
      </c>
      <c r="C324" s="7">
        <v>8.5501269577222699E-4</v>
      </c>
      <c r="D324" s="7">
        <v>5.4903625450721503E-4</v>
      </c>
    </row>
    <row r="325" spans="1:4" x14ac:dyDescent="0.25">
      <c r="A325" s="7">
        <v>1.8951487011080601E-9</v>
      </c>
      <c r="B325" s="7">
        <v>3.5256960957034999E-4</v>
      </c>
      <c r="C325" s="7">
        <v>1.7628480506017E-4</v>
      </c>
      <c r="D325" s="7">
        <v>1.13199195257978E-4</v>
      </c>
    </row>
    <row r="326" spans="1:4" x14ac:dyDescent="0.25">
      <c r="A326" s="7">
        <v>6.5115815974745097E-9</v>
      </c>
      <c r="B326" s="7">
        <v>1.2114013956608001E-3</v>
      </c>
      <c r="C326" s="7">
        <v>6.0570069877526099E-4</v>
      </c>
      <c r="D326" s="7">
        <v>3.8894351470140399E-4</v>
      </c>
    </row>
    <row r="327" spans="1:4" x14ac:dyDescent="0.25">
      <c r="A327" s="7">
        <v>4.8977510808072098E-9</v>
      </c>
      <c r="B327" s="7">
        <v>9.1116764891500295E-4</v>
      </c>
      <c r="C327" s="7">
        <v>4.55583825168187E-4</v>
      </c>
      <c r="D327" s="7">
        <v>2.9254774604077499E-4</v>
      </c>
    </row>
    <row r="328" spans="1:4" x14ac:dyDescent="0.25">
      <c r="A328" s="7">
        <v>6.1154149432688198E-9</v>
      </c>
      <c r="B328" s="7">
        <v>1.1376993571260801E-3</v>
      </c>
      <c r="C328" s="7">
        <v>5.6884967945041505E-4</v>
      </c>
      <c r="D328" s="7">
        <v>3.6528007002399702E-4</v>
      </c>
    </row>
    <row r="329" spans="1:4" x14ac:dyDescent="0.25">
      <c r="A329" s="7">
        <v>4.4149957712373002E-9</v>
      </c>
      <c r="B329" s="7">
        <v>8.2135683305999498E-4</v>
      </c>
      <c r="C329" s="7">
        <v>4.1067841717063402E-4</v>
      </c>
      <c r="D329" s="7">
        <v>2.6371227127413601E-4</v>
      </c>
    </row>
    <row r="330" spans="1:4" x14ac:dyDescent="0.25">
      <c r="A330" s="7">
        <v>7.6129733403422005E-9</v>
      </c>
      <c r="B330" s="7">
        <v>1.4163020752432599E-3</v>
      </c>
      <c r="C330" s="7">
        <v>7.0815103872630901E-4</v>
      </c>
      <c r="D330" s="7">
        <v>4.5473078452540501E-4</v>
      </c>
    </row>
    <row r="331" spans="1:4" x14ac:dyDescent="0.25">
      <c r="A331" s="7">
        <v>4.0484602754059099E-9</v>
      </c>
      <c r="B331" s="7">
        <v>7.5316731495865096E-4</v>
      </c>
      <c r="C331" s="7">
        <v>3.76583658066775E-4</v>
      </c>
      <c r="D331" s="7">
        <v>2.41818726383787E-4</v>
      </c>
    </row>
    <row r="332" spans="1:4" x14ac:dyDescent="0.25">
      <c r="A332" s="7">
        <v>3.7229667428148501E-9</v>
      </c>
      <c r="B332" s="7">
        <v>6.9261316021807201E-4</v>
      </c>
      <c r="C332" s="7">
        <v>3.4630658064925502E-4</v>
      </c>
      <c r="D332" s="7">
        <v>2.22376660476535E-4</v>
      </c>
    </row>
    <row r="333" spans="1:4" x14ac:dyDescent="0.25">
      <c r="A333" s="7">
        <v>6.2978882388877602E-9</v>
      </c>
      <c r="B333" s="7">
        <v>1.1716463178873999E-3</v>
      </c>
      <c r="C333" s="7">
        <v>5.8582315985755305E-4</v>
      </c>
      <c r="D333" s="7">
        <v>3.7617938901044802E-4</v>
      </c>
    </row>
    <row r="334" spans="1:4" x14ac:dyDescent="0.25">
      <c r="A334" s="7">
        <v>4.3333209201845904E-9</v>
      </c>
      <c r="B334" s="7">
        <v>8.0616220989900803E-4</v>
      </c>
      <c r="C334" s="7">
        <v>4.0308110557828799E-4</v>
      </c>
      <c r="D334" s="7">
        <v>2.5883374780704598E-4</v>
      </c>
    </row>
    <row r="335" spans="1:4" x14ac:dyDescent="0.25">
      <c r="A335" s="7">
        <v>4.6330766254995303E-9</v>
      </c>
      <c r="B335" s="7">
        <v>8.6192815160457598E-4</v>
      </c>
      <c r="C335" s="7">
        <v>4.3096407647456902E-4</v>
      </c>
      <c r="D335" s="7">
        <v>2.76738466627157E-4</v>
      </c>
    </row>
    <row r="336" spans="1:4" x14ac:dyDescent="0.25">
      <c r="A336" s="7">
        <v>5.6590099844387998E-9</v>
      </c>
      <c r="B336" s="7">
        <v>1.05279070692539E-3</v>
      </c>
      <c r="C336" s="7">
        <v>5.2639535428384502E-4</v>
      </c>
      <c r="D336" s="7">
        <v>3.38018529005553E-4</v>
      </c>
    </row>
    <row r="337" spans="1:4" x14ac:dyDescent="0.25">
      <c r="A337" s="7">
        <v>4.3236340368646899E-9</v>
      </c>
      <c r="B337" s="7">
        <v>8.0436008182955805E-4</v>
      </c>
      <c r="C337" s="7">
        <v>4.0218004154215798E-4</v>
      </c>
      <c r="D337" s="7">
        <v>2.5825514023090701E-4</v>
      </c>
    </row>
    <row r="338" spans="1:4" x14ac:dyDescent="0.25">
      <c r="A338" s="7">
        <v>6.2060409974314E-9</v>
      </c>
      <c r="B338" s="7">
        <v>1.15455924390663E-3</v>
      </c>
      <c r="C338" s="7">
        <v>5.7727962285384401E-4</v>
      </c>
      <c r="D338" s="7">
        <v>3.7069325812613002E-4</v>
      </c>
    </row>
    <row r="339" spans="1:4" x14ac:dyDescent="0.25">
      <c r="A339" s="7">
        <v>4.2321839813858796E-9</v>
      </c>
      <c r="B339" s="7">
        <v>7.8734689952017099E-4</v>
      </c>
      <c r="C339" s="7">
        <v>3.9367345037419398E-4</v>
      </c>
      <c r="D339" s="7">
        <v>2.5279273367650502E-4</v>
      </c>
    </row>
    <row r="340" spans="1:4" x14ac:dyDescent="0.25">
      <c r="A340" s="7">
        <v>5.7260122966261297E-9</v>
      </c>
      <c r="B340" s="7">
        <v>1.0652556808002E-3</v>
      </c>
      <c r="C340" s="7">
        <v>5.32627841230975E-4</v>
      </c>
      <c r="D340" s="7">
        <v>3.4202064652572202E-4</v>
      </c>
    </row>
    <row r="341" spans="1:4" x14ac:dyDescent="0.25">
      <c r="A341" s="7">
        <v>7.6638374265239098E-9</v>
      </c>
      <c r="B341" s="7">
        <v>1.42576472637758E-3</v>
      </c>
      <c r="C341" s="7">
        <v>7.1288236430084998E-4</v>
      </c>
      <c r="D341" s="7">
        <v>4.57768949087341E-4</v>
      </c>
    </row>
    <row r="342" spans="1:4" x14ac:dyDescent="0.25">
      <c r="A342" s="7">
        <v>6.9976097694290702E-9</v>
      </c>
      <c r="B342" s="7">
        <v>1.30182108817676E-3</v>
      </c>
      <c r="C342" s="7">
        <v>6.5091054510376604E-4</v>
      </c>
      <c r="D342" s="7">
        <v>4.1797448092890601E-4</v>
      </c>
    </row>
    <row r="343" spans="1:4" x14ac:dyDescent="0.25">
      <c r="A343" s="7">
        <v>9.5992723796169194E-9</v>
      </c>
      <c r="B343" s="7">
        <v>1.7858291083238801E-3</v>
      </c>
      <c r="C343" s="7">
        <v>8.9291455555484201E-4</v>
      </c>
      <c r="D343" s="7">
        <v>5.7337448391223003E-4</v>
      </c>
    </row>
    <row r="344" spans="1:4" x14ac:dyDescent="0.25">
      <c r="A344" s="7">
        <v>6.8745111831945901E-9</v>
      </c>
      <c r="B344" s="7">
        <v>1.27892007757955E-3</v>
      </c>
      <c r="C344" s="7">
        <v>6.3946003978730096E-4</v>
      </c>
      <c r="D344" s="7">
        <v>4.10621674845145E-4</v>
      </c>
    </row>
    <row r="345" spans="1:4" x14ac:dyDescent="0.25">
      <c r="A345" s="7">
        <v>6.33325497437946E-9</v>
      </c>
      <c r="B345" s="7">
        <v>1.1782258734213799E-3</v>
      </c>
      <c r="C345" s="7">
        <v>5.8911293762967402E-4</v>
      </c>
      <c r="D345" s="7">
        <v>3.7829188076068498E-4</v>
      </c>
    </row>
    <row r="346" spans="1:4" x14ac:dyDescent="0.25">
      <c r="A346" s="7">
        <v>6.1758816603576997E-9</v>
      </c>
      <c r="B346" s="7">
        <v>1.14894846218235E-3</v>
      </c>
      <c r="C346" s="7">
        <v>5.7447423198732697E-4</v>
      </c>
      <c r="D346" s="7">
        <v>3.68891809678174E-4</v>
      </c>
    </row>
    <row r="347" spans="1:4" x14ac:dyDescent="0.25">
      <c r="A347" s="7">
        <v>5.0991441190964499E-9</v>
      </c>
      <c r="B347" s="7">
        <v>9.4863440011944003E-4</v>
      </c>
      <c r="C347" s="7">
        <v>4.7431720079962902E-4</v>
      </c>
      <c r="D347" s="7">
        <v>3.04577160857444E-4</v>
      </c>
    </row>
    <row r="348" spans="1:4" x14ac:dyDescent="0.25">
      <c r="A348" s="7">
        <v>4.9104626681153299E-9</v>
      </c>
      <c r="B348" s="7">
        <v>9.13532486762092E-4</v>
      </c>
      <c r="C348" s="7">
        <v>4.5676624409357602E-4</v>
      </c>
      <c r="D348" s="7">
        <v>2.9330702231967001E-4</v>
      </c>
    </row>
    <row r="349" spans="1:4" x14ac:dyDescent="0.25">
      <c r="A349" s="7">
        <v>6.0492154905056202E-9</v>
      </c>
      <c r="B349" s="7">
        <v>1.12538374558549E-3</v>
      </c>
      <c r="C349" s="7">
        <v>5.6269187367051705E-4</v>
      </c>
      <c r="D349" s="7">
        <v>3.6132590812898002E-4</v>
      </c>
    </row>
    <row r="350" spans="1:4" x14ac:dyDescent="0.25">
      <c r="A350" s="7">
        <v>3.8042058997626496E-9</v>
      </c>
      <c r="B350" s="7">
        <v>7.0772672773399404E-4</v>
      </c>
      <c r="C350" s="7">
        <v>3.5386336441900501E-4</v>
      </c>
      <c r="D350" s="7">
        <v>2.2722915948336799E-4</v>
      </c>
    </row>
    <row r="351" spans="1:4" x14ac:dyDescent="0.25">
      <c r="A351" s="7">
        <v>7.2605600556722604E-9</v>
      </c>
      <c r="B351" s="7">
        <v>1.3507398245814299E-3</v>
      </c>
      <c r="C351" s="7">
        <v>6.7536991334426002E-4</v>
      </c>
      <c r="D351" s="7">
        <v>4.3368077393809301E-4</v>
      </c>
    </row>
    <row r="352" spans="1:4" x14ac:dyDescent="0.25">
      <c r="A352" s="7">
        <v>6.2165976670147498E-9</v>
      </c>
      <c r="B352" s="7">
        <v>1.1565231852433699E-3</v>
      </c>
      <c r="C352" s="7">
        <v>5.7826159352374203E-4</v>
      </c>
      <c r="D352" s="7">
        <v>3.71323818936867E-4</v>
      </c>
    </row>
    <row r="353" spans="1:4" x14ac:dyDescent="0.25">
      <c r="A353" s="7">
        <v>3.0308750384822601E-9</v>
      </c>
      <c r="B353" s="7">
        <v>5.6385782727730999E-4</v>
      </c>
      <c r="C353" s="7">
        <v>2.8192891407844897E-4</v>
      </c>
      <c r="D353" s="7">
        <v>1.81037305981891E-4</v>
      </c>
    </row>
    <row r="354" spans="1:4" x14ac:dyDescent="0.25">
      <c r="A354" s="7">
        <v>5.4967366704785799E-9</v>
      </c>
      <c r="B354" s="7">
        <v>1.0226017096645499E-3</v>
      </c>
      <c r="C354" s="7">
        <v>5.1130085562987697E-4</v>
      </c>
      <c r="D354" s="7">
        <v>3.2832577585040402E-4</v>
      </c>
    </row>
    <row r="355" spans="1:4" x14ac:dyDescent="0.25">
      <c r="A355" s="7">
        <v>4.7783799170602802E-9</v>
      </c>
      <c r="B355" s="7">
        <v>8.8896008041570605E-4</v>
      </c>
      <c r="C355" s="7">
        <v>4.4448004090121799E-4</v>
      </c>
      <c r="D355" s="7">
        <v>2.8541758276374101E-4</v>
      </c>
    </row>
    <row r="356" spans="1:4" x14ac:dyDescent="0.25">
      <c r="A356" s="7">
        <v>5.5119344461524601E-9</v>
      </c>
      <c r="B356" s="7">
        <v>1.0254290729382299E-3</v>
      </c>
      <c r="C356" s="7">
        <v>5.1271453726892298E-4</v>
      </c>
      <c r="D356" s="7">
        <v>3.2923355473603397E-4</v>
      </c>
    </row>
    <row r="357" spans="1:4" x14ac:dyDescent="0.25">
      <c r="A357" s="7">
        <v>4.6234205668753401E-9</v>
      </c>
      <c r="B357" s="7">
        <v>8.6013175809881504E-4</v>
      </c>
      <c r="C357" s="7">
        <v>4.30065879720287E-4</v>
      </c>
      <c r="D357" s="7">
        <v>2.7616170024202601E-4</v>
      </c>
    </row>
    <row r="358" spans="1:4" x14ac:dyDescent="0.25">
      <c r="A358" s="7">
        <v>1.0465923532054501E-8</v>
      </c>
      <c r="B358" s="7">
        <v>1.94705912593146E-3</v>
      </c>
      <c r="C358" s="7">
        <v>9.7352956448438696E-4</v>
      </c>
      <c r="D358" s="7">
        <v>6.2514045508271397E-4</v>
      </c>
    </row>
    <row r="359" spans="1:4" x14ac:dyDescent="0.25">
      <c r="A359" s="7">
        <v>3.9622273606845396E-9</v>
      </c>
      <c r="B359" s="7">
        <v>7.3712471890397002E-4</v>
      </c>
      <c r="C359" s="7">
        <v>3.6856236002692202E-4</v>
      </c>
      <c r="D359" s="7">
        <v>2.3666794505169299E-4</v>
      </c>
    </row>
    <row r="360" spans="1:4" x14ac:dyDescent="0.25">
      <c r="A360" s="7">
        <v>4.2265152465717803E-9</v>
      </c>
      <c r="B360" s="7">
        <v>7.8629229962571396E-4</v>
      </c>
      <c r="C360" s="7">
        <v>3.9314615042614298E-4</v>
      </c>
      <c r="D360" s="7">
        <v>2.52454134273349E-4</v>
      </c>
    </row>
    <row r="361" spans="1:4" x14ac:dyDescent="0.25">
      <c r="A361" s="7">
        <v>5.8816850660435897E-9</v>
      </c>
      <c r="B361" s="7">
        <v>1.0942167261800001E-3</v>
      </c>
      <c r="C361" s="7">
        <v>5.4710836394345895E-4</v>
      </c>
      <c r="D361" s="7">
        <v>3.5131914231728301E-4</v>
      </c>
    </row>
    <row r="362" spans="1:4" x14ac:dyDescent="0.25">
      <c r="A362" s="7">
        <v>3.3848465207585E-9</v>
      </c>
      <c r="B362" s="7">
        <v>6.2970996185239797E-4</v>
      </c>
      <c r="C362" s="7">
        <v>3.1485498141735601E-4</v>
      </c>
      <c r="D362" s="7">
        <v>2.0218038932649299E-4</v>
      </c>
    </row>
    <row r="363" spans="1:4" x14ac:dyDescent="0.25">
      <c r="A363" s="7">
        <v>6.4343899941334698E-9</v>
      </c>
      <c r="B363" s="7">
        <v>1.1970408267850401E-3</v>
      </c>
      <c r="C363" s="7">
        <v>5.9852041432618302E-4</v>
      </c>
      <c r="D363" s="7">
        <v>3.8433278026469702E-4</v>
      </c>
    </row>
    <row r="364" spans="1:4" x14ac:dyDescent="0.25">
      <c r="A364" s="7">
        <v>5.1920047410974804E-9</v>
      </c>
      <c r="B364" s="7">
        <v>9.6591000135548999E-4</v>
      </c>
      <c r="C364" s="7">
        <v>4.8295500143112798E-4</v>
      </c>
      <c r="D364" s="7">
        <v>3.1012382201153998E-4</v>
      </c>
    </row>
    <row r="365" spans="1:4" x14ac:dyDescent="0.25">
      <c r="A365" s="7">
        <v>6.0549985070318903E-9</v>
      </c>
      <c r="B365" s="7">
        <v>1.1264596062172201E-3</v>
      </c>
      <c r="C365" s="7">
        <v>5.6322980398722201E-4</v>
      </c>
      <c r="D365" s="7">
        <v>3.6167133369719698E-4</v>
      </c>
    </row>
    <row r="366" spans="1:4" x14ac:dyDescent="0.25">
      <c r="A366" s="7">
        <v>1.12433031987064E-8</v>
      </c>
      <c r="B366" s="7">
        <v>2.0916812579040698E-3</v>
      </c>
      <c r="C366" s="7">
        <v>1.0458406305834901E-3</v>
      </c>
      <c r="D366" s="7">
        <v>6.7157414792351901E-4</v>
      </c>
    </row>
    <row r="367" spans="1:4" x14ac:dyDescent="0.25">
      <c r="A367" s="7">
        <v>2.5761619544411601E-9</v>
      </c>
      <c r="B367" s="7">
        <v>4.7926393002103399E-4</v>
      </c>
      <c r="C367" s="7">
        <v>2.3963196538433001E-4</v>
      </c>
      <c r="D367" s="7">
        <v>1.5387682239734101E-4</v>
      </c>
    </row>
    <row r="368" spans="1:4" x14ac:dyDescent="0.25">
      <c r="A368" s="7">
        <v>4.2896797914073301E-9</v>
      </c>
      <c r="B368" s="7">
        <v>7.9804330306852298E-4</v>
      </c>
      <c r="C368" s="7">
        <v>3.9902165215671399E-4</v>
      </c>
      <c r="D368" s="7">
        <v>2.5622701797373598E-4</v>
      </c>
    </row>
    <row r="369" spans="1:4" x14ac:dyDescent="0.25">
      <c r="A369" s="7">
        <v>3.3229827729177201E-9</v>
      </c>
      <c r="B369" s="7">
        <v>6.1820095603663903E-4</v>
      </c>
      <c r="C369" s="7">
        <v>3.091004785005E-4</v>
      </c>
      <c r="D369" s="7">
        <v>1.9848520357820701E-4</v>
      </c>
    </row>
    <row r="370" spans="1:4" x14ac:dyDescent="0.25">
      <c r="A370" s="7">
        <v>2.2565171776429702E-9</v>
      </c>
      <c r="B370" s="7">
        <v>4.1979786591163397E-4</v>
      </c>
      <c r="C370" s="7">
        <v>2.0989893328324799E-4</v>
      </c>
      <c r="D370" s="7">
        <v>1.3478410873280701E-4</v>
      </c>
    </row>
    <row r="371" spans="1:4" x14ac:dyDescent="0.25">
      <c r="A371" s="7">
        <v>4.4215038927322502E-9</v>
      </c>
      <c r="B371" s="7">
        <v>8.2256759074521898E-4</v>
      </c>
      <c r="C371" s="7">
        <v>4.1128379601418997E-4</v>
      </c>
      <c r="D371" s="7">
        <v>2.64101008113329E-4</v>
      </c>
    </row>
    <row r="372" spans="1:4" x14ac:dyDescent="0.25">
      <c r="A372" s="7">
        <v>6.8978386205511896E-9</v>
      </c>
      <c r="B372" s="7">
        <v>1.28325986657673E-3</v>
      </c>
      <c r="C372" s="7">
        <v>6.4162993428927703E-4</v>
      </c>
      <c r="D372" s="7">
        <v>4.1201504684527002E-4</v>
      </c>
    </row>
    <row r="373" spans="1:4" x14ac:dyDescent="0.25">
      <c r="A373" s="7">
        <v>3.5135232356272202E-9</v>
      </c>
      <c r="B373" s="7">
        <v>6.5364871615465202E-4</v>
      </c>
      <c r="C373" s="7">
        <v>3.2682435858715398E-4</v>
      </c>
      <c r="D373" s="7">
        <v>2.0986638281242099E-4</v>
      </c>
    </row>
    <row r="374" spans="1:4" x14ac:dyDescent="0.25">
      <c r="A374" s="7">
        <v>2.03309734761035E-9</v>
      </c>
      <c r="B374" s="7">
        <v>3.7823329517435301E-4</v>
      </c>
      <c r="C374" s="7">
        <v>1.89116647882188E-4</v>
      </c>
      <c r="D374" s="7">
        <v>1.21439010825936E-4</v>
      </c>
    </row>
    <row r="375" spans="1:4" x14ac:dyDescent="0.25">
      <c r="A375" s="7">
        <v>2.9160182891084499E-9</v>
      </c>
      <c r="B375" s="7">
        <v>5.4249011124554605E-4</v>
      </c>
      <c r="C375" s="7">
        <v>2.712450560459E-4</v>
      </c>
      <c r="D375" s="7">
        <v>1.7417679335221599E-4</v>
      </c>
    </row>
    <row r="376" spans="1:4" x14ac:dyDescent="0.25">
      <c r="A376" s="7">
        <v>4.2528167092267303E-9</v>
      </c>
      <c r="B376" s="7">
        <v>7.9118537024015301E-4</v>
      </c>
      <c r="C376" s="7">
        <v>3.9559268573717999E-4</v>
      </c>
      <c r="D376" s="7">
        <v>2.5402514788558302E-4</v>
      </c>
    </row>
    <row r="377" spans="1:4" x14ac:dyDescent="0.25">
      <c r="A377" s="7">
        <v>2.3326805984597401E-9</v>
      </c>
      <c r="B377" s="7">
        <v>4.33967153801924E-4</v>
      </c>
      <c r="C377" s="7">
        <v>2.1698357723944401E-4</v>
      </c>
      <c r="D377" s="7">
        <v>1.39333428762159E-4</v>
      </c>
    </row>
    <row r="378" spans="1:4" x14ac:dyDescent="0.25">
      <c r="A378" s="7">
        <v>5.6203794352859403E-9</v>
      </c>
      <c r="B378" s="7">
        <v>1.0456039581365701E-3</v>
      </c>
      <c r="C378" s="7">
        <v>5.2280197988383199E-4</v>
      </c>
      <c r="D378" s="7">
        <v>3.3571108628408202E-4</v>
      </c>
    </row>
    <row r="379" spans="1:4" x14ac:dyDescent="0.25">
      <c r="A379" s="7">
        <v>6.0253666474942503E-9</v>
      </c>
      <c r="B379" s="7">
        <v>1.1209469553408501E-3</v>
      </c>
      <c r="C379" s="7">
        <v>5.6047347854473501E-4</v>
      </c>
      <c r="D379" s="7">
        <v>3.59901392028929E-4</v>
      </c>
    </row>
    <row r="380" spans="1:4" x14ac:dyDescent="0.25">
      <c r="A380" s="7">
        <v>8.0436287874803897E-9</v>
      </c>
      <c r="B380" s="7">
        <v>1.4964203386640101E-3</v>
      </c>
      <c r="C380" s="7">
        <v>7.4821017049917296E-4</v>
      </c>
      <c r="D380" s="7">
        <v>4.8045428053445602E-4</v>
      </c>
    </row>
    <row r="381" spans="1:4" x14ac:dyDescent="0.25">
      <c r="A381" s="7">
        <v>5.2546421881384797E-9</v>
      </c>
      <c r="B381" s="7">
        <v>9.7756294459673196E-4</v>
      </c>
      <c r="C381" s="7">
        <v>4.8878147306083896E-4</v>
      </c>
      <c r="D381" s="7">
        <v>3.13865221614594E-4</v>
      </c>
    </row>
    <row r="382" spans="1:4" x14ac:dyDescent="0.25">
      <c r="A382" s="7">
        <v>5.4247895147705503E-9</v>
      </c>
      <c r="B382" s="7">
        <v>1.0092168071590901E-3</v>
      </c>
      <c r="C382" s="7">
        <v>5.0460840436670703E-4</v>
      </c>
      <c r="D382" s="7">
        <v>3.2402829770397299E-4</v>
      </c>
    </row>
    <row r="383" spans="1:4" x14ac:dyDescent="0.25">
      <c r="A383" s="7">
        <v>6.3258536215856796E-9</v>
      </c>
      <c r="B383" s="7">
        <v>1.17684894080217E-3</v>
      </c>
      <c r="C383" s="7">
        <v>5.8842447131900004E-4</v>
      </c>
      <c r="D383" s="7">
        <v>3.7784979029064101E-4</v>
      </c>
    </row>
    <row r="384" spans="1:4" x14ac:dyDescent="0.25">
      <c r="A384" s="7">
        <v>4.45837702931466E-9</v>
      </c>
      <c r="B384" s="7">
        <v>8.2942739407405397E-4</v>
      </c>
      <c r="C384" s="7">
        <v>4.1471369768395801E-4</v>
      </c>
      <c r="D384" s="7">
        <v>2.6630347876131902E-4</v>
      </c>
    </row>
    <row r="385" spans="1:4" x14ac:dyDescent="0.25">
      <c r="A385" s="7">
        <v>7.9378962732666605E-9</v>
      </c>
      <c r="B385" s="7">
        <v>1.4767500767824801E-3</v>
      </c>
      <c r="C385" s="7">
        <v>7.3837503954306901E-4</v>
      </c>
      <c r="D385" s="7">
        <v>4.7413876792344102E-4</v>
      </c>
    </row>
    <row r="386" spans="1:4" x14ac:dyDescent="0.25">
      <c r="A386" s="7">
        <v>6.85867229238279E-9</v>
      </c>
      <c r="B386" s="7">
        <v>1.27597344254966E-3</v>
      </c>
      <c r="C386" s="7">
        <v>6.3798672227005605E-4</v>
      </c>
      <c r="D386" s="7">
        <v>4.0967560148814398E-4</v>
      </c>
    </row>
    <row r="387" spans="1:4" x14ac:dyDescent="0.25">
      <c r="A387" s="7">
        <v>6.8318078659929502E-9</v>
      </c>
      <c r="B387" s="7">
        <v>1.2709756393070599E-3</v>
      </c>
      <c r="C387" s="7">
        <v>6.3548782064486002E-4</v>
      </c>
      <c r="D387" s="7">
        <v>4.08070961468804E-4</v>
      </c>
    </row>
    <row r="388" spans="1:4" x14ac:dyDescent="0.25">
      <c r="A388" s="7">
        <v>2.2971547051312498E-9</v>
      </c>
      <c r="B388" s="7">
        <v>4.2735798886772198E-4</v>
      </c>
      <c r="C388" s="7">
        <v>2.13678994767189E-4</v>
      </c>
      <c r="D388" s="7">
        <v>1.3721143034944701E-4</v>
      </c>
    </row>
    <row r="389" spans="1:4" x14ac:dyDescent="0.25">
      <c r="A389" s="7">
        <v>6.9182690442077596E-9</v>
      </c>
      <c r="B389" s="7">
        <v>1.28706070103777E-3</v>
      </c>
      <c r="C389" s="7">
        <v>6.4353035152275796E-4</v>
      </c>
      <c r="D389" s="7">
        <v>4.1323537721583802E-4</v>
      </c>
    </row>
    <row r="390" spans="1:4" x14ac:dyDescent="0.25">
      <c r="A390" s="7">
        <v>2.70854022830175E-9</v>
      </c>
      <c r="B390" s="7">
        <v>5.0389131482906399E-4</v>
      </c>
      <c r="C390" s="7">
        <v>2.5194565780755398E-4</v>
      </c>
      <c r="D390" s="7">
        <v>1.6178391383660299E-4</v>
      </c>
    </row>
    <row r="391" spans="1:4" x14ac:dyDescent="0.25">
      <c r="A391" s="7">
        <v>6.0001897151776203E-9</v>
      </c>
      <c r="B391" s="7">
        <v>1.1162630900632201E-3</v>
      </c>
      <c r="C391" s="7">
        <v>5.5813154590226904E-4</v>
      </c>
      <c r="D391" s="7">
        <v>3.5839754777879502E-4</v>
      </c>
    </row>
    <row r="392" spans="1:4" x14ac:dyDescent="0.25">
      <c r="A392" s="7">
        <v>8.6314954032358201E-9</v>
      </c>
      <c r="B392" s="7">
        <v>1.6057858481225199E-3</v>
      </c>
      <c r="C392" s="7">
        <v>8.0289292531373301E-4</v>
      </c>
      <c r="D392" s="7">
        <v>5.15568162513023E-4</v>
      </c>
    </row>
    <row r="393" spans="1:4" x14ac:dyDescent="0.25">
      <c r="A393" s="7">
        <v>3.00389944364105E-9</v>
      </c>
      <c r="B393" s="7">
        <v>5.5883934248214496E-4</v>
      </c>
      <c r="C393" s="7">
        <v>2.7941967167695103E-4</v>
      </c>
      <c r="D393" s="7">
        <v>1.79426025755783E-4</v>
      </c>
    </row>
    <row r="394" spans="1:4" x14ac:dyDescent="0.25">
      <c r="A394" s="7">
        <v>1.6458482213276301E-8</v>
      </c>
      <c r="B394" s="7">
        <v>3.0619025539592799E-3</v>
      </c>
      <c r="C394" s="7">
        <v>1.5309512793678401E-3</v>
      </c>
      <c r="D394" s="7">
        <v>9.8308219329771109E-4</v>
      </c>
    </row>
    <row r="395" spans="1:4" x14ac:dyDescent="0.25">
      <c r="A395" s="7">
        <v>7.5629052704871892E-9</v>
      </c>
      <c r="B395" s="7">
        <v>1.4069875133672399E-3</v>
      </c>
      <c r="C395" s="7">
        <v>7.0349375778103597E-4</v>
      </c>
      <c r="D395" s="7">
        <v>4.51740166843324E-4</v>
      </c>
    </row>
    <row r="396" spans="1:4" x14ac:dyDescent="0.25">
      <c r="A396" s="7">
        <v>4.7352157790991899E-9</v>
      </c>
      <c r="B396" s="7">
        <v>8.8092991198645003E-4</v>
      </c>
      <c r="C396" s="7">
        <v>4.40464956680326E-4</v>
      </c>
      <c r="D396" s="7">
        <v>2.8283934408603398E-4</v>
      </c>
    </row>
    <row r="397" spans="1:4" x14ac:dyDescent="0.25">
      <c r="A397" s="7">
        <v>8.9131939116269606E-9</v>
      </c>
      <c r="B397" s="7">
        <v>1.65819246564122E-3</v>
      </c>
      <c r="C397" s="7">
        <v>8.2909623411395596E-4</v>
      </c>
      <c r="D397" s="7">
        <v>5.3239430625393795E-4</v>
      </c>
    </row>
    <row r="398" spans="1:4" x14ac:dyDescent="0.25">
      <c r="A398" s="7">
        <v>3.11263851920681E-9</v>
      </c>
      <c r="B398" s="7">
        <v>5.7906893892217196E-4</v>
      </c>
      <c r="C398" s="7">
        <v>2.8953446991274401E-4</v>
      </c>
      <c r="D398" s="7">
        <v>1.8592112339109901E-4</v>
      </c>
    </row>
    <row r="399" spans="1:4" x14ac:dyDescent="0.25">
      <c r="A399" s="7">
        <v>5.7029432156974999E-9</v>
      </c>
      <c r="B399" s="7">
        <v>1.06096395590738E-3</v>
      </c>
      <c r="C399" s="7">
        <v>5.3048197878121305E-4</v>
      </c>
      <c r="D399" s="7">
        <v>3.4064270642269199E-4</v>
      </c>
    </row>
    <row r="400" spans="1:4" x14ac:dyDescent="0.25">
      <c r="A400" s="7">
        <v>8.8390364369356796E-9</v>
      </c>
      <c r="B400" s="7">
        <v>1.6443963598879599E-3</v>
      </c>
      <c r="C400" s="7">
        <v>8.2219818122656902E-4</v>
      </c>
      <c r="D400" s="7">
        <v>5.2796480346478495E-4</v>
      </c>
    </row>
    <row r="401" spans="1:4" x14ac:dyDescent="0.25">
      <c r="A401" s="7">
        <v>3.0977022937199799E-9</v>
      </c>
      <c r="B401" s="7">
        <v>5.7629023391328796E-4</v>
      </c>
      <c r="C401" s="7">
        <v>2.8814511740613501E-4</v>
      </c>
      <c r="D401" s="7">
        <v>1.85028967169103E-4</v>
      </c>
    </row>
    <row r="402" spans="1:4" x14ac:dyDescent="0.25">
      <c r="A402" s="7">
        <v>8.2261119238013905E-9</v>
      </c>
      <c r="B402" s="7">
        <v>1.5303691301695201E-3</v>
      </c>
      <c r="C402" s="7">
        <v>7.6518456627841004E-4</v>
      </c>
      <c r="D402" s="7">
        <v>4.9135418731623603E-4</v>
      </c>
    </row>
    <row r="403" spans="1:4" x14ac:dyDescent="0.25">
      <c r="A403" s="7">
        <v>5.9114121835043897E-9</v>
      </c>
      <c r="B403" s="7">
        <v>1.09974709864664E-3</v>
      </c>
      <c r="C403" s="7">
        <v>5.4987355018109598E-4</v>
      </c>
      <c r="D403" s="7">
        <v>3.5309477383998903E-4</v>
      </c>
    </row>
    <row r="404" spans="1:4" x14ac:dyDescent="0.25">
      <c r="A404" s="7">
        <v>6.0061328737061199E-9</v>
      </c>
      <c r="B404" s="7">
        <v>1.1173687431873199E-3</v>
      </c>
      <c r="C404" s="7">
        <v>5.5868437246518103E-4</v>
      </c>
      <c r="D404" s="7">
        <v>3.5875253879471099E-4</v>
      </c>
    </row>
    <row r="405" spans="1:4" x14ac:dyDescent="0.25">
      <c r="A405" s="7">
        <v>2.9373234095511702E-9</v>
      </c>
      <c r="B405" s="7">
        <v>5.4645367251751804E-4</v>
      </c>
      <c r="C405" s="7">
        <v>2.7322683668497798E-4</v>
      </c>
      <c r="D405" s="7">
        <v>1.7544937026799101E-4</v>
      </c>
    </row>
    <row r="406" spans="1:4" x14ac:dyDescent="0.25">
      <c r="A406" s="7">
        <v>7.3154870035736603E-9</v>
      </c>
      <c r="B406" s="7">
        <v>1.36095832224611E-3</v>
      </c>
      <c r="C406" s="7">
        <v>6.8047916218456797E-4</v>
      </c>
      <c r="D406" s="7">
        <v>4.3696161743959802E-4</v>
      </c>
    </row>
    <row r="407" spans="1:4" x14ac:dyDescent="0.25">
      <c r="A407" s="7">
        <v>5.3081392675080602E-9</v>
      </c>
      <c r="B407" s="7">
        <v>9.8751543242814105E-4</v>
      </c>
      <c r="C407" s="7">
        <v>4.9375771698430596E-4</v>
      </c>
      <c r="D407" s="7">
        <v>3.1706065758737499E-4</v>
      </c>
    </row>
    <row r="408" spans="1:4" x14ac:dyDescent="0.25">
      <c r="A408" s="7">
        <v>2.4779938200896202E-9</v>
      </c>
      <c r="B408" s="7">
        <v>4.61000929982919E-4</v>
      </c>
      <c r="C408" s="7">
        <v>2.3050046535102699E-4</v>
      </c>
      <c r="D408" s="7">
        <v>1.4801313803205999E-4</v>
      </c>
    </row>
    <row r="409" spans="1:4" x14ac:dyDescent="0.25">
      <c r="A409" s="7">
        <v>7.39679583555263E-9</v>
      </c>
      <c r="B409" s="7">
        <v>1.3760848519631099E-3</v>
      </c>
      <c r="C409" s="7">
        <v>6.8804242705486601E-4</v>
      </c>
      <c r="D409" s="7">
        <v>4.41818278208224E-4</v>
      </c>
    </row>
    <row r="410" spans="1:4" x14ac:dyDescent="0.25">
      <c r="A410" s="7">
        <v>4.4134423321529603E-9</v>
      </c>
      <c r="B410" s="7">
        <v>8.2106783441248104E-4</v>
      </c>
      <c r="C410" s="7">
        <v>4.1053391784665099E-4</v>
      </c>
      <c r="D410" s="7">
        <v>2.6361948274829298E-4</v>
      </c>
    </row>
    <row r="411" spans="1:4" x14ac:dyDescent="0.25">
      <c r="A411" s="7">
        <v>7.6889934648616701E-9</v>
      </c>
      <c r="B411" s="7">
        <v>1.43044470458187E-3</v>
      </c>
      <c r="C411" s="7">
        <v>7.15222353406647E-4</v>
      </c>
      <c r="D411" s="7">
        <v>4.5927154531846999E-4</v>
      </c>
    </row>
    <row r="412" spans="1:4" x14ac:dyDescent="0.25">
      <c r="A412" s="7">
        <v>4.85402326622685E-9</v>
      </c>
      <c r="B412" s="7">
        <v>9.03032615234033E-4</v>
      </c>
      <c r="C412" s="7">
        <v>4.51516308321357E-4</v>
      </c>
      <c r="D412" s="7">
        <v>2.8993583837464202E-4</v>
      </c>
    </row>
    <row r="413" spans="1:4" x14ac:dyDescent="0.25">
      <c r="A413" s="7">
        <v>4.7500687506703099E-9</v>
      </c>
      <c r="B413" s="7">
        <v>8.8369312860619499E-4</v>
      </c>
      <c r="C413" s="7">
        <v>4.4184656499235398E-4</v>
      </c>
      <c r="D413" s="7">
        <v>2.83726527465396E-4</v>
      </c>
    </row>
    <row r="414" spans="1:4" x14ac:dyDescent="0.25">
      <c r="A414" s="7">
        <v>4.7706698433637599E-9</v>
      </c>
      <c r="B414" s="7">
        <v>8.8752571398770502E-4</v>
      </c>
      <c r="C414" s="7">
        <v>4.4376285768609798E-4</v>
      </c>
      <c r="D414" s="7">
        <v>2.8495705207434599E-4</v>
      </c>
    </row>
    <row r="415" spans="1:4" x14ac:dyDescent="0.25">
      <c r="A415" s="7">
        <v>2.7648837313414801E-9</v>
      </c>
      <c r="B415" s="7">
        <v>5.1437334553036402E-4</v>
      </c>
      <c r="C415" s="7">
        <v>2.5718667316637899E-4</v>
      </c>
      <c r="D415" s="7">
        <v>1.6514936964404599E-4</v>
      </c>
    </row>
    <row r="416" spans="1:4" x14ac:dyDescent="0.25">
      <c r="A416" s="7">
        <v>8.3926893878688799E-9</v>
      </c>
      <c r="B416" s="7">
        <v>1.56135886276156E-3</v>
      </c>
      <c r="C416" s="7">
        <v>7.8067943259860196E-4</v>
      </c>
      <c r="D416" s="7">
        <v>5.0130403181631602E-4</v>
      </c>
    </row>
    <row r="417" spans="1:4" x14ac:dyDescent="0.25">
      <c r="A417" s="7">
        <v>5.4802560279357602E-9</v>
      </c>
      <c r="B417" s="7">
        <v>1.0195356844479499E-3</v>
      </c>
      <c r="C417" s="7">
        <v>5.0976784301918902E-4</v>
      </c>
      <c r="D417" s="7">
        <v>3.2734136999766498E-4</v>
      </c>
    </row>
    <row r="418" spans="1:4" x14ac:dyDescent="0.25">
      <c r="A418" s="7">
        <v>3.6512797474446002E-9</v>
      </c>
      <c r="B418" s="7">
        <v>6.7927665741267999E-4</v>
      </c>
      <c r="C418" s="7">
        <v>3.3963832923615702E-4</v>
      </c>
      <c r="D418" s="7">
        <v>2.1809472197660101E-4</v>
      </c>
    </row>
    <row r="419" spans="1:4" x14ac:dyDescent="0.25">
      <c r="A419" s="7">
        <v>5.2540725934841803E-9</v>
      </c>
      <c r="B419" s="7">
        <v>9.7745697836581591E-4</v>
      </c>
      <c r="C419" s="7">
        <v>4.88728489945298E-4</v>
      </c>
      <c r="D419" s="7">
        <v>3.1383119913580299E-4</v>
      </c>
    </row>
    <row r="420" spans="1:4" x14ac:dyDescent="0.25">
      <c r="A420" s="7">
        <v>5.3850357443138998E-9</v>
      </c>
      <c r="B420" s="7">
        <v>1.00182109656358E-3</v>
      </c>
      <c r="C420" s="7">
        <v>5.0091054906318503E-4</v>
      </c>
      <c r="D420" s="7">
        <v>3.2165376381038899E-4</v>
      </c>
    </row>
    <row r="421" spans="1:4" x14ac:dyDescent="0.25">
      <c r="A421" s="7">
        <v>7.3577803601915202E-9</v>
      </c>
      <c r="B421" s="7">
        <v>1.3688264922854601E-3</v>
      </c>
      <c r="C421" s="7">
        <v>6.84413247210381E-4</v>
      </c>
      <c r="D421" s="7">
        <v>4.3948784344555701E-4</v>
      </c>
    </row>
    <row r="422" spans="1:4" x14ac:dyDescent="0.25">
      <c r="A422" s="7">
        <v>7.6050012645642093E-9</v>
      </c>
      <c r="B422" s="7">
        <v>1.41481896648094E-3</v>
      </c>
      <c r="C422" s="7">
        <v>7.0740948434399296E-4</v>
      </c>
      <c r="D422" s="7">
        <v>4.5425460418025597E-4</v>
      </c>
    </row>
    <row r="423" spans="1:4" x14ac:dyDescent="0.25">
      <c r="A423" s="7">
        <v>3.3005216448218401E-9</v>
      </c>
      <c r="B423" s="7">
        <v>6.1402233345222296E-4</v>
      </c>
      <c r="C423" s="7">
        <v>3.0701116720503301E-4</v>
      </c>
      <c r="D423" s="7">
        <v>1.9714357712770499E-4</v>
      </c>
    </row>
    <row r="424" spans="1:4" x14ac:dyDescent="0.25">
      <c r="A424" s="7">
        <v>7.8476515269572602E-9</v>
      </c>
      <c r="B424" s="7">
        <v>1.45996112773934E-3</v>
      </c>
      <c r="C424" s="7">
        <v>7.2998056500840104E-4</v>
      </c>
      <c r="D424" s="7">
        <v>4.6874835573440602E-4</v>
      </c>
    </row>
    <row r="425" spans="1:4" x14ac:dyDescent="0.25">
      <c r="A425" s="7">
        <v>5.6110488159920197E-9</v>
      </c>
      <c r="B425" s="7">
        <v>1.0438681087018701E-3</v>
      </c>
      <c r="C425" s="7">
        <v>5.2193405516512501E-4</v>
      </c>
      <c r="D425" s="7">
        <v>3.3515375872729901E-4</v>
      </c>
    </row>
    <row r="426" spans="1:4" x14ac:dyDescent="0.25">
      <c r="A426" s="7">
        <v>6.4392153357513704E-9</v>
      </c>
      <c r="B426" s="7">
        <v>1.19793852352476E-3</v>
      </c>
      <c r="C426" s="7">
        <v>5.9896926269674302E-4</v>
      </c>
      <c r="D426" s="7">
        <v>3.8462100291850401E-4</v>
      </c>
    </row>
    <row r="427" spans="1:4" x14ac:dyDescent="0.25">
      <c r="A427" s="7">
        <v>7.1435566738370699E-9</v>
      </c>
      <c r="B427" s="7">
        <v>1.32897275341286E-3</v>
      </c>
      <c r="C427" s="7">
        <v>6.64486377742996E-4</v>
      </c>
      <c r="D427" s="7">
        <v>4.26692040727627E-4</v>
      </c>
    </row>
    <row r="428" spans="1:4" x14ac:dyDescent="0.25">
      <c r="A428" s="7">
        <v>7.7404007915925699E-9</v>
      </c>
      <c r="B428" s="7">
        <v>1.4400084190829901E-3</v>
      </c>
      <c r="C428" s="7">
        <v>7.2000421066466605E-4</v>
      </c>
      <c r="D428" s="7">
        <v>4.6234215820119398E-4</v>
      </c>
    </row>
    <row r="429" spans="1:4" x14ac:dyDescent="0.25">
      <c r="A429" s="7">
        <v>7.6890857903165104E-9</v>
      </c>
      <c r="B429" s="7">
        <v>1.4304618806217E-3</v>
      </c>
      <c r="C429" s="7">
        <v>7.1523094142657403E-4</v>
      </c>
      <c r="D429" s="7">
        <v>4.5927706001353501E-4</v>
      </c>
    </row>
    <row r="430" spans="1:4" x14ac:dyDescent="0.25">
      <c r="A430" s="7">
        <v>3.4714885372217701E-9</v>
      </c>
      <c r="B430" s="7">
        <v>6.45828666363019E-4</v>
      </c>
      <c r="C430" s="7">
        <v>3.2291433368523802E-4</v>
      </c>
      <c r="D430" s="7">
        <v>2.07355606729454E-4</v>
      </c>
    </row>
    <row r="431" spans="1:4" x14ac:dyDescent="0.25">
      <c r="A431" s="7">
        <v>8.53148521996562E-9</v>
      </c>
      <c r="B431" s="7">
        <v>1.58718015705036E-3</v>
      </c>
      <c r="C431" s="7">
        <v>7.9359007976314005E-4</v>
      </c>
      <c r="D431" s="7">
        <v>5.0959445065749997E-4</v>
      </c>
    </row>
    <row r="432" spans="1:4" x14ac:dyDescent="0.25">
      <c r="A432" s="7">
        <v>5.4288425092694898E-9</v>
      </c>
      <c r="B432" s="7">
        <v>1.0099708180117701E-3</v>
      </c>
      <c r="C432" s="7">
        <v>5.0498540979363805E-4</v>
      </c>
      <c r="D432" s="7">
        <v>3.2427038726422599E-4</v>
      </c>
    </row>
    <row r="433" spans="1:4" x14ac:dyDescent="0.25">
      <c r="A433" s="7">
        <v>7.8106759519547003E-9</v>
      </c>
      <c r="B433" s="7">
        <v>1.4530822669751901E-3</v>
      </c>
      <c r="C433" s="7">
        <v>7.2654113462096003E-4</v>
      </c>
      <c r="D433" s="7">
        <v>4.6653976633345701E-4</v>
      </c>
    </row>
    <row r="434" spans="1:4" x14ac:dyDescent="0.25">
      <c r="A434" s="7">
        <v>3.5272496255295698E-9</v>
      </c>
      <c r="B434" s="7">
        <v>6.5620234581223696E-4</v>
      </c>
      <c r="C434" s="7">
        <v>3.2810117341793802E-4</v>
      </c>
      <c r="D434" s="7">
        <v>2.10686274301587E-4</v>
      </c>
    </row>
    <row r="435" spans="1:4" x14ac:dyDescent="0.25">
      <c r="A435" s="7">
        <v>4.1546953190735403E-9</v>
      </c>
      <c r="B435" s="7">
        <v>7.7293106639761899E-4</v>
      </c>
      <c r="C435" s="7">
        <v>3.8646553380167502E-4</v>
      </c>
      <c r="D435" s="7">
        <v>2.4816425559969499E-4</v>
      </c>
    </row>
    <row r="436" spans="1:4" x14ac:dyDescent="0.25">
      <c r="A436" s="7">
        <v>3.8581631521775402E-9</v>
      </c>
      <c r="B436" s="7">
        <v>7.1776482522274904E-4</v>
      </c>
      <c r="C436" s="7">
        <v>3.5888241317121202E-4</v>
      </c>
      <c r="D436" s="7">
        <v>2.30452082068877E-4</v>
      </c>
    </row>
    <row r="437" spans="1:4" x14ac:dyDescent="0.25">
      <c r="A437" s="7">
        <v>5.8140256623823502E-9</v>
      </c>
      <c r="B437" s="7">
        <v>1.0816295083439201E-3</v>
      </c>
      <c r="C437" s="7">
        <v>5.4081475501560399E-4</v>
      </c>
      <c r="D437" s="7">
        <v>3.4727777604264302E-4</v>
      </c>
    </row>
    <row r="438" spans="1:4" x14ac:dyDescent="0.25">
      <c r="A438" s="7">
        <v>6.3314977756053597E-9</v>
      </c>
      <c r="B438" s="7">
        <v>1.1778989677356301E-3</v>
      </c>
      <c r="C438" s="7">
        <v>5.88949484786548E-4</v>
      </c>
      <c r="D438" s="7">
        <v>3.7818692145748098E-4</v>
      </c>
    </row>
    <row r="439" spans="1:4" x14ac:dyDescent="0.25">
      <c r="A439" s="7">
        <v>3.28079293866669E-9</v>
      </c>
      <c r="B439" s="7">
        <v>6.1035204508784198E-4</v>
      </c>
      <c r="C439" s="7">
        <v>3.0517602301997898E-4</v>
      </c>
      <c r="D439" s="7">
        <v>1.95965161070465E-4</v>
      </c>
    </row>
    <row r="440" spans="1:4" x14ac:dyDescent="0.25">
      <c r="A440" s="7">
        <v>4.1365739498407602E-9</v>
      </c>
      <c r="B440" s="7">
        <v>7.6955980372490798E-4</v>
      </c>
      <c r="C440" s="7">
        <v>3.8477990246269E-4</v>
      </c>
      <c r="D440" s="7">
        <v>2.47081847442E-4</v>
      </c>
    </row>
    <row r="441" spans="1:4" x14ac:dyDescent="0.25">
      <c r="A441" s="7">
        <v>2.6027015220883199E-9</v>
      </c>
      <c r="B441" s="7">
        <v>4.8420129720391103E-4</v>
      </c>
      <c r="C441" s="7">
        <v>2.4210064897961999E-4</v>
      </c>
      <c r="D441" s="7">
        <v>1.5546205826743199E-4</v>
      </c>
    </row>
    <row r="442" spans="1:4" x14ac:dyDescent="0.25">
      <c r="A442" s="7">
        <v>7.8341756461426399E-9</v>
      </c>
      <c r="B442" s="7">
        <v>1.45745410228289E-3</v>
      </c>
      <c r="C442" s="7">
        <v>7.2872705227822198E-4</v>
      </c>
      <c r="D442" s="7">
        <v>4.6794342741257198E-4</v>
      </c>
    </row>
    <row r="443" spans="1:4" x14ac:dyDescent="0.25">
      <c r="A443" s="7">
        <v>5.1576188736028103E-9</v>
      </c>
      <c r="B443" s="7">
        <v>9.5951292450856902E-4</v>
      </c>
      <c r="C443" s="7">
        <v>4.7975646300267799E-4</v>
      </c>
      <c r="D443" s="7">
        <v>3.08069918522929E-4</v>
      </c>
    </row>
    <row r="444" spans="1:4" x14ac:dyDescent="0.25">
      <c r="A444" s="7">
        <v>4.6912701692905597E-9</v>
      </c>
      <c r="B444" s="7">
        <v>8.7275436012421495E-4</v>
      </c>
      <c r="C444" s="7">
        <v>4.36377180742832E-4</v>
      </c>
      <c r="D444" s="7">
        <v>2.8021442728528602E-4</v>
      </c>
    </row>
    <row r="445" spans="1:4" x14ac:dyDescent="0.25">
      <c r="A445" s="7">
        <v>3.6408642359824099E-9</v>
      </c>
      <c r="B445" s="7">
        <v>6.7733897684568798E-4</v>
      </c>
      <c r="C445" s="7">
        <v>3.3866948895115001E-4</v>
      </c>
      <c r="D445" s="7">
        <v>2.17472592686678E-4</v>
      </c>
    </row>
    <row r="446" spans="1:4" x14ac:dyDescent="0.25">
      <c r="A446" s="7">
        <v>5.1601102677633603E-9</v>
      </c>
      <c r="B446" s="7">
        <v>9.59976418410635E-4</v>
      </c>
      <c r="C446" s="7">
        <v>4.7998820995407299E-4</v>
      </c>
      <c r="D446" s="7">
        <v>3.0821873207717901E-4</v>
      </c>
    </row>
    <row r="447" spans="1:4" x14ac:dyDescent="0.25">
      <c r="A447" s="7">
        <v>4.70809170428724E-9</v>
      </c>
      <c r="B447" s="7">
        <v>8.7588380427953895E-4</v>
      </c>
      <c r="C447" s="7">
        <v>4.3794190282293502E-4</v>
      </c>
      <c r="D447" s="7">
        <v>2.8121919499745197E-4</v>
      </c>
    </row>
    <row r="448" spans="1:4" x14ac:dyDescent="0.25">
      <c r="A448" s="7">
        <v>8.21570576283448E-9</v>
      </c>
      <c r="B448" s="7">
        <v>1.52843318914966E-3</v>
      </c>
      <c r="C448" s="7">
        <v>7.64216595766966E-4</v>
      </c>
      <c r="D448" s="7">
        <v>4.9073261654108296E-4</v>
      </c>
    </row>
    <row r="449" spans="1:4" x14ac:dyDescent="0.25">
      <c r="A449" s="7">
        <v>5.7268021471050999E-9</v>
      </c>
      <c r="B449" s="7">
        <v>1.0654026229767299E-3</v>
      </c>
      <c r="C449" s="7">
        <v>5.3270131231935398E-4</v>
      </c>
      <c r="D449" s="7">
        <v>3.4206782511310202E-4</v>
      </c>
    </row>
    <row r="450" spans="1:4" x14ac:dyDescent="0.25">
      <c r="A450" s="7">
        <v>7.8571006647933596E-9</v>
      </c>
      <c r="B450" s="7">
        <v>1.46171902612257E-3</v>
      </c>
      <c r="C450" s="7">
        <v>7.3085951420138605E-4</v>
      </c>
      <c r="D450" s="7">
        <v>4.6931276252649799E-4</v>
      </c>
    </row>
    <row r="451" spans="1:4" x14ac:dyDescent="0.25">
      <c r="A451" s="7">
        <v>5.3759659853699497E-9</v>
      </c>
      <c r="B451" s="7">
        <v>1.0001337770577799E-3</v>
      </c>
      <c r="C451" s="7">
        <v>5.0006688930897105E-4</v>
      </c>
      <c r="D451" s="7">
        <v>3.21112017712556E-4</v>
      </c>
    </row>
    <row r="452" spans="1:4" x14ac:dyDescent="0.25">
      <c r="A452" s="7">
        <v>2.1654901221878901E-9</v>
      </c>
      <c r="B452" s="7">
        <v>4.0286337766626799E-4</v>
      </c>
      <c r="C452" s="7">
        <v>2.0143168914735601E-4</v>
      </c>
      <c r="D452" s="7">
        <v>1.2934696840804301E-4</v>
      </c>
    </row>
    <row r="453" spans="1:4" x14ac:dyDescent="0.25">
      <c r="A453" s="7">
        <v>6.0543129612201397E-9</v>
      </c>
      <c r="B453" s="7">
        <v>1.12633206866883E-3</v>
      </c>
      <c r="C453" s="7">
        <v>5.6316603521292398E-4</v>
      </c>
      <c r="D453" s="7">
        <v>3.6163038533564798E-4</v>
      </c>
    </row>
    <row r="454" spans="1:4" x14ac:dyDescent="0.25">
      <c r="A454" s="7">
        <v>6.3722402994574601E-9</v>
      </c>
      <c r="B454" s="7">
        <v>1.18547862400168E-3</v>
      </c>
      <c r="C454" s="7">
        <v>5.9273931292548403E-4</v>
      </c>
      <c r="D454" s="7">
        <v>3.8062051461570701E-4</v>
      </c>
    </row>
    <row r="455" spans="1:4" x14ac:dyDescent="0.25">
      <c r="A455" s="7">
        <v>2.6131581137205502E-9</v>
      </c>
      <c r="B455" s="7">
        <v>4.8614662024218201E-4</v>
      </c>
      <c r="C455" s="7">
        <v>2.4307331050027199E-4</v>
      </c>
      <c r="D455" s="7">
        <v>1.5608664131847101E-4</v>
      </c>
    </row>
    <row r="456" spans="1:4" x14ac:dyDescent="0.25">
      <c r="A456" s="7">
        <v>2.85726685911074E-9</v>
      </c>
      <c r="B456" s="7">
        <v>5.3156011471077304E-4</v>
      </c>
      <c r="C456" s="7">
        <v>2.6578005776998901E-4</v>
      </c>
      <c r="D456" s="7">
        <v>1.7066750957300301E-4</v>
      </c>
    </row>
    <row r="457" spans="1:4" x14ac:dyDescent="0.25">
      <c r="A457" s="7">
        <v>4.5339996357813602E-9</v>
      </c>
      <c r="B457" s="7">
        <v>8.4349606996268701E-4</v>
      </c>
      <c r="C457" s="7">
        <v>4.2174803563924698E-4</v>
      </c>
      <c r="D457" s="7">
        <v>2.70820495389267E-4</v>
      </c>
    </row>
    <row r="458" spans="1:4" x14ac:dyDescent="0.25">
      <c r="A458" s="7">
        <v>6.9811510556077998E-9</v>
      </c>
      <c r="B458" s="7">
        <v>1.2987591425349201E-3</v>
      </c>
      <c r="C458" s="7">
        <v>6.49379572280458E-4</v>
      </c>
      <c r="D458" s="7">
        <v>4.1699138490142298E-4</v>
      </c>
    </row>
    <row r="459" spans="1:4" x14ac:dyDescent="0.25">
      <c r="A459" s="7">
        <v>4.7475641111331096E-9</v>
      </c>
      <c r="B459" s="7">
        <v>8.8322717056120003E-4</v>
      </c>
      <c r="C459" s="7">
        <v>4.4161358596949302E-4</v>
      </c>
      <c r="D459" s="7">
        <v>2.8357692275107603E-4</v>
      </c>
    </row>
    <row r="460" spans="1:4" x14ac:dyDescent="0.25">
      <c r="A460" s="7">
        <v>4.3760543160881597E-9</v>
      </c>
      <c r="B460" s="7">
        <v>8.14112243952025E-4</v>
      </c>
      <c r="C460" s="7">
        <v>4.07056122610998E-4</v>
      </c>
      <c r="D460" s="7">
        <v>2.6138625781541502E-4</v>
      </c>
    </row>
    <row r="461" spans="1:4" x14ac:dyDescent="0.25">
      <c r="A461" s="7">
        <v>5.31567436206654E-9</v>
      </c>
      <c r="B461" s="7">
        <v>9.8891724609321305E-4</v>
      </c>
      <c r="C461" s="7">
        <v>4.9445862381793505E-4</v>
      </c>
      <c r="D461" s="7">
        <v>3.17510736591578E-4</v>
      </c>
    </row>
    <row r="462" spans="1:4" x14ac:dyDescent="0.25">
      <c r="A462" s="7">
        <v>7.4805454085118903E-9</v>
      </c>
      <c r="B462" s="7">
        <v>1.39166545216755E-3</v>
      </c>
      <c r="C462" s="7">
        <v>6.9583272716924102E-4</v>
      </c>
      <c r="D462" s="7">
        <v>4.4682072696417002E-4</v>
      </c>
    </row>
    <row r="463" spans="1:4" x14ac:dyDescent="0.25">
      <c r="A463" s="7">
        <v>6.6867633397238496E-9</v>
      </c>
      <c r="B463" s="7">
        <v>1.2439918506644599E-3</v>
      </c>
      <c r="C463" s="7">
        <v>6.2199592630251003E-4</v>
      </c>
      <c r="D463" s="7">
        <v>3.9940730165116803E-4</v>
      </c>
    </row>
    <row r="464" spans="1:4" x14ac:dyDescent="0.25">
      <c r="A464" s="7">
        <v>6.0989944005798598E-9</v>
      </c>
      <c r="B464" s="7">
        <v>1.1346445127640499E-3</v>
      </c>
      <c r="C464" s="7">
        <v>5.6732225726701996E-4</v>
      </c>
      <c r="D464" s="7">
        <v>3.6429925399779199E-4</v>
      </c>
    </row>
    <row r="465" spans="1:4" x14ac:dyDescent="0.25">
      <c r="A465" s="7">
        <v>5.5234085128260703E-9</v>
      </c>
      <c r="B465" s="7">
        <v>1.0275636849636199E-3</v>
      </c>
      <c r="C465" s="7">
        <v>5.1378184328328504E-4</v>
      </c>
      <c r="D465" s="7">
        <v>3.2991891262538001E-4</v>
      </c>
    </row>
    <row r="466" spans="1:4" x14ac:dyDescent="0.25">
      <c r="A466" s="7">
        <v>4.3897751723315102E-9</v>
      </c>
      <c r="B466" s="7">
        <v>8.1666484413894303E-4</v>
      </c>
      <c r="C466" s="7">
        <v>4.0833242270644799E-4</v>
      </c>
      <c r="D466" s="7">
        <v>2.6220581877339598E-4</v>
      </c>
    </row>
    <row r="467" spans="1:4" x14ac:dyDescent="0.25">
      <c r="A467" s="7">
        <v>6.9118714297499797E-9</v>
      </c>
      <c r="B467" s="7">
        <v>1.28587050185697E-3</v>
      </c>
      <c r="C467" s="7">
        <v>6.4293525193142903E-4</v>
      </c>
      <c r="D467" s="7">
        <v>4.1285324107645901E-4</v>
      </c>
    </row>
    <row r="468" spans="1:4" x14ac:dyDescent="0.25">
      <c r="A468" s="7">
        <v>6.0495835537721396E-9</v>
      </c>
      <c r="B468" s="7">
        <v>1.1254522193269399E-3</v>
      </c>
      <c r="C468" s="7">
        <v>5.62726110541296E-4</v>
      </c>
      <c r="D468" s="7">
        <v>3.6134789292919601E-4</v>
      </c>
    </row>
    <row r="469" spans="1:4" x14ac:dyDescent="0.25">
      <c r="A469" s="7">
        <v>6.5954330773420097E-9</v>
      </c>
      <c r="B469" s="7">
        <v>1.22700095441916E-3</v>
      </c>
      <c r="C469" s="7">
        <v>6.13500478166612E-4</v>
      </c>
      <c r="D469" s="7">
        <v>3.9395205046255101E-4</v>
      </c>
    </row>
    <row r="470" spans="1:4" x14ac:dyDescent="0.25">
      <c r="A470" s="7">
        <v>1.3492110062051101E-9</v>
      </c>
      <c r="B470" s="7">
        <v>2.5100447126266597E-4</v>
      </c>
      <c r="C470" s="7">
        <v>1.25502235827109E-4</v>
      </c>
      <c r="D470" s="7">
        <v>8.05897711595546E-5</v>
      </c>
    </row>
    <row r="471" spans="1:4" x14ac:dyDescent="0.25">
      <c r="A471" s="7">
        <v>6.2656651480083299E-9</v>
      </c>
      <c r="B471" s="7">
        <v>1.16565159960283E-3</v>
      </c>
      <c r="C471" s="7">
        <v>5.8282580071059302E-4</v>
      </c>
      <c r="D471" s="7">
        <v>3.7425467040966298E-4</v>
      </c>
    </row>
    <row r="472" spans="1:4" x14ac:dyDescent="0.25">
      <c r="A472" s="7">
        <v>3.1980476328667798E-9</v>
      </c>
      <c r="B472" s="7">
        <v>5.9495827670302001E-4</v>
      </c>
      <c r="C472" s="7">
        <v>2.97479138815561E-4</v>
      </c>
      <c r="D472" s="7">
        <v>1.9102269823235201E-4</v>
      </c>
    </row>
    <row r="473" spans="1:4" x14ac:dyDescent="0.25">
      <c r="A473" s="7">
        <v>5.4129691469827904E-9</v>
      </c>
      <c r="B473" s="7">
        <v>1.0070177699787999E-3</v>
      </c>
      <c r="C473" s="7">
        <v>5.0350888577485001E-4</v>
      </c>
      <c r="D473" s="7">
        <v>3.2332225489031699E-4</v>
      </c>
    </row>
    <row r="474" spans="1:4" x14ac:dyDescent="0.25">
      <c r="A474" s="7">
        <v>7.6252534457648594E-9</v>
      </c>
      <c r="B474" s="7">
        <v>1.41858664107803E-3</v>
      </c>
      <c r="C474" s="7">
        <v>7.0929332164547496E-4</v>
      </c>
      <c r="D474" s="7">
        <v>4.55464287944276E-4</v>
      </c>
    </row>
    <row r="475" spans="1:4" x14ac:dyDescent="0.25">
      <c r="A475" s="7">
        <v>6.01926750441103E-9</v>
      </c>
      <c r="B475" s="7">
        <v>1.1198122831674699E-3</v>
      </c>
      <c r="C475" s="7">
        <v>5.5990614245715999E-4</v>
      </c>
      <c r="D475" s="7">
        <v>3.5953708389396301E-4</v>
      </c>
    </row>
    <row r="476" spans="1:4" x14ac:dyDescent="0.25">
      <c r="A476" s="7">
        <v>6.5286813424846202E-9</v>
      </c>
      <c r="B476" s="7">
        <v>1.2145825974411301E-3</v>
      </c>
      <c r="C476" s="7">
        <v>6.0729129966790999E-4</v>
      </c>
      <c r="D476" s="7">
        <v>3.8996490018589303E-4</v>
      </c>
    </row>
    <row r="477" spans="1:4" x14ac:dyDescent="0.25">
      <c r="A477" s="7">
        <v>3.8193443781034E-9</v>
      </c>
      <c r="B477" s="7">
        <v>7.1054305945243397E-4</v>
      </c>
      <c r="C477" s="7">
        <v>3.5527153028042102E-4</v>
      </c>
      <c r="D477" s="7">
        <v>2.2813339647786E-4</v>
      </c>
    </row>
    <row r="478" spans="1:4" x14ac:dyDescent="0.25">
      <c r="A478" s="7">
        <v>5.3570847902505897E-9</v>
      </c>
      <c r="B478" s="7">
        <v>9.9662115792264203E-4</v>
      </c>
      <c r="C478" s="7">
        <v>4.9831057973865798E-4</v>
      </c>
      <c r="D478" s="7">
        <v>3.1998422436748899E-4</v>
      </c>
    </row>
    <row r="479" spans="1:4" x14ac:dyDescent="0.25">
      <c r="A479" s="7">
        <v>9.3161287690103502E-9</v>
      </c>
      <c r="B479" s="7">
        <v>1.73315364692841E-3</v>
      </c>
      <c r="C479" s="7">
        <v>8.6657682481602102E-4</v>
      </c>
      <c r="D479" s="7">
        <v>5.5646202271888903E-4</v>
      </c>
    </row>
    <row r="480" spans="1:4" x14ac:dyDescent="0.25">
      <c r="A480" s="7">
        <v>5.7705460072915302E-9</v>
      </c>
      <c r="B480" s="7">
        <v>1.07354064174962E-3</v>
      </c>
      <c r="C480" s="7">
        <v>5.3677032171214401E-4</v>
      </c>
      <c r="D480" s="7">
        <v>3.4468069119990801E-4</v>
      </c>
    </row>
    <row r="481" spans="1:4" x14ac:dyDescent="0.25">
      <c r="A481" s="7">
        <v>8.04735261558052E-9</v>
      </c>
      <c r="B481" s="7">
        <v>1.49711311206939E-3</v>
      </c>
      <c r="C481" s="7">
        <v>7.4855655720240503E-4</v>
      </c>
      <c r="D481" s="7">
        <v>4.8067670864469802E-4</v>
      </c>
    </row>
    <row r="482" spans="1:4" x14ac:dyDescent="0.25">
      <c r="A482" s="7">
        <v>5.94536195506968E-9</v>
      </c>
      <c r="B482" s="7">
        <v>1.10606304509389E-3</v>
      </c>
      <c r="C482" s="7">
        <v>5.5303152340964803E-4</v>
      </c>
      <c r="D482" s="7">
        <v>3.5512262886695198E-4</v>
      </c>
    </row>
    <row r="483" spans="1:4" x14ac:dyDescent="0.25">
      <c r="A483" s="7">
        <v>7.40629631284672E-9</v>
      </c>
      <c r="B483" s="7">
        <v>1.3778523014346801E-3</v>
      </c>
      <c r="C483" s="7">
        <v>6.8892615179202803E-4</v>
      </c>
      <c r="D483" s="7">
        <v>4.4238575155932899E-4</v>
      </c>
    </row>
    <row r="484" spans="1:4" x14ac:dyDescent="0.25">
      <c r="A484" s="7">
        <v>3.91185040779111E-9</v>
      </c>
      <c r="B484" s="7">
        <v>7.2775269305576297E-4</v>
      </c>
      <c r="C484" s="7">
        <v>3.6387634709550898E-4</v>
      </c>
      <c r="D484" s="7">
        <v>2.3365887746572899E-4</v>
      </c>
    </row>
    <row r="485" spans="1:4" x14ac:dyDescent="0.25">
      <c r="A485" s="7">
        <v>5.9802331942624002E-9</v>
      </c>
      <c r="B485" s="7">
        <v>1.11255041950426E-3</v>
      </c>
      <c r="C485" s="7">
        <v>5.5627521061989203E-4</v>
      </c>
      <c r="D485" s="7">
        <v>3.5720552410992401E-4</v>
      </c>
    </row>
    <row r="486" spans="1:4" x14ac:dyDescent="0.25">
      <c r="A486" s="7">
        <v>4.8227541675044204E-9</v>
      </c>
      <c r="B486" s="7">
        <v>8.9721537570990495E-4</v>
      </c>
      <c r="C486" s="7">
        <v>4.4860768855475597E-4</v>
      </c>
      <c r="D486" s="7">
        <v>2.8806810271371302E-4</v>
      </c>
    </row>
    <row r="487" spans="1:4" x14ac:dyDescent="0.25">
      <c r="A487" s="7">
        <v>3.0572167238189599E-9</v>
      </c>
      <c r="B487" s="7">
        <v>5.6875838083764803E-4</v>
      </c>
      <c r="C487" s="7">
        <v>2.8437919086244002E-4</v>
      </c>
      <c r="D487" s="7">
        <v>1.82610722136575E-4</v>
      </c>
    </row>
    <row r="488" spans="1:4" x14ac:dyDescent="0.25">
      <c r="A488" s="7">
        <v>2.9986573078914201E-9</v>
      </c>
      <c r="B488" s="7">
        <v>5.5786410620992804E-4</v>
      </c>
      <c r="C488" s="7">
        <v>2.7893205354008298E-4</v>
      </c>
      <c r="D488" s="7">
        <v>1.7911290755669599E-4</v>
      </c>
    </row>
    <row r="489" spans="1:4" x14ac:dyDescent="0.25">
      <c r="A489" s="7">
        <v>6.3201707579429302E-9</v>
      </c>
      <c r="B489" s="7">
        <v>1.1757917124091701E-3</v>
      </c>
      <c r="C489" s="7">
        <v>5.8789585712167502E-4</v>
      </c>
      <c r="D489" s="7">
        <v>3.7751034695791201E-4</v>
      </c>
    </row>
    <row r="490" spans="1:4" x14ac:dyDescent="0.25">
      <c r="A490" s="7">
        <v>5.6061629806203698E-9</v>
      </c>
      <c r="B490" s="7">
        <v>1.04295915782725E-3</v>
      </c>
      <c r="C490" s="7">
        <v>5.2147957972710501E-4</v>
      </c>
      <c r="D490" s="7">
        <v>3.3486192271891001E-4</v>
      </c>
    </row>
    <row r="491" spans="1:4" x14ac:dyDescent="0.25">
      <c r="A491" s="7">
        <v>1.1014199797224899E-8</v>
      </c>
      <c r="B491" s="7">
        <v>2.0490593270949798E-3</v>
      </c>
      <c r="C491" s="7">
        <v>1.0245296651457E-3</v>
      </c>
      <c r="D491" s="7">
        <v>6.5788956440592699E-4</v>
      </c>
    </row>
    <row r="492" spans="1:4" x14ac:dyDescent="0.25">
      <c r="A492" s="7">
        <v>7.5491502306466697E-9</v>
      </c>
      <c r="B492" s="7">
        <v>1.4044285537334401E-3</v>
      </c>
      <c r="C492" s="7">
        <v>7.0221427796213697E-4</v>
      </c>
      <c r="D492" s="7">
        <v>4.5091856406366998E-4</v>
      </c>
    </row>
    <row r="493" spans="1:4" x14ac:dyDescent="0.25">
      <c r="A493" s="7">
        <v>4.3778358166751498E-9</v>
      </c>
      <c r="B493" s="7">
        <v>8.1444367069760605E-4</v>
      </c>
      <c r="C493" s="7">
        <v>4.07221835984047E-4</v>
      </c>
      <c r="D493" s="7">
        <v>2.6149266869107798E-4</v>
      </c>
    </row>
    <row r="494" spans="1:4" x14ac:dyDescent="0.25">
      <c r="A494" s="7">
        <v>4.1200981740266501E-9</v>
      </c>
      <c r="B494" s="7">
        <v>7.6649468390462602E-4</v>
      </c>
      <c r="C494" s="7">
        <v>3.8324734255015802E-4</v>
      </c>
      <c r="D494" s="7">
        <v>2.4609773228400901E-4</v>
      </c>
    </row>
    <row r="495" spans="1:4" x14ac:dyDescent="0.25">
      <c r="A495" s="7">
        <v>5.0294499208165703E-9</v>
      </c>
      <c r="B495" s="7">
        <v>9.3566863323133495E-4</v>
      </c>
      <c r="C495" s="7">
        <v>4.6783431734546401E-4</v>
      </c>
      <c r="D495" s="7">
        <v>3.0041425419221999E-4</v>
      </c>
    </row>
    <row r="496" spans="1:4" x14ac:dyDescent="0.25">
      <c r="A496" s="7">
        <v>2.8290467623761101E-9</v>
      </c>
      <c r="B496" s="7">
        <v>5.2631010531470302E-4</v>
      </c>
      <c r="C496" s="7">
        <v>2.6315505306785902E-4</v>
      </c>
      <c r="D496" s="7">
        <v>1.68981893959519E-4</v>
      </c>
    </row>
    <row r="497" spans="1:4" x14ac:dyDescent="0.25">
      <c r="A497" s="7">
        <v>6.3672461537450097E-9</v>
      </c>
      <c r="B497" s="7">
        <v>1.1845495232915601E-3</v>
      </c>
      <c r="C497" s="7">
        <v>5.9227476256970004E-4</v>
      </c>
      <c r="D497" s="7">
        <v>3.8032220911845399E-4</v>
      </c>
    </row>
    <row r="498" spans="1:4" x14ac:dyDescent="0.25">
      <c r="A498" s="7">
        <v>9.0816435512976507E-9</v>
      </c>
      <c r="B498" s="7">
        <v>1.68953049397442E-3</v>
      </c>
      <c r="C498" s="7">
        <v>8.4476524830499997E-4</v>
      </c>
      <c r="D498" s="7">
        <v>5.4245597774233703E-4</v>
      </c>
    </row>
    <row r="499" spans="1:4" x14ac:dyDescent="0.25">
      <c r="A499" s="7">
        <v>1.06167918518601E-8</v>
      </c>
      <c r="B499" s="7">
        <v>1.9751263612778499E-3</v>
      </c>
      <c r="C499" s="7">
        <v>9.8756318217947301E-4</v>
      </c>
      <c r="D499" s="7">
        <v>6.3415197612163503E-4</v>
      </c>
    </row>
    <row r="500" spans="1:4" x14ac:dyDescent="0.25">
      <c r="A500" s="7">
        <v>3.42214810251568E-9</v>
      </c>
      <c r="B500" s="7">
        <v>6.3664947225007898E-4</v>
      </c>
      <c r="C500" s="7">
        <v>3.1832473662160799E-4</v>
      </c>
      <c r="D500" s="7">
        <v>2.0440845144863501E-4</v>
      </c>
    </row>
    <row r="501" spans="1:4" x14ac:dyDescent="0.25">
      <c r="A501" s="7">
        <v>6.7920711583374802E-9</v>
      </c>
      <c r="B501" s="7">
        <v>1.26358310304038E-3</v>
      </c>
      <c r="C501" s="7">
        <v>6.3179155250575104E-4</v>
      </c>
      <c r="D501" s="7">
        <v>4.0569744675401101E-4</v>
      </c>
    </row>
    <row r="502" spans="1:4" x14ac:dyDescent="0.25">
      <c r="A502" s="7">
        <v>5.38114523487426E-9</v>
      </c>
      <c r="B502" s="7">
        <v>1.00109731410083E-3</v>
      </c>
      <c r="C502" s="7">
        <v>5.0054865783124701E-4</v>
      </c>
      <c r="D502" s="7">
        <v>3.2142137965106E-4</v>
      </c>
    </row>
    <row r="503" spans="1:4" x14ac:dyDescent="0.25">
      <c r="A503" s="7">
        <v>5.2534852225906697E-9</v>
      </c>
      <c r="B503" s="7">
        <v>9.7734770507951793E-4</v>
      </c>
      <c r="C503" s="7">
        <v>4.8867385330206401E-4</v>
      </c>
      <c r="D503" s="7">
        <v>3.1379611486382898E-4</v>
      </c>
    </row>
    <row r="504" spans="1:4" x14ac:dyDescent="0.25">
      <c r="A504" s="7">
        <v>6.2824305300857504E-9</v>
      </c>
      <c r="B504" s="7">
        <v>1.16877059718327E-3</v>
      </c>
      <c r="C504" s="7">
        <v>5.8438529950324695E-4</v>
      </c>
      <c r="D504" s="7">
        <v>3.7525608404978902E-4</v>
      </c>
    </row>
    <row r="505" spans="1:4" x14ac:dyDescent="0.25">
      <c r="A505" s="7">
        <v>7.8607211225903394E-9</v>
      </c>
      <c r="B505" s="7">
        <v>1.46239256872701E-3</v>
      </c>
      <c r="C505" s="7">
        <v>7.3119628550413198E-4</v>
      </c>
      <c r="D505" s="7">
        <v>4.6952901622144199E-4</v>
      </c>
    </row>
    <row r="506" spans="1:4" x14ac:dyDescent="0.25">
      <c r="A506" s="7">
        <v>6.2103403745768504E-9</v>
      </c>
      <c r="B506" s="7">
        <v>1.15535909128572E-3</v>
      </c>
      <c r="C506" s="7">
        <v>5.7767954654401295E-4</v>
      </c>
      <c r="D506" s="7">
        <v>3.7095006437710699E-4</v>
      </c>
    </row>
    <row r="507" spans="1:4" x14ac:dyDescent="0.25">
      <c r="A507" s="7">
        <v>4.4126847379029302E-9</v>
      </c>
      <c r="B507" s="7">
        <v>8.2092689311917305E-4</v>
      </c>
      <c r="C507" s="7">
        <v>4.10463447199887E-4</v>
      </c>
      <c r="D507" s="7">
        <v>2.6357423085888402E-4</v>
      </c>
    </row>
    <row r="508" spans="1:4" x14ac:dyDescent="0.25">
      <c r="A508" s="7">
        <v>8.5018891891542395E-9</v>
      </c>
      <c r="B508" s="7">
        <v>1.58167417167734E-3</v>
      </c>
      <c r="C508" s="7">
        <v>7.9083708707233401E-4</v>
      </c>
      <c r="D508" s="7">
        <v>5.0782664907616701E-4</v>
      </c>
    </row>
    <row r="509" spans="1:4" x14ac:dyDescent="0.25">
      <c r="A509" s="7">
        <v>3.3392863916423801E-9</v>
      </c>
      <c r="B509" s="7">
        <v>6.2123404810217201E-4</v>
      </c>
      <c r="C509" s="7">
        <v>3.10617024535632E-4</v>
      </c>
      <c r="D509" s="7">
        <v>1.9945903561489301E-4</v>
      </c>
    </row>
    <row r="510" spans="1:4" x14ac:dyDescent="0.25">
      <c r="A510" s="7">
        <v>6.4886220894773797E-9</v>
      </c>
      <c r="B510" s="7">
        <v>1.20713005549327E-3</v>
      </c>
      <c r="C510" s="7">
        <v>6.0356502868816699E-4</v>
      </c>
      <c r="D510" s="7">
        <v>3.8757211950308802E-4</v>
      </c>
    </row>
    <row r="511" spans="1:4" x14ac:dyDescent="0.25">
      <c r="A511" s="7">
        <v>4.61612012512957E-9</v>
      </c>
      <c r="B511" s="7">
        <v>8.5877359876572999E-4</v>
      </c>
      <c r="C511" s="7">
        <v>4.2938680005268499E-4</v>
      </c>
      <c r="D511" s="7">
        <v>2.75725637293423E-4</v>
      </c>
    </row>
    <row r="512" spans="1:4" x14ac:dyDescent="0.25">
      <c r="A512" s="7">
        <v>7.7332940658585701E-9</v>
      </c>
      <c r="B512" s="7">
        <v>1.4386862982827099E-3</v>
      </c>
      <c r="C512" s="7">
        <v>7.1934315026349501E-4</v>
      </c>
      <c r="D512" s="7">
        <v>4.6191766611065898E-4</v>
      </c>
    </row>
    <row r="513" spans="1:4" x14ac:dyDescent="0.25">
      <c r="A513" s="7">
        <v>5.0057932889226501E-9</v>
      </c>
      <c r="B513" s="7">
        <v>9.3126760155201995E-4</v>
      </c>
      <c r="C513" s="7">
        <v>4.6563380150237301E-4</v>
      </c>
      <c r="D513" s="7">
        <v>2.9900121906134103E-4</v>
      </c>
    </row>
    <row r="514" spans="1:4" x14ac:dyDescent="0.25">
      <c r="A514" s="7">
        <v>5.3719821308614297E-9</v>
      </c>
      <c r="B514" s="7">
        <v>9.9939262886828903E-4</v>
      </c>
      <c r="C514" s="7">
        <v>4.9969631521364305E-4</v>
      </c>
      <c r="D514" s="7">
        <v>3.2087405795555801E-4</v>
      </c>
    </row>
    <row r="515" spans="1:4" x14ac:dyDescent="0.25">
      <c r="A515" s="7">
        <v>5.9460224400629301E-9</v>
      </c>
      <c r="B515" s="7">
        <v>1.1061859203785899E-3</v>
      </c>
      <c r="C515" s="7">
        <v>5.5309296105209395E-4</v>
      </c>
      <c r="D515" s="7">
        <v>3.5516208031984898E-4</v>
      </c>
    </row>
    <row r="516" spans="1:4" x14ac:dyDescent="0.25">
      <c r="A516" s="7">
        <v>3.02503863503243E-9</v>
      </c>
      <c r="B516" s="7">
        <v>5.6277203465090705E-4</v>
      </c>
      <c r="C516" s="7">
        <v>2.8138601776439998E-4</v>
      </c>
      <c r="D516" s="7">
        <v>1.80688691557421E-4</v>
      </c>
    </row>
    <row r="517" spans="1:4" x14ac:dyDescent="0.25">
      <c r="A517" s="7">
        <v>7.1912429339562102E-9</v>
      </c>
      <c r="B517" s="7">
        <v>1.33784420825028E-3</v>
      </c>
      <c r="C517" s="7">
        <v>6.6892210516862605E-4</v>
      </c>
      <c r="D517" s="7">
        <v>4.2954039044667202E-4</v>
      </c>
    </row>
    <row r="518" spans="1:4" x14ac:dyDescent="0.25">
      <c r="A518" s="7">
        <v>5.2688300227838796E-9</v>
      </c>
      <c r="B518" s="7">
        <v>9.8020242049572299E-4</v>
      </c>
      <c r="C518" s="7">
        <v>4.9010121101239305E-4</v>
      </c>
      <c r="D518" s="7">
        <v>3.1471267567631202E-4</v>
      </c>
    </row>
    <row r="519" spans="1:4" x14ac:dyDescent="0.25">
      <c r="A519" s="7">
        <v>7.3257151387583399E-9</v>
      </c>
      <c r="B519" s="7">
        <v>1.3628611437115699E-3</v>
      </c>
      <c r="C519" s="7">
        <v>6.8143057291878003E-4</v>
      </c>
      <c r="D519" s="7">
        <v>4.3757255455034797E-4</v>
      </c>
    </row>
    <row r="520" spans="1:4" x14ac:dyDescent="0.25">
      <c r="A520" s="7">
        <v>6.1250046873748301E-9</v>
      </c>
      <c r="B520" s="7">
        <v>1.1394834136137599E-3</v>
      </c>
      <c r="C520" s="7">
        <v>5.6974170769564798E-4</v>
      </c>
      <c r="D520" s="7">
        <v>3.65852875374256E-4</v>
      </c>
    </row>
    <row r="521" spans="1:4" x14ac:dyDescent="0.25">
      <c r="A521" s="7">
        <v>6.0405988598712703E-9</v>
      </c>
      <c r="B521" s="7">
        <v>1.1237807251487401E-3</v>
      </c>
      <c r="C521" s="7">
        <v>5.6189036345089005E-4</v>
      </c>
      <c r="D521" s="7">
        <v>3.6081122785451298E-4</v>
      </c>
    </row>
    <row r="522" spans="1:4" x14ac:dyDescent="0.25">
      <c r="A522" s="7">
        <v>4.5085225282171201E-9</v>
      </c>
      <c r="B522" s="7">
        <v>8.3875636069256204E-4</v>
      </c>
      <c r="C522" s="7">
        <v>4.1937818100048802E-4</v>
      </c>
      <c r="D522" s="7">
        <v>2.6929872136061898E-4</v>
      </c>
    </row>
    <row r="523" spans="1:4" x14ac:dyDescent="0.25">
      <c r="A523" s="7">
        <v>3.7901184560230503E-9</v>
      </c>
      <c r="B523" s="7">
        <v>7.0510592835492205E-4</v>
      </c>
      <c r="C523" s="7">
        <v>3.5255296472742399E-4</v>
      </c>
      <c r="D523" s="7">
        <v>2.2638770187445801E-4</v>
      </c>
    </row>
    <row r="524" spans="1:4" x14ac:dyDescent="0.25">
      <c r="A524" s="7">
        <v>6.0358844381146097E-9</v>
      </c>
      <c r="B524" s="7">
        <v>1.1229036637143901E-3</v>
      </c>
      <c r="C524" s="7">
        <v>5.61451832733031E-4</v>
      </c>
      <c r="D524" s="7">
        <v>3.6052963055892902E-4</v>
      </c>
    </row>
    <row r="525" spans="1:4" x14ac:dyDescent="0.25">
      <c r="A525" s="7">
        <v>6.1902388852655198E-9</v>
      </c>
      <c r="B525" s="7">
        <v>1.15161945110122E-3</v>
      </c>
      <c r="C525" s="7">
        <v>5.7580972644884296E-4</v>
      </c>
      <c r="D525" s="7">
        <v>3.6974938159575098E-4</v>
      </c>
    </row>
    <row r="526" spans="1:4" x14ac:dyDescent="0.25">
      <c r="A526" s="7">
        <v>8.8394296548692692E-9</v>
      </c>
      <c r="B526" s="7">
        <v>1.64446951335251E-3</v>
      </c>
      <c r="C526" s="7">
        <v>8.2223475795890097E-4</v>
      </c>
      <c r="D526" s="7">
        <v>5.2798829077932603E-4</v>
      </c>
    </row>
    <row r="527" spans="1:4" x14ac:dyDescent="0.25">
      <c r="A527" s="7">
        <v>2.8847335969242601E-9</v>
      </c>
      <c r="B527" s="7">
        <v>5.3666997074551103E-4</v>
      </c>
      <c r="C527" s="7">
        <v>2.6833498579134299E-4</v>
      </c>
      <c r="D527" s="7">
        <v>1.72308126277663E-4</v>
      </c>
    </row>
    <row r="528" spans="1:4" x14ac:dyDescent="0.25">
      <c r="A528" s="7">
        <v>1.04699515624727E-8</v>
      </c>
      <c r="B528" s="7">
        <v>1.9478084925173399E-3</v>
      </c>
      <c r="C528" s="7">
        <v>9.7390424777791097E-4</v>
      </c>
      <c r="D528" s="7">
        <v>6.2538105351256205E-4</v>
      </c>
    </row>
    <row r="529" spans="1:4" x14ac:dyDescent="0.25">
      <c r="A529" s="7">
        <v>5.4080084927209303E-9</v>
      </c>
      <c r="B529" s="7">
        <v>1.00609489995003E-3</v>
      </c>
      <c r="C529" s="7">
        <v>5.0304745075974405E-4</v>
      </c>
      <c r="D529" s="7">
        <v>3.2302594987210502E-4</v>
      </c>
    </row>
    <row r="530" spans="1:4" x14ac:dyDescent="0.25">
      <c r="A530" s="7">
        <v>6.8207031064505901E-9</v>
      </c>
      <c r="B530" s="7">
        <v>1.2689097324291799E-3</v>
      </c>
      <c r="C530" s="7">
        <v>6.3445486720431E-4</v>
      </c>
      <c r="D530" s="7">
        <v>4.0740766267700299E-4</v>
      </c>
    </row>
    <row r="531" spans="1:4" x14ac:dyDescent="0.25">
      <c r="A531" s="7">
        <v>1.0640579007788799E-8</v>
      </c>
      <c r="B531" s="7">
        <v>1.9795516753830901E-3</v>
      </c>
      <c r="C531" s="7">
        <v>9.8977583923554502E-4</v>
      </c>
      <c r="D531" s="7">
        <v>6.3557280758832796E-4</v>
      </c>
    </row>
    <row r="532" spans="1:4" x14ac:dyDescent="0.25">
      <c r="A532" s="7">
        <v>5.5090534653914601E-9</v>
      </c>
      <c r="B532" s="7">
        <v>1.02489310113744E-3</v>
      </c>
      <c r="C532" s="7">
        <v>5.1244655136811203E-4</v>
      </c>
      <c r="D532" s="7">
        <v>3.2906147077053298E-4</v>
      </c>
    </row>
    <row r="533" spans="1:4" x14ac:dyDescent="0.25">
      <c r="A533" s="7">
        <v>6.1651057711986902E-9</v>
      </c>
      <c r="B533" s="7">
        <v>1.14694373768166E-3</v>
      </c>
      <c r="C533" s="7">
        <v>5.7347186973541703E-4</v>
      </c>
      <c r="D533" s="7">
        <v>3.6824815465507401E-4</v>
      </c>
    </row>
    <row r="534" spans="1:4" x14ac:dyDescent="0.25">
      <c r="A534" s="7">
        <v>4.7303756386230801E-9</v>
      </c>
      <c r="B534" s="7">
        <v>8.8002946209725103E-4</v>
      </c>
      <c r="C534" s="7">
        <v>4.4001473173502502E-4</v>
      </c>
      <c r="D534" s="7">
        <v>2.82550237481096E-4</v>
      </c>
    </row>
    <row r="535" spans="1:4" x14ac:dyDescent="0.25">
      <c r="A535" s="7">
        <v>8.3048935615994501E-9</v>
      </c>
      <c r="B535" s="7">
        <v>1.5450255058214899E-3</v>
      </c>
      <c r="C535" s="7">
        <v>7.7251275411582495E-4</v>
      </c>
      <c r="D535" s="7">
        <v>4.9605989615830802E-4</v>
      </c>
    </row>
    <row r="536" spans="1:4" x14ac:dyDescent="0.25">
      <c r="A536" s="7">
        <v>4.6511850706455902E-9</v>
      </c>
      <c r="B536" s="7">
        <v>8.6529700990648102E-4</v>
      </c>
      <c r="C536" s="7">
        <v>4.3264850562814802E-4</v>
      </c>
      <c r="D536" s="7">
        <v>2.77820102815762E-4</v>
      </c>
    </row>
    <row r="537" spans="1:4" x14ac:dyDescent="0.25">
      <c r="A537" s="7">
        <v>6.9223605514131602E-9</v>
      </c>
      <c r="B537" s="7">
        <v>1.2878218767160201E-3</v>
      </c>
      <c r="C537" s="7">
        <v>6.4391093936247998E-4</v>
      </c>
      <c r="D537" s="7">
        <v>4.13479767179946E-4</v>
      </c>
    </row>
    <row r="538" spans="1:4" x14ac:dyDescent="0.25">
      <c r="A538" s="7">
        <v>3.61077926047522E-9</v>
      </c>
      <c r="B538" s="7">
        <v>6.71742029195983E-4</v>
      </c>
      <c r="C538" s="7">
        <v>3.3587101512193198E-4</v>
      </c>
      <c r="D538" s="7">
        <v>2.15675585932126E-4</v>
      </c>
    </row>
    <row r="539" spans="1:4" x14ac:dyDescent="0.25">
      <c r="A539" s="7">
        <v>2.0010474139603299E-9</v>
      </c>
      <c r="B539" s="7">
        <v>3.7227079070853501E-4</v>
      </c>
      <c r="C539" s="7">
        <v>1.8613539564462799E-4</v>
      </c>
      <c r="D539" s="7">
        <v>1.19524635085851E-4</v>
      </c>
    </row>
    <row r="540" spans="1:4" x14ac:dyDescent="0.25">
      <c r="A540" s="7">
        <v>7.9116318632019507E-9</v>
      </c>
      <c r="B540" s="7">
        <v>1.47186389935657E-3</v>
      </c>
      <c r="C540" s="7">
        <v>7.3593195082629996E-4</v>
      </c>
      <c r="D540" s="7">
        <v>4.7256996750080798E-4</v>
      </c>
    </row>
    <row r="541" spans="1:4" x14ac:dyDescent="0.25">
      <c r="A541" s="7">
        <v>8.6385704248187296E-9</v>
      </c>
      <c r="B541" s="7">
        <v>1.60710207074703E-3</v>
      </c>
      <c r="C541" s="7">
        <v>8.03551036627011E-4</v>
      </c>
      <c r="D541" s="7">
        <v>5.1599076088177005E-4</v>
      </c>
    </row>
    <row r="542" spans="1:4" x14ac:dyDescent="0.25">
      <c r="A542" s="7">
        <v>1.0399031208519401E-8</v>
      </c>
      <c r="B542" s="7">
        <v>1.93461461412178E-3</v>
      </c>
      <c r="C542" s="7">
        <v>9.6730730856983802E-4</v>
      </c>
      <c r="D542" s="7">
        <v>6.2114490729868498E-4</v>
      </c>
    </row>
    <row r="543" spans="1:4" x14ac:dyDescent="0.25">
      <c r="A543" s="7">
        <v>8.5827402200954792E-9</v>
      </c>
      <c r="B543" s="7">
        <v>1.5967155330204601E-3</v>
      </c>
      <c r="C543" s="7">
        <v>7.9835776775562597E-4</v>
      </c>
      <c r="D543" s="7">
        <v>5.1265596491453704E-4</v>
      </c>
    </row>
    <row r="544" spans="1:4" x14ac:dyDescent="0.25">
      <c r="A544" s="7">
        <v>4.4182039332568403E-9</v>
      </c>
      <c r="B544" s="7">
        <v>8.2195367299661996E-4</v>
      </c>
      <c r="C544" s="7">
        <v>4.1097683713941098E-4</v>
      </c>
      <c r="D544" s="7">
        <v>2.63903898115162E-4</v>
      </c>
    </row>
    <row r="545" spans="1:4" x14ac:dyDescent="0.25">
      <c r="A545" s="7">
        <v>3.3224928220507101E-9</v>
      </c>
      <c r="B545" s="7">
        <v>6.1810980657391501E-4</v>
      </c>
      <c r="C545" s="7">
        <v>3.09054903769066E-4</v>
      </c>
      <c r="D545" s="7">
        <v>1.9845593830534E-4</v>
      </c>
    </row>
    <row r="546" spans="1:4" x14ac:dyDescent="0.25">
      <c r="A546" s="7">
        <v>3.8809495791597699E-9</v>
      </c>
      <c r="B546" s="7">
        <v>7.2200396575031298E-4</v>
      </c>
      <c r="C546" s="7">
        <v>3.6100198343829999E-4</v>
      </c>
      <c r="D546" s="7">
        <v>2.3181313895886401E-4</v>
      </c>
    </row>
    <row r="547" spans="1:4" x14ac:dyDescent="0.25">
      <c r="A547" s="7">
        <v>8.9812817375672495E-9</v>
      </c>
      <c r="B547" s="7">
        <v>1.67085938628667E-3</v>
      </c>
      <c r="C547" s="7">
        <v>8.3542969444656097E-4</v>
      </c>
      <c r="D547" s="7">
        <v>5.3646126263514401E-4</v>
      </c>
    </row>
    <row r="548" spans="1:4" x14ac:dyDescent="0.25">
      <c r="A548" s="7">
        <v>6.0900536257765998E-9</v>
      </c>
      <c r="B548" s="7">
        <v>1.1329811892054301E-3</v>
      </c>
      <c r="C548" s="7">
        <v>5.6649059548641203E-4</v>
      </c>
      <c r="D548" s="7">
        <v>3.6376521225630698E-4</v>
      </c>
    </row>
    <row r="549" spans="1:4" x14ac:dyDescent="0.25">
      <c r="A549" s="7">
        <v>4.45875910713342E-9</v>
      </c>
      <c r="B549" s="7">
        <v>8.29498475054298E-4</v>
      </c>
      <c r="C549" s="7">
        <v>4.1474923817413499E-4</v>
      </c>
      <c r="D549" s="7">
        <v>2.6632630066525902E-4</v>
      </c>
    </row>
    <row r="550" spans="1:4" x14ac:dyDescent="0.25">
      <c r="A550" s="7">
        <v>3.8106053154517E-9</v>
      </c>
      <c r="B550" s="7">
        <v>7.0891726201220196E-4</v>
      </c>
      <c r="C550" s="7">
        <v>3.5445863155903699E-4</v>
      </c>
      <c r="D550" s="7">
        <v>2.2761140321215801E-4</v>
      </c>
    </row>
    <row r="551" spans="1:4" x14ac:dyDescent="0.25">
      <c r="A551" s="7">
        <v>4.8294649738651797E-9</v>
      </c>
      <c r="B551" s="7">
        <v>8.9846384047530205E-4</v>
      </c>
      <c r="C551" s="7">
        <v>4.4923192093842802E-4</v>
      </c>
      <c r="D551" s="7">
        <v>2.8846894612992002E-4</v>
      </c>
    </row>
    <row r="552" spans="1:4" x14ac:dyDescent="0.25">
      <c r="A552" s="7">
        <v>4.1338984504063201E-9</v>
      </c>
      <c r="B552" s="7">
        <v>7.6906205925216301E-4</v>
      </c>
      <c r="C552" s="7">
        <v>3.8453103022592899E-4</v>
      </c>
      <c r="D552" s="7">
        <v>2.4692203708900998E-4</v>
      </c>
    </row>
    <row r="553" spans="1:4" x14ac:dyDescent="0.25">
      <c r="A553" s="7">
        <v>5.2051175360284401E-9</v>
      </c>
      <c r="B553" s="7">
        <v>9.6834947905266404E-4</v>
      </c>
      <c r="C553" s="7">
        <v>4.8417474028161799E-4</v>
      </c>
      <c r="D553" s="7">
        <v>3.1090706283739102E-4</v>
      </c>
    </row>
    <row r="554" spans="1:4" x14ac:dyDescent="0.25">
      <c r="A554" s="7">
        <v>2.3649413527730299E-9</v>
      </c>
      <c r="B554" s="7">
        <v>4.39968878915122E-4</v>
      </c>
      <c r="C554" s="7">
        <v>2.19984439800724E-4</v>
      </c>
      <c r="D554" s="7">
        <v>1.41260397038868E-4</v>
      </c>
    </row>
    <row r="555" spans="1:4" x14ac:dyDescent="0.25">
      <c r="A555" s="7">
        <v>1.6425797693935E-8</v>
      </c>
      <c r="B555" s="7">
        <v>3.0558219924622099E-3</v>
      </c>
      <c r="C555" s="7">
        <v>1.5279109986145599E-3</v>
      </c>
      <c r="D555" s="7">
        <v>9.8112991309686295E-4</v>
      </c>
    </row>
    <row r="556" spans="1:4" x14ac:dyDescent="0.25">
      <c r="A556" s="7">
        <v>4.5326049451165297E-9</v>
      </c>
      <c r="B556" s="7">
        <v>8.4323660454824201E-4</v>
      </c>
      <c r="C556" s="7">
        <v>4.2161830293182298E-4</v>
      </c>
      <c r="D556" s="7">
        <v>2.70737189070983E-4</v>
      </c>
    </row>
    <row r="557" spans="1:4" x14ac:dyDescent="0.25">
      <c r="A557" s="7">
        <v>4.4270330856281698E-9</v>
      </c>
      <c r="B557" s="7">
        <v>8.2359623054504899E-4</v>
      </c>
      <c r="C557" s="7">
        <v>4.1179811591490702E-4</v>
      </c>
      <c r="D557" s="7">
        <v>2.6443127253314902E-4</v>
      </c>
    </row>
    <row r="558" spans="1:4" x14ac:dyDescent="0.25">
      <c r="A558" s="7">
        <v>7.0044780653045002E-9</v>
      </c>
      <c r="B558" s="7">
        <v>1.3030988519711201E-3</v>
      </c>
      <c r="C558" s="7">
        <v>6.5154942700194397E-4</v>
      </c>
      <c r="D558" s="7">
        <v>4.1838473135697899E-4</v>
      </c>
    </row>
    <row r="559" spans="1:4" x14ac:dyDescent="0.25">
      <c r="A559" s="7">
        <v>7.7774840034361905E-9</v>
      </c>
      <c r="B559" s="7">
        <v>1.4469073043861199E-3</v>
      </c>
      <c r="C559" s="7">
        <v>7.2345365332161305E-4</v>
      </c>
      <c r="D559" s="7">
        <v>4.64557176862171E-4</v>
      </c>
    </row>
    <row r="560" spans="1:4" x14ac:dyDescent="0.25">
      <c r="A560" s="7">
        <v>7.4961751256431906E-9</v>
      </c>
      <c r="B560" s="7">
        <v>1.3945731729513901E-3</v>
      </c>
      <c r="C560" s="7">
        <v>6.9728658756342704E-4</v>
      </c>
      <c r="D560" s="7">
        <v>4.4775430616053401E-4</v>
      </c>
    </row>
    <row r="561" spans="1:4" x14ac:dyDescent="0.25">
      <c r="A561" s="7">
        <v>4.65302260200868E-9</v>
      </c>
      <c r="B561" s="7">
        <v>8.6563886050367998E-4</v>
      </c>
      <c r="C561" s="7">
        <v>4.3281943092701502E-4</v>
      </c>
      <c r="D561" s="7">
        <v>2.7792986046773E-4</v>
      </c>
    </row>
    <row r="562" spans="1:4" x14ac:dyDescent="0.25">
      <c r="A562" s="7">
        <v>7.0737897190411602E-9</v>
      </c>
      <c r="B562" s="7">
        <v>1.31599345105051E-3</v>
      </c>
      <c r="C562" s="7">
        <v>6.5799672655169499E-4</v>
      </c>
      <c r="D562" s="7">
        <v>4.2252478824032698E-4</v>
      </c>
    </row>
    <row r="563" spans="1:4" x14ac:dyDescent="0.25">
      <c r="A563" s="7">
        <v>3.8824964611473902E-9</v>
      </c>
      <c r="B563" s="7">
        <v>7.2229174452888897E-4</v>
      </c>
      <c r="C563" s="7">
        <v>3.6114587282781198E-4</v>
      </c>
      <c r="D563" s="7">
        <v>2.3190553582252599E-4</v>
      </c>
    </row>
    <row r="564" spans="1:4" x14ac:dyDescent="0.25">
      <c r="A564" s="7">
        <v>7.6609108688421408E-9</v>
      </c>
      <c r="B564" s="7">
        <v>1.4252202755391599E-3</v>
      </c>
      <c r="C564" s="7">
        <v>7.1261013888121601E-4</v>
      </c>
      <c r="D564" s="7">
        <v>4.5759414276514597E-4</v>
      </c>
    </row>
    <row r="565" spans="1:4" x14ac:dyDescent="0.25">
      <c r="A565" s="7">
        <v>5.2635154716676101E-9</v>
      </c>
      <c r="B565" s="7">
        <v>9.7921371221599391E-4</v>
      </c>
      <c r="C565" s="7">
        <v>4.8960685687175699E-4</v>
      </c>
      <c r="D565" s="7">
        <v>3.1439523203235598E-4</v>
      </c>
    </row>
    <row r="566" spans="1:4" x14ac:dyDescent="0.25">
      <c r="A566" s="7">
        <v>9.4915333270583401E-9</v>
      </c>
      <c r="B566" s="7">
        <v>1.76578555413003E-3</v>
      </c>
      <c r="C566" s="7">
        <v>8.8289277844228202E-4</v>
      </c>
      <c r="D566" s="7">
        <v>5.6693911868713697E-4</v>
      </c>
    </row>
    <row r="567" spans="1:4" x14ac:dyDescent="0.25">
      <c r="A567" s="7">
        <v>3.74656747049961E-9</v>
      </c>
      <c r="B567" s="7">
        <v>6.9700379159202605E-4</v>
      </c>
      <c r="C567" s="7">
        <v>3.4850189633965699E-4</v>
      </c>
      <c r="D567" s="7">
        <v>2.2378635639108601E-4</v>
      </c>
    </row>
    <row r="568" spans="1:4" x14ac:dyDescent="0.25">
      <c r="A568" s="7">
        <v>3.5260474602808101E-9</v>
      </c>
      <c r="B568" s="7">
        <v>6.55978697434594E-4</v>
      </c>
      <c r="C568" s="7">
        <v>3.2798934922894301E-4</v>
      </c>
      <c r="D568" s="7">
        <v>2.1061446772585699E-4</v>
      </c>
    </row>
    <row r="569" spans="1:4" x14ac:dyDescent="0.25">
      <c r="A569" s="7">
        <v>4.0718770659480204E-9</v>
      </c>
      <c r="B569" s="7">
        <v>7.5752372704072002E-4</v>
      </c>
      <c r="C569" s="7">
        <v>3.7876186411120802E-4</v>
      </c>
      <c r="D569" s="7">
        <v>2.43217435542252E-4</v>
      </c>
    </row>
    <row r="570" spans="1:4" x14ac:dyDescent="0.25">
      <c r="A570" s="7">
        <v>7.1971156184901497E-9</v>
      </c>
      <c r="B570" s="7">
        <v>1.33893675053578E-3</v>
      </c>
      <c r="C570" s="7">
        <v>6.6946837631222703E-4</v>
      </c>
      <c r="D570" s="7">
        <v>4.2989117197788301E-4</v>
      </c>
    </row>
    <row r="571" spans="1:4" x14ac:dyDescent="0.25">
      <c r="A571" s="7">
        <v>8.5333054042416804E-9</v>
      </c>
      <c r="B571" s="7">
        <v>1.5875187804307799E-3</v>
      </c>
      <c r="C571" s="7">
        <v>7.9375939145361204E-4</v>
      </c>
      <c r="D571" s="7">
        <v>5.0970317214998895E-4</v>
      </c>
    </row>
    <row r="572" spans="1:4" x14ac:dyDescent="0.25">
      <c r="A572" s="7">
        <v>3.0556640331891201E-9</v>
      </c>
      <c r="B572" s="7">
        <v>5.6846952143108705E-4</v>
      </c>
      <c r="C572" s="7">
        <v>2.8423476115893402E-4</v>
      </c>
      <c r="D572" s="7">
        <v>1.82517978316695E-4</v>
      </c>
    </row>
    <row r="573" spans="1:4" x14ac:dyDescent="0.25">
      <c r="A573" s="7">
        <v>1.78094693968059E-8</v>
      </c>
      <c r="B573" s="7">
        <v>3.3132374616385899E-3</v>
      </c>
      <c r="C573" s="7">
        <v>1.6566187334035301E-3</v>
      </c>
      <c r="D573" s="7">
        <v>1.0637780573689399E-3</v>
      </c>
    </row>
    <row r="574" spans="1:4" x14ac:dyDescent="0.25">
      <c r="A574" s="7">
        <v>4.32780736342305E-9</v>
      </c>
      <c r="B574" s="7">
        <v>8.0513647901381497E-4</v>
      </c>
      <c r="C574" s="7">
        <v>4.0256824013489202E-4</v>
      </c>
      <c r="D574" s="7">
        <v>2.5850441734972997E-4</v>
      </c>
    </row>
    <row r="575" spans="1:4" x14ac:dyDescent="0.25">
      <c r="A575" s="7">
        <v>4.4634708975211601E-9</v>
      </c>
      <c r="B575" s="7">
        <v>8.3037504695412305E-4</v>
      </c>
      <c r="C575" s="7">
        <v>4.1518752412473203E-4</v>
      </c>
      <c r="D575" s="7">
        <v>2.6660774078645098E-4</v>
      </c>
    </row>
    <row r="576" spans="1:4" x14ac:dyDescent="0.25">
      <c r="A576" s="7">
        <v>3.5196880357581701E-9</v>
      </c>
      <c r="B576" s="7">
        <v>6.5479560303164405E-4</v>
      </c>
      <c r="C576" s="7">
        <v>3.2739780202654402E-4</v>
      </c>
      <c r="D576" s="7">
        <v>2.1023461271086699E-4</v>
      </c>
    </row>
    <row r="577" spans="1:4" x14ac:dyDescent="0.25">
      <c r="A577" s="7">
        <v>8.0882968453479599E-9</v>
      </c>
      <c r="B577" s="7">
        <v>1.5047302932936499E-3</v>
      </c>
      <c r="C577" s="7">
        <v>7.52365147820475E-4</v>
      </c>
      <c r="D577" s="7">
        <v>4.8312234990620899E-4</v>
      </c>
    </row>
    <row r="578" spans="1:4" x14ac:dyDescent="0.25">
      <c r="A578" s="7">
        <v>5.6218902368559598E-9</v>
      </c>
      <c r="B578" s="7">
        <v>1.0458850245876499E-3</v>
      </c>
      <c r="C578" s="7">
        <v>5.2294251310958898E-4</v>
      </c>
      <c r="D578" s="7">
        <v>3.3580132802702302E-4</v>
      </c>
    </row>
    <row r="579" spans="1:4" x14ac:dyDescent="0.25">
      <c r="A579" s="7">
        <v>5.80807958782245E-9</v>
      </c>
      <c r="B579" s="7">
        <v>1.08052331272727E-3</v>
      </c>
      <c r="C579" s="7">
        <v>5.40261657206417E-4</v>
      </c>
      <c r="D579" s="7">
        <v>3.4692261084915099E-4</v>
      </c>
    </row>
    <row r="580" spans="1:4" x14ac:dyDescent="0.25">
      <c r="A580" s="7">
        <v>4.8628863127377497E-9</v>
      </c>
      <c r="B580" s="7">
        <v>9.0468147837924502E-4</v>
      </c>
      <c r="C580" s="7">
        <v>4.5234073989524899E-4</v>
      </c>
      <c r="D580" s="7">
        <v>2.9046523732469901E-4</v>
      </c>
    </row>
    <row r="581" spans="1:4" x14ac:dyDescent="0.25">
      <c r="A581" s="7">
        <v>7.6870056079180803E-9</v>
      </c>
      <c r="B581" s="7">
        <v>1.43007488771944E-3</v>
      </c>
      <c r="C581" s="7">
        <v>7.1503744497514101E-4</v>
      </c>
      <c r="D581" s="7">
        <v>4.5915280856384299E-4</v>
      </c>
    </row>
    <row r="582" spans="1:4" x14ac:dyDescent="0.25">
      <c r="A582" s="7">
        <v>4.39912876496982E-9</v>
      </c>
      <c r="B582" s="7">
        <v>8.1840496748791401E-4</v>
      </c>
      <c r="C582" s="7">
        <v>4.0920248438228998E-4</v>
      </c>
      <c r="D582" s="7">
        <v>2.6276451855184E-4</v>
      </c>
    </row>
    <row r="583" spans="1:4" x14ac:dyDescent="0.25">
      <c r="A583" s="7">
        <v>8.0501747183816493E-9</v>
      </c>
      <c r="B583" s="7">
        <v>1.49763813033428E-3</v>
      </c>
      <c r="C583" s="7">
        <v>7.4881906633525702E-4</v>
      </c>
      <c r="D583" s="7">
        <v>4.8084527576865702E-4</v>
      </c>
    </row>
    <row r="584" spans="1:4" x14ac:dyDescent="0.25">
      <c r="A584" s="7">
        <v>4.9354746986811002E-9</v>
      </c>
      <c r="B584" s="7">
        <v>9.1818567405340203E-4</v>
      </c>
      <c r="C584" s="7">
        <v>4.59092837742861E-4</v>
      </c>
      <c r="D584" s="7">
        <v>2.9480101681738898E-4</v>
      </c>
    </row>
    <row r="585" spans="1:4" x14ac:dyDescent="0.25">
      <c r="A585" s="7">
        <v>6.8645749229723796E-9</v>
      </c>
      <c r="B585" s="7">
        <v>1.2770715559384299E-3</v>
      </c>
      <c r="C585" s="7">
        <v>6.385357789653E-4</v>
      </c>
      <c r="D585" s="7">
        <v>4.1002817172828101E-4</v>
      </c>
    </row>
    <row r="586" spans="1:4" x14ac:dyDescent="0.25">
      <c r="A586" s="7">
        <v>5.7805743723568603E-9</v>
      </c>
      <c r="B586" s="7">
        <v>1.07540629838841E-3</v>
      </c>
      <c r="C586" s="7">
        <v>5.3770315003299303E-4</v>
      </c>
      <c r="D586" s="7">
        <v>3.4527969583447097E-4</v>
      </c>
    </row>
    <row r="587" spans="1:4" x14ac:dyDescent="0.25">
      <c r="A587" s="7">
        <v>2.9026267064770898E-9</v>
      </c>
      <c r="B587" s="7">
        <v>5.3999876845164897E-4</v>
      </c>
      <c r="C587" s="7">
        <v>2.69999384647009E-4</v>
      </c>
      <c r="D587" s="7">
        <v>1.7337690024820101E-4</v>
      </c>
    </row>
    <row r="588" spans="1:4" x14ac:dyDescent="0.25">
      <c r="A588" s="7">
        <v>5.2935594507908602E-9</v>
      </c>
      <c r="B588" s="7">
        <v>9.8480303298181609E-4</v>
      </c>
      <c r="C588" s="7">
        <v>4.9240151725902701E-4</v>
      </c>
      <c r="D588" s="7">
        <v>3.16189790030423E-4</v>
      </c>
    </row>
    <row r="589" spans="1:4" x14ac:dyDescent="0.25">
      <c r="A589" s="7">
        <v>4.83913751470973E-9</v>
      </c>
      <c r="B589" s="7">
        <v>9.0026330029981095E-4</v>
      </c>
      <c r="C589" s="7">
        <v>4.5013165085208598E-4</v>
      </c>
      <c r="D589" s="7">
        <v>2.8904669701514699E-4</v>
      </c>
    </row>
    <row r="590" spans="1:4" x14ac:dyDescent="0.25">
      <c r="A590" s="7">
        <v>5.4319785525614202E-9</v>
      </c>
      <c r="B590" s="7">
        <v>1.010554241127E-3</v>
      </c>
      <c r="C590" s="7">
        <v>5.05277121351709E-4</v>
      </c>
      <c r="D590" s="7">
        <v>3.2445770637893798E-4</v>
      </c>
    </row>
    <row r="591" spans="1:4" x14ac:dyDescent="0.25">
      <c r="A591" s="7">
        <v>2.63624686478599E-9</v>
      </c>
      <c r="B591" s="7">
        <v>4.9044200452725097E-4</v>
      </c>
      <c r="C591" s="7">
        <v>2.45221002646157E-4</v>
      </c>
      <c r="D591" s="7">
        <v>1.57465756339151E-4</v>
      </c>
    </row>
    <row r="592" spans="1:4" x14ac:dyDescent="0.25">
      <c r="A592" s="7">
        <v>4.4465518866990502E-9</v>
      </c>
      <c r="B592" s="7">
        <v>8.2722746859450504E-4</v>
      </c>
      <c r="C592" s="7">
        <v>4.1361373494246698E-4</v>
      </c>
      <c r="D592" s="7">
        <v>2.6559715074224801E-4</v>
      </c>
    </row>
    <row r="593" spans="1:4" x14ac:dyDescent="0.25">
      <c r="A593" s="7">
        <v>1.5581427378008301E-8</v>
      </c>
      <c r="B593" s="7">
        <v>2.8987370563593202E-3</v>
      </c>
      <c r="C593" s="7">
        <v>1.44936853044059E-3</v>
      </c>
      <c r="D593" s="7">
        <v>9.30694799373739E-4</v>
      </c>
    </row>
    <row r="594" spans="1:4" x14ac:dyDescent="0.25">
      <c r="A594" s="7">
        <v>2.6134061521136599E-9</v>
      </c>
      <c r="B594" s="7">
        <v>4.8619276480032001E-4</v>
      </c>
      <c r="C594" s="7">
        <v>2.4309638277937701E-4</v>
      </c>
      <c r="D594" s="7">
        <v>1.56101456908655E-4</v>
      </c>
    </row>
    <row r="595" spans="1:4" x14ac:dyDescent="0.25">
      <c r="A595" s="7">
        <v>7.3092467977437296E-9</v>
      </c>
      <c r="B595" s="7">
        <v>1.35979740704626E-3</v>
      </c>
      <c r="C595" s="7">
        <v>6.7989870458373604E-4</v>
      </c>
      <c r="D595" s="7">
        <v>4.3658888348063198E-4</v>
      </c>
    </row>
    <row r="596" spans="1:4" x14ac:dyDescent="0.25">
      <c r="A596" s="7">
        <v>5.8366451085902398E-9</v>
      </c>
      <c r="B596" s="7">
        <v>1.08583758410787E-3</v>
      </c>
      <c r="C596" s="7">
        <v>5.4291879290086105E-4</v>
      </c>
      <c r="D596" s="7">
        <v>3.4862885899799E-4</v>
      </c>
    </row>
    <row r="597" spans="1:4" x14ac:dyDescent="0.25">
      <c r="A597" s="7">
        <v>8.4340108582390305E-9</v>
      </c>
      <c r="B597" s="7">
        <v>1.5690462250602399E-3</v>
      </c>
      <c r="C597" s="7">
        <v>7.8452311375393495E-4</v>
      </c>
      <c r="D597" s="7">
        <v>5.0377220604984297E-4</v>
      </c>
    </row>
    <row r="598" spans="1:4" x14ac:dyDescent="0.25">
      <c r="A598" s="7">
        <v>1.2671686924953599E-8</v>
      </c>
      <c r="B598" s="7">
        <v>2.3574148609639099E-3</v>
      </c>
      <c r="C598" s="7">
        <v>1.1787074323206699E-3</v>
      </c>
      <c r="D598" s="7">
        <v>7.56892987672737E-4</v>
      </c>
    </row>
    <row r="599" spans="1:4" x14ac:dyDescent="0.25">
      <c r="A599" s="7">
        <v>4.7377474940556896E-9</v>
      </c>
      <c r="B599" s="7">
        <v>8.8140090708737902E-4</v>
      </c>
      <c r="C599" s="7">
        <v>4.4070045423115798E-4</v>
      </c>
      <c r="D599" s="7">
        <v>2.8299056604319799E-4</v>
      </c>
    </row>
    <row r="600" spans="1:4" x14ac:dyDescent="0.25">
      <c r="A600" s="7">
        <v>3.3224666292518098E-9</v>
      </c>
      <c r="B600" s="7">
        <v>6.1810493371888397E-4</v>
      </c>
      <c r="C600" s="7">
        <v>3.0905246734154701E-4</v>
      </c>
      <c r="D600" s="7">
        <v>1.9845437378232601E-4</v>
      </c>
    </row>
    <row r="601" spans="1:4" x14ac:dyDescent="0.25">
      <c r="A601" s="7">
        <v>8.5598956255637902E-9</v>
      </c>
      <c r="B601" s="7">
        <v>1.5924655711203101E-3</v>
      </c>
      <c r="C601" s="7">
        <v>7.9623278680223503E-4</v>
      </c>
      <c r="D601" s="7">
        <v>5.1129143361655996E-4</v>
      </c>
    </row>
    <row r="602" spans="1:4" x14ac:dyDescent="0.25">
      <c r="A602" s="7">
        <v>4.7562672878266904E-9</v>
      </c>
      <c r="B602" s="7">
        <v>8.84846291850775E-4</v>
      </c>
      <c r="C602" s="7">
        <v>4.4242314661554398E-4</v>
      </c>
      <c r="D602" s="7">
        <v>2.8409677251132201E-4</v>
      </c>
    </row>
    <row r="603" spans="1:4" x14ac:dyDescent="0.25">
      <c r="A603" s="7">
        <v>3.5386934482991398E-9</v>
      </c>
      <c r="B603" s="7">
        <v>6.5833133132324104E-4</v>
      </c>
      <c r="C603" s="7">
        <v>3.29165666175101E-4</v>
      </c>
      <c r="D603" s="7">
        <v>2.1136982569121301E-4</v>
      </c>
    </row>
    <row r="604" spans="1:4" x14ac:dyDescent="0.25">
      <c r="A604" s="7">
        <v>4.6851169552690399E-9</v>
      </c>
      <c r="B604" s="7">
        <v>8.7160962870345504E-4</v>
      </c>
      <c r="C604" s="7">
        <v>4.3580481503155898E-4</v>
      </c>
      <c r="D604" s="7">
        <v>2.7984688943715798E-4</v>
      </c>
    </row>
    <row r="605" spans="1:4" x14ac:dyDescent="0.25">
      <c r="A605" s="7">
        <v>5.6617232161920199E-9</v>
      </c>
      <c r="B605" s="7">
        <v>1.0532954710419701E-3</v>
      </c>
      <c r="C605" s="7">
        <v>5.2664773634253001E-4</v>
      </c>
      <c r="D605" s="7">
        <v>3.38180593149034E-4</v>
      </c>
    </row>
    <row r="606" spans="1:4" x14ac:dyDescent="0.25">
      <c r="A606" s="7">
        <v>4.2275165325289599E-9</v>
      </c>
      <c r="B606" s="7">
        <v>7.8647857682854496E-4</v>
      </c>
      <c r="C606" s="7">
        <v>3.9323928902770399E-4</v>
      </c>
      <c r="D606" s="7">
        <v>2.5251394212088602E-4</v>
      </c>
    </row>
    <row r="607" spans="1:4" x14ac:dyDescent="0.25">
      <c r="A607" s="7">
        <v>4.8446225743648599E-9</v>
      </c>
      <c r="B607" s="7">
        <v>9.0128372964129E-4</v>
      </c>
      <c r="C607" s="7">
        <v>4.5064186552362098E-4</v>
      </c>
      <c r="D607" s="7">
        <v>2.8937432531077301E-4</v>
      </c>
    </row>
    <row r="608" spans="1:4" x14ac:dyDescent="0.25">
      <c r="A608" s="7">
        <v>5.2093285826975101E-9</v>
      </c>
      <c r="B608" s="7">
        <v>9.6913289360959598E-4</v>
      </c>
      <c r="C608" s="7">
        <v>4.8456644756069502E-4</v>
      </c>
      <c r="D608" s="7">
        <v>3.11158593017506E-4</v>
      </c>
    </row>
    <row r="609" spans="1:4" x14ac:dyDescent="0.25">
      <c r="A609" s="7">
        <v>5.1531983490216797E-9</v>
      </c>
      <c r="B609" s="7">
        <v>9.5869053910696198E-4</v>
      </c>
      <c r="C609" s="7">
        <v>4.79345270301233E-4</v>
      </c>
      <c r="D609" s="7">
        <v>3.0780587601011202E-4</v>
      </c>
    </row>
    <row r="610" spans="1:4" x14ac:dyDescent="0.25">
      <c r="A610" s="7">
        <v>6.0183316133957503E-9</v>
      </c>
      <c r="B610" s="7">
        <v>1.1196381719066101E-3</v>
      </c>
      <c r="C610" s="7">
        <v>5.5981908682659596E-4</v>
      </c>
      <c r="D610" s="7">
        <v>3.59481182154053E-4</v>
      </c>
    </row>
    <row r="611" spans="1:4" x14ac:dyDescent="0.25">
      <c r="A611" s="7">
        <v>6.6146809312294596E-9</v>
      </c>
      <c r="B611" s="7">
        <v>1.23058178600573E-3</v>
      </c>
      <c r="C611" s="7">
        <v>6.1529089396268795E-4</v>
      </c>
      <c r="D611" s="7">
        <v>3.9510174471568801E-4</v>
      </c>
    </row>
    <row r="612" spans="1:4" x14ac:dyDescent="0.25">
      <c r="A612" s="7">
        <v>1.5193751582173699E-8</v>
      </c>
      <c r="B612" s="7">
        <v>2.8266146398453098E-3</v>
      </c>
      <c r="C612" s="7">
        <v>1.4133073221273299E-3</v>
      </c>
      <c r="D612" s="7">
        <v>9.0753852246321402E-4</v>
      </c>
    </row>
    <row r="613" spans="1:4" x14ac:dyDescent="0.25">
      <c r="A613" s="7">
        <v>7.3646607157202998E-9</v>
      </c>
      <c r="B613" s="7">
        <v>1.3701064996332101E-3</v>
      </c>
      <c r="C613" s="7">
        <v>6.8505325088525401E-4</v>
      </c>
      <c r="D613" s="7">
        <v>4.3989881420921999E-4</v>
      </c>
    </row>
    <row r="614" spans="1:4" x14ac:dyDescent="0.25">
      <c r="A614" s="7">
        <v>1.18577835592862E-8</v>
      </c>
      <c r="B614" s="7">
        <v>2.20599793431664E-3</v>
      </c>
      <c r="C614" s="7">
        <v>1.10299896887893E-3</v>
      </c>
      <c r="D614" s="7">
        <v>7.0827769645181895E-4</v>
      </c>
    </row>
    <row r="615" spans="1:4" x14ac:dyDescent="0.25">
      <c r="A615" s="7">
        <v>7.1306030744268398E-9</v>
      </c>
      <c r="B615" s="7">
        <v>1.32656289212656E-3</v>
      </c>
      <c r="C615" s="7">
        <v>6.6328144709796395E-4</v>
      </c>
      <c r="D615" s="7">
        <v>4.2591830881515298E-4</v>
      </c>
    </row>
    <row r="616" spans="1:4" x14ac:dyDescent="0.25">
      <c r="A616" s="7">
        <v>5.5688891304236197E-9</v>
      </c>
      <c r="B616" s="7">
        <v>1.0360248065526599E-3</v>
      </c>
      <c r="C616" s="7">
        <v>5.18012404084406E-4</v>
      </c>
      <c r="D616" s="7">
        <v>3.3263551703160402E-4</v>
      </c>
    </row>
    <row r="617" spans="1:4" x14ac:dyDescent="0.25">
      <c r="A617" s="7">
        <v>4.7342085222798003E-9</v>
      </c>
      <c r="B617" s="7">
        <v>8.8074252397655898E-4</v>
      </c>
      <c r="C617" s="7">
        <v>4.4037126267523503E-4</v>
      </c>
      <c r="D617" s="7">
        <v>2.82779179592712E-4</v>
      </c>
    </row>
    <row r="618" spans="1:4" x14ac:dyDescent="0.25">
      <c r="A618" s="7">
        <v>6.8035402495539196E-9</v>
      </c>
      <c r="B618" s="7">
        <v>1.2657167894418501E-3</v>
      </c>
      <c r="C618" s="7">
        <v>6.3285839570814998E-4</v>
      </c>
      <c r="D618" s="7">
        <v>4.0638250745414701E-4</v>
      </c>
    </row>
    <row r="619" spans="1:4" x14ac:dyDescent="0.25">
      <c r="A619" s="7">
        <v>5.3526487471167004E-9</v>
      </c>
      <c r="B619" s="7">
        <v>9.957958854810451E-4</v>
      </c>
      <c r="C619" s="7">
        <v>4.9789794351721604E-4</v>
      </c>
      <c r="D619" s="7">
        <v>3.1971925491543901E-4</v>
      </c>
    </row>
    <row r="620" spans="1:4" x14ac:dyDescent="0.25">
      <c r="A620" s="7">
        <v>8.4981514312531001E-9</v>
      </c>
      <c r="B620" s="7">
        <v>1.58097880680011E-3</v>
      </c>
      <c r="C620" s="7">
        <v>7.9048940463317897E-4</v>
      </c>
      <c r="D620" s="7">
        <v>5.0760338892448097E-4</v>
      </c>
    </row>
    <row r="621" spans="1:4" x14ac:dyDescent="0.25">
      <c r="A621" s="7">
        <v>1.30710356959336E-8</v>
      </c>
      <c r="B621" s="7">
        <v>2.4317088940308102E-3</v>
      </c>
      <c r="C621" s="7">
        <v>1.21585444891207E-3</v>
      </c>
      <c r="D621" s="7">
        <v>7.8074650348168898E-4</v>
      </c>
    </row>
    <row r="622" spans="1:4" x14ac:dyDescent="0.25">
      <c r="A622" s="7">
        <v>4.6679280621685599E-9</v>
      </c>
      <c r="B622" s="7">
        <v>8.6841184199371404E-4</v>
      </c>
      <c r="C622" s="7">
        <v>4.3420592167419498E-4</v>
      </c>
      <c r="D622" s="7">
        <v>2.7882017904487402E-4</v>
      </c>
    </row>
    <row r="623" spans="1:4" x14ac:dyDescent="0.25">
      <c r="A623" s="7">
        <v>6.6579782888642999E-9</v>
      </c>
      <c r="B623" s="7">
        <v>1.2386367383521201E-3</v>
      </c>
      <c r="C623" s="7">
        <v>6.1931837014216398E-4</v>
      </c>
      <c r="D623" s="7">
        <v>3.9768794074251902E-4</v>
      </c>
    </row>
    <row r="624" spans="1:4" x14ac:dyDescent="0.25">
      <c r="A624" s="7">
        <v>6.87305261117634E-9</v>
      </c>
      <c r="B624" s="7">
        <v>1.27864872780805E-3</v>
      </c>
      <c r="C624" s="7">
        <v>6.3932436490133997E-4</v>
      </c>
      <c r="D624" s="7">
        <v>4.1053455282744099E-4</v>
      </c>
    </row>
    <row r="625" spans="1:4" x14ac:dyDescent="0.25">
      <c r="A625" s="7">
        <v>6.5061128984489198E-9</v>
      </c>
      <c r="B625" s="7">
        <v>1.21038401001756E-3</v>
      </c>
      <c r="C625" s="7">
        <v>6.0519200595284797E-4</v>
      </c>
      <c r="D625" s="7">
        <v>3.8861686364312999E-4</v>
      </c>
    </row>
    <row r="626" spans="1:4" x14ac:dyDescent="0.25">
      <c r="A626" s="7">
        <v>2.0386793301858699E-9</v>
      </c>
      <c r="B626" s="7">
        <v>3.79271755858798E-4</v>
      </c>
      <c r="C626" s="7">
        <v>1.8963587822521999E-4</v>
      </c>
      <c r="D626" s="7">
        <v>1.21772428428007E-4</v>
      </c>
    </row>
    <row r="627" spans="1:4" x14ac:dyDescent="0.25">
      <c r="A627" s="7">
        <v>6.4829135170872897E-9</v>
      </c>
      <c r="B627" s="7">
        <v>1.20606804429721E-3</v>
      </c>
      <c r="C627" s="7">
        <v>6.0303402308930804E-4</v>
      </c>
      <c r="D627" s="7">
        <v>3.8723114056024701E-4</v>
      </c>
    </row>
    <row r="628" spans="1:4" x14ac:dyDescent="0.25">
      <c r="A628" s="7">
        <v>9.9292193039891194E-9</v>
      </c>
      <c r="B628" s="7">
        <v>1.8472117630131E-3</v>
      </c>
      <c r="C628" s="7">
        <v>9.2360588294732905E-4</v>
      </c>
      <c r="D628" s="7">
        <v>5.9308255552420301E-4</v>
      </c>
    </row>
    <row r="629" spans="1:4" x14ac:dyDescent="0.25">
      <c r="A629" s="7">
        <v>1.1811511087522601E-8</v>
      </c>
      <c r="B629" s="7">
        <v>2.1973894977892002E-3</v>
      </c>
      <c r="C629" s="7">
        <v>1.0986947506084999E-3</v>
      </c>
      <c r="D629" s="7">
        <v>7.0551379377591203E-4</v>
      </c>
    </row>
    <row r="630" spans="1:4" x14ac:dyDescent="0.25">
      <c r="A630" s="7">
        <v>7.22387559989467E-9</v>
      </c>
      <c r="B630" s="7">
        <v>1.34391512304575E-3</v>
      </c>
      <c r="C630" s="7">
        <v>6.7195756257109305E-4</v>
      </c>
      <c r="D630" s="7">
        <v>4.3148957339004499E-4</v>
      </c>
    </row>
    <row r="631" spans="1:4" x14ac:dyDescent="0.25">
      <c r="A631" s="7">
        <v>2.8758228972532601E-9</v>
      </c>
      <c r="B631" s="7">
        <v>5.3501224230332396E-4</v>
      </c>
      <c r="C631" s="7">
        <v>2.67506121568956E-4</v>
      </c>
      <c r="D631" s="7">
        <v>1.71775880954986E-4</v>
      </c>
    </row>
    <row r="632" spans="1:4" x14ac:dyDescent="0.25">
      <c r="A632" s="7">
        <v>2.9895082865230501E-9</v>
      </c>
      <c r="B632" s="7">
        <v>5.5616204088391498E-4</v>
      </c>
      <c r="C632" s="7">
        <v>2.7808102087574803E-4</v>
      </c>
      <c r="D632" s="7">
        <v>1.7856642703213899E-4</v>
      </c>
    </row>
    <row r="633" spans="1:4" x14ac:dyDescent="0.25">
      <c r="A633" s="7">
        <v>6.8116663589737801E-9</v>
      </c>
      <c r="B633" s="7">
        <v>1.26722855430959E-3</v>
      </c>
      <c r="C633" s="7">
        <v>6.3361427814319902E-4</v>
      </c>
      <c r="D633" s="7">
        <v>4.0686788838830101E-4</v>
      </c>
    </row>
    <row r="634" spans="1:4" x14ac:dyDescent="0.25">
      <c r="A634" s="7">
        <v>6.1061737690759498E-9</v>
      </c>
      <c r="B634" s="7">
        <v>1.13598014787603E-3</v>
      </c>
      <c r="C634" s="7">
        <v>5.6799007482405395E-4</v>
      </c>
      <c r="D634" s="7">
        <v>3.64728085115763E-4</v>
      </c>
    </row>
    <row r="635" spans="1:4" x14ac:dyDescent="0.25">
      <c r="A635" s="7">
        <v>8.6538491185239595E-9</v>
      </c>
      <c r="B635" s="7">
        <v>1.6099444878466701E-3</v>
      </c>
      <c r="C635" s="7">
        <v>8.0497224517905104E-4</v>
      </c>
      <c r="D635" s="7">
        <v>5.1690337308524204E-4</v>
      </c>
    </row>
    <row r="636" spans="1:4" x14ac:dyDescent="0.25">
      <c r="A636" s="7">
        <v>6.0656634063409198E-9</v>
      </c>
      <c r="B636" s="7">
        <v>1.12844368239198E-3</v>
      </c>
      <c r="C636" s="7">
        <v>5.6422184207614899E-4</v>
      </c>
      <c r="D636" s="7">
        <v>3.6230835918157401E-4</v>
      </c>
    </row>
    <row r="637" spans="1:4" x14ac:dyDescent="0.25">
      <c r="A637" s="7">
        <v>6.2838110336009197E-9</v>
      </c>
      <c r="B637" s="7">
        <v>1.1690274232492501E-3</v>
      </c>
      <c r="C637" s="7">
        <v>5.8451371253643702E-4</v>
      </c>
      <c r="D637" s="7">
        <v>3.75338542954928E-4</v>
      </c>
    </row>
    <row r="638" spans="1:4" x14ac:dyDescent="0.25">
      <c r="A638" s="7">
        <v>5.8109979507647699E-9</v>
      </c>
      <c r="B638" s="7">
        <v>1.08106623903303E-3</v>
      </c>
      <c r="C638" s="7">
        <v>5.4053312035972105E-4</v>
      </c>
      <c r="D638" s="7">
        <v>3.4709692769106901E-4</v>
      </c>
    </row>
    <row r="639" spans="1:4" x14ac:dyDescent="0.25">
      <c r="A639" s="7">
        <v>3.1109084425267998E-9</v>
      </c>
      <c r="B639" s="7">
        <v>5.7874707897564396E-4</v>
      </c>
      <c r="C639" s="7">
        <v>2.8937353993922901E-4</v>
      </c>
      <c r="D639" s="7">
        <v>1.85817784118673E-4</v>
      </c>
    </row>
    <row r="640" spans="1:4" x14ac:dyDescent="0.25">
      <c r="A640" s="7">
        <v>3.75127351531023E-9</v>
      </c>
      <c r="B640" s="7">
        <v>6.9787929459637105E-4</v>
      </c>
      <c r="C640" s="7">
        <v>3.4893964784251199E-4</v>
      </c>
      <c r="D640" s="7">
        <v>2.2406745332300399E-4</v>
      </c>
    </row>
    <row r="641" spans="1:4" x14ac:dyDescent="0.25">
      <c r="A641" s="7">
        <v>9.7768832741857805E-9</v>
      </c>
      <c r="B641" s="7">
        <v>1.8188714778841E-3</v>
      </c>
      <c r="C641" s="7">
        <v>9.09435740360724E-4</v>
      </c>
      <c r="D641" s="7">
        <v>5.8398336664659801E-4</v>
      </c>
    </row>
    <row r="642" spans="1:4" x14ac:dyDescent="0.25">
      <c r="A642" s="7">
        <v>5.2384982428604498E-9</v>
      </c>
      <c r="B642" s="7">
        <v>9.74559557854431E-4</v>
      </c>
      <c r="C642" s="7">
        <v>4.8727977968734498E-4</v>
      </c>
      <c r="D642" s="7">
        <v>3.1290092703829402E-4</v>
      </c>
    </row>
    <row r="643" spans="1:4" x14ac:dyDescent="0.25">
      <c r="A643" s="7">
        <v>4.9959878922657901E-9</v>
      </c>
      <c r="B643" s="7">
        <v>9.2944342550242199E-4</v>
      </c>
      <c r="C643" s="7">
        <v>4.6472171347615101E-4</v>
      </c>
      <c r="D643" s="7">
        <v>2.9841553256080802E-4</v>
      </c>
    </row>
    <row r="644" spans="1:4" x14ac:dyDescent="0.25">
      <c r="A644" s="7">
        <v>6.8802600538816E-9</v>
      </c>
      <c r="B644" s="7">
        <v>1.2799895857888001E-3</v>
      </c>
      <c r="C644" s="7">
        <v>6.3999479389276095E-4</v>
      </c>
      <c r="D644" s="7">
        <v>4.1096506084700902E-4</v>
      </c>
    </row>
    <row r="645" spans="1:4" x14ac:dyDescent="0.25">
      <c r="A645" s="7">
        <v>3.5198598619111798E-9</v>
      </c>
      <c r="B645" s="7">
        <v>6.5482756921965001E-4</v>
      </c>
      <c r="C645" s="7">
        <v>3.2741378512057199E-4</v>
      </c>
      <c r="D645" s="7">
        <v>2.1024487606499499E-4</v>
      </c>
    </row>
    <row r="646" spans="1:4" x14ac:dyDescent="0.25">
      <c r="A646" s="7">
        <v>5.6967535401825801E-9</v>
      </c>
      <c r="B646" s="7">
        <v>1.0598124412645499E-3</v>
      </c>
      <c r="C646" s="7">
        <v>5.2990622145889996E-4</v>
      </c>
      <c r="D646" s="7">
        <v>3.4027299069179002E-4</v>
      </c>
    </row>
    <row r="647" spans="1:4" x14ac:dyDescent="0.25">
      <c r="A647" s="7">
        <v>4.4396205165415503E-9</v>
      </c>
      <c r="B647" s="7">
        <v>8.2593797058899796E-4</v>
      </c>
      <c r="C647" s="7">
        <v>4.12968985938708E-4</v>
      </c>
      <c r="D647" s="7">
        <v>2.6518313282196301E-4</v>
      </c>
    </row>
    <row r="648" spans="1:4" x14ac:dyDescent="0.25">
      <c r="A648" s="7">
        <v>4.97141506058674E-9</v>
      </c>
      <c r="B648" s="7">
        <v>9.24871945878659E-4</v>
      </c>
      <c r="C648" s="7">
        <v>4.6243597366070401E-4</v>
      </c>
      <c r="D648" s="7">
        <v>2.9694777186759701E-4</v>
      </c>
    </row>
    <row r="649" spans="1:4" x14ac:dyDescent="0.25">
      <c r="A649" s="7">
        <v>5.3257495771149801E-9</v>
      </c>
      <c r="B649" s="7">
        <v>9.9079161860756706E-4</v>
      </c>
      <c r="C649" s="7">
        <v>4.95395810076574E-4</v>
      </c>
      <c r="D649" s="7">
        <v>3.18112539624168E-4</v>
      </c>
    </row>
    <row r="650" spans="1:4" x14ac:dyDescent="0.25">
      <c r="A650" s="7">
        <v>5.5190305146015397E-9</v>
      </c>
      <c r="B650" s="7">
        <v>1.0267492110789E-3</v>
      </c>
      <c r="C650" s="7">
        <v>5.1337460634028802E-4</v>
      </c>
      <c r="D650" s="7">
        <v>3.2965741025590002E-4</v>
      </c>
    </row>
    <row r="651" spans="1:4" x14ac:dyDescent="0.25">
      <c r="A651" s="7">
        <v>4.3906441294353604E-9</v>
      </c>
      <c r="B651" s="7">
        <v>8.1682650315106301E-4</v>
      </c>
      <c r="C651" s="7">
        <v>4.0841325221263402E-4</v>
      </c>
      <c r="D651" s="7">
        <v>2.6225772248143298E-4</v>
      </c>
    </row>
    <row r="652" spans="1:4" x14ac:dyDescent="0.25">
      <c r="A652" s="7">
        <v>2.9349750087145399E-9</v>
      </c>
      <c r="B652" s="7">
        <v>5.4601678080258304E-4</v>
      </c>
      <c r="C652" s="7">
        <v>2.7300839082716901E-4</v>
      </c>
      <c r="D652" s="7">
        <v>1.7530909785311701E-4</v>
      </c>
    </row>
    <row r="653" spans="1:4" x14ac:dyDescent="0.25">
      <c r="A653" s="7">
        <v>4.2395480336563902E-9</v>
      </c>
      <c r="B653" s="7">
        <v>7.8871689282589402E-4</v>
      </c>
      <c r="C653" s="7">
        <v>3.94358447028125E-4</v>
      </c>
      <c r="D653" s="7">
        <v>2.5323259614765201E-4</v>
      </c>
    </row>
    <row r="654" spans="1:4" x14ac:dyDescent="0.25">
      <c r="A654" s="7">
        <v>7.0482923989707303E-9</v>
      </c>
      <c r="B654" s="7">
        <v>1.3112499814868499E-3</v>
      </c>
      <c r="C654" s="7">
        <v>6.5562499176616404E-4</v>
      </c>
      <c r="D654" s="7">
        <v>4.2100180689774399E-4</v>
      </c>
    </row>
    <row r="655" spans="1:4" x14ac:dyDescent="0.25">
      <c r="A655" s="7">
        <v>5.9827619700952097E-9</v>
      </c>
      <c r="B655" s="7">
        <v>1.1130208678166E-3</v>
      </c>
      <c r="C655" s="7">
        <v>5.5651043477642696E-4</v>
      </c>
      <c r="D655" s="7">
        <v>3.5735657051018502E-4</v>
      </c>
    </row>
    <row r="656" spans="1:4" x14ac:dyDescent="0.25">
      <c r="A656" s="7">
        <v>5.2387698083650699E-9</v>
      </c>
      <c r="B656" s="7">
        <v>9.7461007934854097E-4</v>
      </c>
      <c r="C656" s="7">
        <v>4.8730504043443997E-4</v>
      </c>
      <c r="D656" s="7">
        <v>3.12917147927223E-4</v>
      </c>
    </row>
    <row r="657" spans="1:4" x14ac:dyDescent="0.25">
      <c r="A657" s="7">
        <v>4.53194258970991E-9</v>
      </c>
      <c r="B657" s="7">
        <v>8.43113381295643E-4</v>
      </c>
      <c r="C657" s="7">
        <v>4.2155669130542698E-4</v>
      </c>
      <c r="D657" s="7">
        <v>2.7069762589635701E-4</v>
      </c>
    </row>
    <row r="658" spans="1:4" x14ac:dyDescent="0.25">
      <c r="A658" s="7">
        <v>5.06476964440717E-9</v>
      </c>
      <c r="B658" s="7">
        <v>9.4223944276685702E-4</v>
      </c>
      <c r="C658" s="7">
        <v>4.7111972211834899E-4</v>
      </c>
      <c r="D658" s="7">
        <v>3.0252393787290002E-4</v>
      </c>
    </row>
    <row r="659" spans="1:4" x14ac:dyDescent="0.25">
      <c r="A659" s="7">
        <v>6.9458093947004402E-9</v>
      </c>
      <c r="B659" s="7">
        <v>1.2921842518256101E-3</v>
      </c>
      <c r="C659" s="7">
        <v>6.4609212692067505E-4</v>
      </c>
      <c r="D659" s="7">
        <v>4.1488039088208599E-4</v>
      </c>
    </row>
    <row r="660" spans="1:4" x14ac:dyDescent="0.25">
      <c r="A660" s="7">
        <v>6.5132639055882402E-9</v>
      </c>
      <c r="B660" s="7">
        <v>1.21171436884042E-3</v>
      </c>
      <c r="C660" s="7">
        <v>6.0585718536531501E-4</v>
      </c>
      <c r="D660" s="7">
        <v>3.8904400070787902E-4</v>
      </c>
    </row>
    <row r="661" spans="1:4" x14ac:dyDescent="0.25">
      <c r="A661" s="7">
        <v>9.37390249596973E-9</v>
      </c>
      <c r="B661" s="7">
        <v>1.7439017535786101E-3</v>
      </c>
      <c r="C661" s="7">
        <v>8.7195087814950095E-4</v>
      </c>
      <c r="D661" s="7">
        <v>5.5991290728273904E-4</v>
      </c>
    </row>
    <row r="662" spans="1:4" x14ac:dyDescent="0.25">
      <c r="A662" s="7">
        <v>8.5908253412121096E-9</v>
      </c>
      <c r="B662" s="7">
        <v>1.59821967250764E-3</v>
      </c>
      <c r="C662" s="7">
        <v>7.9910983750039E-4</v>
      </c>
      <c r="D662" s="7">
        <v>5.1313889757487598E-4</v>
      </c>
    </row>
    <row r="663" spans="1:4" x14ac:dyDescent="0.25">
      <c r="A663" s="7">
        <v>4.4348083657324903E-9</v>
      </c>
      <c r="B663" s="7">
        <v>8.2504272784052603E-4</v>
      </c>
      <c r="C663" s="7">
        <v>4.1252136456377397E-4</v>
      </c>
      <c r="D663" s="7">
        <v>2.6489569806883398E-4</v>
      </c>
    </row>
    <row r="664" spans="1:4" x14ac:dyDescent="0.25">
      <c r="A664" s="7">
        <v>3.7048822337600801E-9</v>
      </c>
      <c r="B664" s="7">
        <v>6.8924875493790304E-4</v>
      </c>
      <c r="C664" s="7">
        <v>3.4462437800654699E-4</v>
      </c>
      <c r="D664" s="7">
        <v>2.2129645401546E-4</v>
      </c>
    </row>
    <row r="665" spans="1:4" x14ac:dyDescent="0.25">
      <c r="A665" s="7">
        <v>5.6992915102435E-9</v>
      </c>
      <c r="B665" s="7">
        <v>1.0602846000523801E-3</v>
      </c>
      <c r="C665" s="7">
        <v>5.3014230085318497E-4</v>
      </c>
      <c r="D665" s="7">
        <v>3.4042458627282101E-4</v>
      </c>
    </row>
    <row r="666" spans="1:4" x14ac:dyDescent="0.25">
      <c r="A666" s="7">
        <v>4.6684432159409697E-9</v>
      </c>
      <c r="B666" s="7">
        <v>8.6850768015369901E-4</v>
      </c>
      <c r="C666" s="7">
        <v>4.34253840754262E-4</v>
      </c>
      <c r="D666" s="7">
        <v>2.7885094971339102E-4</v>
      </c>
    </row>
    <row r="667" spans="1:4" x14ac:dyDescent="0.25">
      <c r="A667" s="7">
        <v>6.4851686195245501E-9</v>
      </c>
      <c r="B667" s="7">
        <v>1.2064875789677E-3</v>
      </c>
      <c r="C667" s="7">
        <v>6.0324379042488001E-4</v>
      </c>
      <c r="D667" s="7">
        <v>3.8736584016507198E-4</v>
      </c>
    </row>
    <row r="668" spans="1:4" x14ac:dyDescent="0.25">
      <c r="A668" s="7">
        <v>2.65364970916237E-9</v>
      </c>
      <c r="B668" s="7">
        <v>4.9367959429717702E-4</v>
      </c>
      <c r="C668" s="7">
        <v>2.4683979753364497E-4</v>
      </c>
      <c r="D668" s="7">
        <v>1.5850524626279301E-4</v>
      </c>
    </row>
    <row r="669" spans="1:4" x14ac:dyDescent="0.25">
      <c r="A669" s="7">
        <v>6.9942984923477303E-9</v>
      </c>
      <c r="B669" s="7">
        <v>1.3012050649237701E-3</v>
      </c>
      <c r="C669" s="7">
        <v>6.5060253347679097E-4</v>
      </c>
      <c r="D669" s="7">
        <v>4.17776694918412E-4</v>
      </c>
    </row>
    <row r="670" spans="1:4" x14ac:dyDescent="0.25">
      <c r="A670" s="7">
        <v>8.7509004958408993E-9</v>
      </c>
      <c r="B670" s="7">
        <v>1.6279997286775801E-3</v>
      </c>
      <c r="C670" s="7">
        <v>8.1399986560858799E-4</v>
      </c>
      <c r="D670" s="7">
        <v>5.2270035239590496E-4</v>
      </c>
    </row>
    <row r="671" spans="1:4" x14ac:dyDescent="0.25">
      <c r="A671" s="7">
        <v>4.9999352656236403E-9</v>
      </c>
      <c r="B671" s="7">
        <v>9.3017778681285296E-4</v>
      </c>
      <c r="C671" s="7">
        <v>4.6508889413193999E-4</v>
      </c>
      <c r="D671" s="7">
        <v>2.9865131326088298E-4</v>
      </c>
    </row>
    <row r="672" spans="1:4" x14ac:dyDescent="0.25">
      <c r="A672" s="7">
        <v>5.4568289472284997E-9</v>
      </c>
      <c r="B672" s="7">
        <v>1.0151773580044899E-3</v>
      </c>
      <c r="C672" s="7">
        <v>5.0758867979405905E-4</v>
      </c>
      <c r="D672" s="7">
        <v>3.25942046196976E-4</v>
      </c>
    </row>
    <row r="673" spans="1:4" x14ac:dyDescent="0.25">
      <c r="A673" s="7">
        <v>4.9013708589187501E-9</v>
      </c>
      <c r="B673" s="7">
        <v>9.1184106507214801E-4</v>
      </c>
      <c r="C673" s="7">
        <v>4.5592053324728499E-4</v>
      </c>
      <c r="D673" s="7">
        <v>2.9276395913740402E-4</v>
      </c>
    </row>
    <row r="674" spans="1:4" x14ac:dyDescent="0.25">
      <c r="A674" s="7">
        <v>7.5906213963674E-9</v>
      </c>
      <c r="B674" s="7">
        <v>1.41214376505065E-3</v>
      </c>
      <c r="C674" s="7">
        <v>7.0607188362676199E-4</v>
      </c>
      <c r="D674" s="7">
        <v>4.53395679755571E-4</v>
      </c>
    </row>
    <row r="675" spans="1:4" x14ac:dyDescent="0.25">
      <c r="A675" s="7">
        <v>9.1894885572877704E-9</v>
      </c>
      <c r="B675" s="7">
        <v>1.70959375952916E-3</v>
      </c>
      <c r="C675" s="7">
        <v>8.5479688109801801E-4</v>
      </c>
      <c r="D675" s="7">
        <v>5.4889767167565998E-4</v>
      </c>
    </row>
    <row r="676" spans="1:4" x14ac:dyDescent="0.25">
      <c r="A676" s="7">
        <v>4.7128740039774402E-9</v>
      </c>
      <c r="B676" s="7">
        <v>8.7677349358657598E-4</v>
      </c>
      <c r="C676" s="7">
        <v>4.3838674747714699E-4</v>
      </c>
      <c r="D676" s="7">
        <v>2.8150484671232598E-4</v>
      </c>
    </row>
    <row r="677" spans="1:4" x14ac:dyDescent="0.25">
      <c r="A677" s="7">
        <v>4.4754137968846003E-9</v>
      </c>
      <c r="B677" s="7">
        <v>8.3259687965951895E-4</v>
      </c>
      <c r="C677" s="7">
        <v>4.1629844047916199E-4</v>
      </c>
      <c r="D677" s="7">
        <v>2.6732110253806397E-4</v>
      </c>
    </row>
    <row r="678" spans="1:4" x14ac:dyDescent="0.25">
      <c r="A678" s="7">
        <v>1.422185797939E-8</v>
      </c>
      <c r="B678" s="7">
        <v>2.6458055308413398E-3</v>
      </c>
      <c r="C678" s="7">
        <v>1.32290276748432E-3</v>
      </c>
      <c r="D678" s="7">
        <v>8.4948631070422699E-4</v>
      </c>
    </row>
    <row r="679" spans="1:4" x14ac:dyDescent="0.25">
      <c r="A679" s="7">
        <v>1.0554723658939301E-8</v>
      </c>
      <c r="B679" s="7">
        <v>1.9635793209152501E-3</v>
      </c>
      <c r="C679" s="7">
        <v>9.8178966198916493E-4</v>
      </c>
      <c r="D679" s="7">
        <v>6.3044457865691695E-4</v>
      </c>
    </row>
    <row r="680" spans="1:4" x14ac:dyDescent="0.25">
      <c r="A680" s="7">
        <v>4.2405432589433698E-9</v>
      </c>
      <c r="B680" s="7">
        <v>7.8890204251396605E-4</v>
      </c>
      <c r="C680" s="7">
        <v>3.94451021872305E-4</v>
      </c>
      <c r="D680" s="7">
        <v>2.5329204198507803E-4</v>
      </c>
    </row>
    <row r="681" spans="1:4" x14ac:dyDescent="0.25">
      <c r="A681" s="7">
        <v>4.4864749241543601E-9</v>
      </c>
      <c r="B681" s="7">
        <v>8.3465466927815004E-4</v>
      </c>
      <c r="C681" s="7">
        <v>4.1732733529008302E-4</v>
      </c>
      <c r="D681" s="7">
        <v>2.6798179512902001E-4</v>
      </c>
    </row>
    <row r="682" spans="1:4" x14ac:dyDescent="0.25">
      <c r="A682" s="7">
        <v>4.9240617563049102E-9</v>
      </c>
      <c r="B682" s="7">
        <v>9.1606243346797E-4</v>
      </c>
      <c r="C682" s="7">
        <v>4.5803121744848898E-4</v>
      </c>
      <c r="D682" s="7">
        <v>2.9411930994565098E-4</v>
      </c>
    </row>
    <row r="683" spans="1:4" x14ac:dyDescent="0.25">
      <c r="A683" s="7">
        <v>6.2364183358943501E-9</v>
      </c>
      <c r="B683" s="7">
        <v>1.1602105821659501E-3</v>
      </c>
      <c r="C683" s="7">
        <v>5.8010529198791099E-4</v>
      </c>
      <c r="D683" s="7">
        <v>3.7250772802291198E-4</v>
      </c>
    </row>
    <row r="684" spans="1:4" x14ac:dyDescent="0.25">
      <c r="A684" s="7">
        <v>6.3981639245013401E-9</v>
      </c>
      <c r="B684" s="7">
        <v>1.1903014024754899E-3</v>
      </c>
      <c r="C684" s="7">
        <v>5.9515070216614903E-4</v>
      </c>
      <c r="D684" s="7">
        <v>3.8216895959599799E-4</v>
      </c>
    </row>
    <row r="685" spans="1:4" x14ac:dyDescent="0.25">
      <c r="A685" s="7">
        <v>7.17398844511763E-9</v>
      </c>
      <c r="B685" s="7">
        <v>1.3346342182428499E-3</v>
      </c>
      <c r="C685" s="7">
        <v>6.6731711016240704E-4</v>
      </c>
      <c r="D685" s="7">
        <v>4.2850976195299602E-4</v>
      </c>
    </row>
    <row r="686" spans="1:4" x14ac:dyDescent="0.25">
      <c r="A686" s="7">
        <v>5.44633059920622E-9</v>
      </c>
      <c r="B686" s="7">
        <v>1.0132242666923499E-3</v>
      </c>
      <c r="C686" s="7">
        <v>5.0661213413646499E-4</v>
      </c>
      <c r="D686" s="7">
        <v>3.2531496899350002E-4</v>
      </c>
    </row>
    <row r="687" spans="1:4" x14ac:dyDescent="0.25">
      <c r="A687" s="7">
        <v>9.2862982613226694E-9</v>
      </c>
      <c r="B687" s="7">
        <v>1.72760403995425E-3</v>
      </c>
      <c r="C687" s="7">
        <v>8.6380202132461199E-4</v>
      </c>
      <c r="D687" s="7">
        <v>5.5468021559082004E-4</v>
      </c>
    </row>
    <row r="688" spans="1:4" x14ac:dyDescent="0.25">
      <c r="A688" s="7">
        <v>4.2443695735583298E-9</v>
      </c>
      <c r="B688" s="7">
        <v>7.8961388230210604E-4</v>
      </c>
      <c r="C688" s="7">
        <v>3.9480694176693E-4</v>
      </c>
      <c r="D688" s="7">
        <v>2.5352059172102501E-4</v>
      </c>
    </row>
    <row r="689" spans="1:4" x14ac:dyDescent="0.25">
      <c r="A689" s="7">
        <v>4.3678643279285304E-9</v>
      </c>
      <c r="B689" s="7">
        <v>8.1258859521346396E-4</v>
      </c>
      <c r="C689" s="7">
        <v>4.0629429824052898E-4</v>
      </c>
      <c r="D689" s="7">
        <v>2.6089706133795599E-4</v>
      </c>
    </row>
    <row r="690" spans="1:4" x14ac:dyDescent="0.25">
      <c r="A690" s="7">
        <v>6.3883426989206004E-9</v>
      </c>
      <c r="B690" s="7">
        <v>1.18847428164508E-3</v>
      </c>
      <c r="C690" s="7">
        <v>5.9423714174952201E-4</v>
      </c>
      <c r="D690" s="7">
        <v>3.8158232761744201E-4</v>
      </c>
    </row>
    <row r="691" spans="1:4" x14ac:dyDescent="0.25">
      <c r="A691" s="7">
        <v>6.96537157481229E-9</v>
      </c>
      <c r="B691" s="7">
        <v>1.2958235600236099E-3</v>
      </c>
      <c r="C691" s="7">
        <v>6.4791178102251601E-4</v>
      </c>
      <c r="D691" s="7">
        <v>4.1604886016624202E-4</v>
      </c>
    </row>
    <row r="692" spans="1:4" x14ac:dyDescent="0.25">
      <c r="A692" s="7">
        <v>3.98704912185932E-9</v>
      </c>
      <c r="B692" s="7">
        <v>7.4174250886479296E-4</v>
      </c>
      <c r="C692" s="7">
        <v>3.7087125501093603E-4</v>
      </c>
      <c r="D692" s="7">
        <v>2.38150574561572E-4</v>
      </c>
    </row>
    <row r="693" spans="1:4" x14ac:dyDescent="0.25">
      <c r="A693" s="7">
        <v>3.75119212445994E-9</v>
      </c>
      <c r="B693" s="7">
        <v>6.9786415280813298E-4</v>
      </c>
      <c r="C693" s="7">
        <v>3.4893207694838201E-4</v>
      </c>
      <c r="D693" s="7">
        <v>2.2406259176319601E-4</v>
      </c>
    </row>
    <row r="694" spans="1:4" x14ac:dyDescent="0.25">
      <c r="A694" s="7">
        <v>1.09588586063737E-8</v>
      </c>
      <c r="B694" s="7">
        <v>2.0387637645145102E-3</v>
      </c>
      <c r="C694" s="7">
        <v>1.0193818838474299E-3</v>
      </c>
      <c r="D694" s="7">
        <v>6.5458397774388599E-4</v>
      </c>
    </row>
    <row r="695" spans="1:4" x14ac:dyDescent="0.25">
      <c r="A695" s="7">
        <v>1.03377430577588E-8</v>
      </c>
      <c r="B695" s="7">
        <v>1.92321269121604E-3</v>
      </c>
      <c r="C695" s="7">
        <v>9.6160634710807595E-4</v>
      </c>
      <c r="D695" s="7">
        <v>6.1748410256030797E-4</v>
      </c>
    </row>
    <row r="696" spans="1:4" x14ac:dyDescent="0.25">
      <c r="A696" s="7">
        <v>5.1778376947022801E-9</v>
      </c>
      <c r="B696" s="7">
        <v>9.6327439286028301E-4</v>
      </c>
      <c r="C696" s="7">
        <v>4.81637197181469E-4</v>
      </c>
      <c r="D696" s="7">
        <v>3.0927760965354298E-4</v>
      </c>
    </row>
    <row r="697" spans="1:4" x14ac:dyDescent="0.25">
      <c r="A697" s="7">
        <v>6.1605713088450799E-9</v>
      </c>
      <c r="B697" s="7">
        <v>1.1461001555286099E-3</v>
      </c>
      <c r="C697" s="7">
        <v>5.7305007865823495E-4</v>
      </c>
      <c r="D697" s="7">
        <v>3.6797730652106902E-4</v>
      </c>
    </row>
    <row r="698" spans="1:4" x14ac:dyDescent="0.25">
      <c r="A698" s="7">
        <v>8.9863248511405699E-9</v>
      </c>
      <c r="B698" s="7">
        <v>1.6717975968780199E-3</v>
      </c>
      <c r="C698" s="7">
        <v>8.3589879974296799E-4</v>
      </c>
      <c r="D698" s="7">
        <v>5.3676249303345595E-4</v>
      </c>
    </row>
    <row r="699" spans="1:4" x14ac:dyDescent="0.25">
      <c r="A699" s="7">
        <v>4.8906377298087099E-9</v>
      </c>
      <c r="B699" s="7">
        <v>9.0984429556399096E-4</v>
      </c>
      <c r="C699" s="7">
        <v>4.5492214849164901E-4</v>
      </c>
      <c r="D699" s="7">
        <v>2.9212285821632799E-4</v>
      </c>
    </row>
    <row r="700" spans="1:4" x14ac:dyDescent="0.25">
      <c r="A700" s="7">
        <v>1.04568289548177E-8</v>
      </c>
      <c r="B700" s="7">
        <v>1.9453671892809301E-3</v>
      </c>
      <c r="C700" s="7">
        <v>9.7268359615780195E-4</v>
      </c>
      <c r="D700" s="7">
        <v>6.2459722656253399E-4</v>
      </c>
    </row>
    <row r="701" spans="1:4" x14ac:dyDescent="0.25">
      <c r="A701" s="7">
        <v>4.1343000269390397E-9</v>
      </c>
      <c r="B701" s="7">
        <v>7.6913676773349398E-4</v>
      </c>
      <c r="C701" s="7">
        <v>3.8456838446665302E-4</v>
      </c>
      <c r="D701" s="7">
        <v>2.4694602367133698E-4</v>
      </c>
    </row>
    <row r="702" spans="1:4" x14ac:dyDescent="0.25">
      <c r="A702" s="7">
        <v>3.9824929447121401E-9</v>
      </c>
      <c r="B702" s="7">
        <v>7.4089488693571798E-4</v>
      </c>
      <c r="C702" s="7">
        <v>3.7044744404573701E-4</v>
      </c>
      <c r="D702" s="7">
        <v>2.37878429380451E-4</v>
      </c>
    </row>
    <row r="703" spans="1:4" x14ac:dyDescent="0.25">
      <c r="A703" s="7">
        <v>5.3726432904574501E-9</v>
      </c>
      <c r="B703" s="7">
        <v>9.995156296547169E-4</v>
      </c>
      <c r="C703" s="7">
        <v>4.9975781560695305E-4</v>
      </c>
      <c r="D703" s="7">
        <v>3.2091354970317798E-4</v>
      </c>
    </row>
    <row r="704" spans="1:4" x14ac:dyDescent="0.25">
      <c r="A704" s="7">
        <v>4.7480446408674702E-9</v>
      </c>
      <c r="B704" s="7">
        <v>8.8331656733557E-4</v>
      </c>
      <c r="C704" s="7">
        <v>4.4165828435674702E-4</v>
      </c>
      <c r="D704" s="7">
        <v>2.8360562528993E-4</v>
      </c>
    </row>
    <row r="705" spans="1:4" x14ac:dyDescent="0.25">
      <c r="A705" s="7">
        <v>4.9680207124222504E-9</v>
      </c>
      <c r="B705" s="7">
        <v>9.2424046825033098E-4</v>
      </c>
      <c r="C705" s="7">
        <v>4.6212023484604799E-4</v>
      </c>
      <c r="D705" s="7">
        <v>2.9674502393524599E-4</v>
      </c>
    </row>
    <row r="706" spans="1:4" x14ac:dyDescent="0.25">
      <c r="A706" s="7">
        <v>4.5723124115644902E-9</v>
      </c>
      <c r="B706" s="7">
        <v>8.5062370084015696E-4</v>
      </c>
      <c r="C706" s="7">
        <v>4.2531185108354201E-4</v>
      </c>
      <c r="D706" s="7">
        <v>2.7310895717815698E-4</v>
      </c>
    </row>
    <row r="707" spans="1:4" x14ac:dyDescent="0.25">
      <c r="A707" s="7">
        <v>2.9897766054316998E-9</v>
      </c>
      <c r="B707" s="7">
        <v>5.5621195838790997E-4</v>
      </c>
      <c r="C707" s="7">
        <v>2.7810597962778499E-4</v>
      </c>
      <c r="D707" s="7">
        <v>1.7858245399852499E-4</v>
      </c>
    </row>
    <row r="708" spans="1:4" x14ac:dyDescent="0.25">
      <c r="A708" s="7">
        <v>5.9654436940807501E-9</v>
      </c>
      <c r="B708" s="7">
        <v>1.10979901097271E-3</v>
      </c>
      <c r="C708" s="7">
        <v>5.5489950635197096E-4</v>
      </c>
      <c r="D708" s="7">
        <v>3.5632213194241197E-4</v>
      </c>
    </row>
    <row r="709" spans="1:4" x14ac:dyDescent="0.25">
      <c r="A709" s="7">
        <v>1.04726138910738E-8</v>
      </c>
      <c r="B709" s="7">
        <v>1.9483037867150299E-3</v>
      </c>
      <c r="C709" s="7">
        <v>9.7415189487714301E-4</v>
      </c>
      <c r="D709" s="7">
        <v>6.2554007715802905E-4</v>
      </c>
    </row>
    <row r="710" spans="1:4" x14ac:dyDescent="0.25">
      <c r="A710" s="7">
        <v>6.3815086300983498E-9</v>
      </c>
      <c r="B710" s="7">
        <v>1.18720288538207E-3</v>
      </c>
      <c r="C710" s="7">
        <v>5.9360144361702497E-4</v>
      </c>
      <c r="D710" s="7">
        <v>3.8117412160671398E-4</v>
      </c>
    </row>
    <row r="711" spans="1:4" x14ac:dyDescent="0.25">
      <c r="A711" s="7">
        <v>6.1646585871056998E-9</v>
      </c>
      <c r="B711" s="7">
        <v>1.14686054446259E-3</v>
      </c>
      <c r="C711" s="7">
        <v>5.7343027312581503E-4</v>
      </c>
      <c r="D711" s="7">
        <v>3.6822144388592499E-4</v>
      </c>
    </row>
    <row r="712" spans="1:4" x14ac:dyDescent="0.25">
      <c r="A712" s="7">
        <v>1.44371544491717E-9</v>
      </c>
      <c r="B712" s="7">
        <v>2.6858588481606699E-4</v>
      </c>
      <c r="C712" s="7">
        <v>1.3429294261752301E-4</v>
      </c>
      <c r="D712" s="7">
        <v>8.6234619188765204E-5</v>
      </c>
    </row>
    <row r="713" spans="1:4" x14ac:dyDescent="0.25">
      <c r="A713" s="7">
        <v>7.6923292438602902E-9</v>
      </c>
      <c r="B713" s="7">
        <v>1.4310652861217099E-3</v>
      </c>
      <c r="C713" s="7">
        <v>7.1553264417704998E-4</v>
      </c>
      <c r="D713" s="7">
        <v>4.5947079485386601E-4</v>
      </c>
    </row>
    <row r="714" spans="1:4" x14ac:dyDescent="0.25">
      <c r="A714" s="7">
        <v>3.20599048159342E-9</v>
      </c>
      <c r="B714" s="7">
        <v>5.9643594812415599E-4</v>
      </c>
      <c r="C714" s="7">
        <v>2.9821797452728199E-4</v>
      </c>
      <c r="D714" s="7">
        <v>1.9149713281544601E-4</v>
      </c>
    </row>
    <row r="715" spans="1:4" x14ac:dyDescent="0.25">
      <c r="A715" s="7">
        <v>6.5800103847737796E-9</v>
      </c>
      <c r="B715" s="7">
        <v>1.22413174806395E-3</v>
      </c>
      <c r="C715" s="7">
        <v>6.1206587498676399E-4</v>
      </c>
      <c r="D715" s="7">
        <v>3.93030837057812E-4</v>
      </c>
    </row>
    <row r="716" spans="1:4" x14ac:dyDescent="0.25">
      <c r="A716" s="7">
        <v>5.7571448585957E-9</v>
      </c>
      <c r="B716" s="7">
        <v>1.07104751930455E-3</v>
      </c>
      <c r="C716" s="7">
        <v>5.3552376048766296E-4</v>
      </c>
      <c r="D716" s="7">
        <v>3.4388022670495198E-4</v>
      </c>
    </row>
    <row r="717" spans="1:4" x14ac:dyDescent="0.25">
      <c r="A717" s="7">
        <v>4.6152487815694004E-9</v>
      </c>
      <c r="B717" s="7">
        <v>8.5861149578213205E-4</v>
      </c>
      <c r="C717" s="7">
        <v>4.29305748560759E-4</v>
      </c>
      <c r="D717" s="7">
        <v>2.7567359103987702E-4</v>
      </c>
    </row>
    <row r="718" spans="1:4" x14ac:dyDescent="0.25">
      <c r="A718" s="7">
        <v>6.2498704518217402E-9</v>
      </c>
      <c r="B718" s="7">
        <v>1.1627131864511201E-3</v>
      </c>
      <c r="C718" s="7">
        <v>5.8135659413244495E-4</v>
      </c>
      <c r="D718" s="7">
        <v>3.7331123684340999E-4</v>
      </c>
    </row>
    <row r="719" spans="1:4" x14ac:dyDescent="0.25">
      <c r="A719" s="7">
        <v>4.4776562192658298E-9</v>
      </c>
      <c r="B719" s="7">
        <v>8.3301405535817397E-4</v>
      </c>
      <c r="C719" s="7">
        <v>4.1650702832881498E-4</v>
      </c>
      <c r="D719" s="7">
        <v>2.6745504475000502E-4</v>
      </c>
    </row>
    <row r="720" spans="1:4" x14ac:dyDescent="0.25">
      <c r="A720" s="7">
        <v>9.1982381286294792E-9</v>
      </c>
      <c r="B720" s="7">
        <v>1.71122151198471E-3</v>
      </c>
      <c r="C720" s="7">
        <v>8.5561075732706101E-4</v>
      </c>
      <c r="D720" s="7">
        <v>5.49420292636303E-4</v>
      </c>
    </row>
    <row r="721" spans="1:4" x14ac:dyDescent="0.25">
      <c r="A721" s="7">
        <v>2.5354242505656299E-9</v>
      </c>
      <c r="B721" s="7">
        <v>4.7168517045362399E-4</v>
      </c>
      <c r="C721" s="7">
        <v>2.3584258559471299E-4</v>
      </c>
      <c r="D721" s="7">
        <v>1.5144351714130999E-4</v>
      </c>
    </row>
    <row r="722" spans="1:4" x14ac:dyDescent="0.25">
      <c r="A722" s="7">
        <v>3.49095666912579E-9</v>
      </c>
      <c r="B722" s="7">
        <v>6.4945047802373202E-4</v>
      </c>
      <c r="C722" s="7">
        <v>3.2472523951842001E-4</v>
      </c>
      <c r="D722" s="7">
        <v>2.08518458416723E-4</v>
      </c>
    </row>
    <row r="723" spans="1:4" x14ac:dyDescent="0.25">
      <c r="A723" s="7">
        <v>7.3247468782713399E-9</v>
      </c>
      <c r="B723" s="7">
        <v>1.36268101050003E-3</v>
      </c>
      <c r="C723" s="7">
        <v>6.8134050631287098E-4</v>
      </c>
      <c r="D723" s="7">
        <v>4.3751471934835802E-4</v>
      </c>
    </row>
    <row r="724" spans="1:4" x14ac:dyDescent="0.25">
      <c r="A724" s="7">
        <v>6.8687212614830096E-9</v>
      </c>
      <c r="B724" s="7">
        <v>1.27784293232119E-3</v>
      </c>
      <c r="C724" s="7">
        <v>6.3892146715727801E-4</v>
      </c>
      <c r="D724" s="7">
        <v>4.1027583682305501E-4</v>
      </c>
    </row>
    <row r="725" spans="1:4" x14ac:dyDescent="0.25">
      <c r="A725" s="7">
        <v>5.3927113668398799E-9</v>
      </c>
      <c r="B725" s="7">
        <v>1.0032490537658901E-3</v>
      </c>
      <c r="C725" s="7">
        <v>5.0162452766545202E-4</v>
      </c>
      <c r="D725" s="7">
        <v>3.2211223669567499E-4</v>
      </c>
    </row>
    <row r="726" spans="1:4" x14ac:dyDescent="0.25">
      <c r="A726" s="7">
        <v>1.9575424891114099E-9</v>
      </c>
      <c r="B726" s="7">
        <v>3.6417722297983699E-4</v>
      </c>
      <c r="C726" s="7">
        <v>1.82088611773967E-4</v>
      </c>
      <c r="D726" s="7">
        <v>1.16926040854286E-4</v>
      </c>
    </row>
    <row r="727" spans="1:4" x14ac:dyDescent="0.25">
      <c r="A727" s="7">
        <v>1.36109703646026E-8</v>
      </c>
      <c r="B727" s="7">
        <v>2.5321572415482499E-3</v>
      </c>
      <c r="C727" s="7">
        <v>1.2660786227491399E-3</v>
      </c>
      <c r="D727" s="7">
        <v>8.1299736060413096E-4</v>
      </c>
    </row>
    <row r="728" spans="1:4" x14ac:dyDescent="0.25">
      <c r="A728" s="7">
        <v>2.3198650596161399E-9</v>
      </c>
      <c r="B728" s="7">
        <v>4.3158297702261501E-4</v>
      </c>
      <c r="C728" s="7">
        <v>2.1579148884793E-4</v>
      </c>
      <c r="D728" s="7">
        <v>1.3856794335035801E-4</v>
      </c>
    </row>
    <row r="729" spans="1:4" x14ac:dyDescent="0.25">
      <c r="A729" s="7">
        <v>4.7896444697717402E-9</v>
      </c>
      <c r="B729" s="7">
        <v>8.9105571488974004E-4</v>
      </c>
      <c r="C729" s="7">
        <v>4.4552785813986898E-4</v>
      </c>
      <c r="D729" s="7">
        <v>2.8609042616707501E-4</v>
      </c>
    </row>
    <row r="730" spans="1:4" x14ac:dyDescent="0.25">
      <c r="A730" s="7">
        <v>4.4520994115981998E-9</v>
      </c>
      <c r="B730" s="7">
        <v>8.2825951884292796E-4</v>
      </c>
      <c r="C730" s="7">
        <v>4.14129760067484E-4</v>
      </c>
      <c r="D730" s="7">
        <v>2.6592851015161298E-4</v>
      </c>
    </row>
    <row r="731" spans="1:4" x14ac:dyDescent="0.25">
      <c r="A731" s="7">
        <v>3.3161904747982701E-9</v>
      </c>
      <c r="B731" s="7">
        <v>6.1693733071021498E-4</v>
      </c>
      <c r="C731" s="7">
        <v>3.08468665836302E-4</v>
      </c>
      <c r="D731" s="7">
        <v>1.9807949257483101E-4</v>
      </c>
    </row>
    <row r="732" spans="1:4" x14ac:dyDescent="0.25">
      <c r="A732" s="7">
        <v>6.2430104276508099E-9</v>
      </c>
      <c r="B732" s="7">
        <v>1.16143696150783E-3</v>
      </c>
      <c r="C732" s="7">
        <v>5.8071848165980702E-4</v>
      </c>
      <c r="D732" s="7">
        <v>3.7290148049281603E-4</v>
      </c>
    </row>
    <row r="733" spans="1:4" x14ac:dyDescent="0.25">
      <c r="A733" s="7">
        <v>5.1472701197313998E-9</v>
      </c>
      <c r="B733" s="7">
        <v>9.5758766338797496E-4</v>
      </c>
      <c r="C733" s="7">
        <v>4.7879383244087999E-4</v>
      </c>
      <c r="D733" s="7">
        <v>3.0745177673306202E-4</v>
      </c>
    </row>
    <row r="734" spans="1:4" x14ac:dyDescent="0.25">
      <c r="A734" s="7">
        <v>1.84484425961342E-9</v>
      </c>
      <c r="B734" s="7">
        <v>3.4321107359528298E-4</v>
      </c>
      <c r="C734" s="7">
        <v>1.7160553706533599E-4</v>
      </c>
      <c r="D734" s="7">
        <v>1.1019445885298401E-4</v>
      </c>
    </row>
    <row r="735" spans="1:4" x14ac:dyDescent="0.25">
      <c r="A735" s="7">
        <v>3.0443554263644901E-9</v>
      </c>
      <c r="B735" s="7">
        <v>5.6636569121944604E-4</v>
      </c>
      <c r="C735" s="7">
        <v>2.8318284605147301E-4</v>
      </c>
      <c r="D735" s="7">
        <v>1.8184250351554099E-4</v>
      </c>
    </row>
    <row r="736" spans="1:4" x14ac:dyDescent="0.25">
      <c r="A736" s="7">
        <v>8.8253493403582001E-9</v>
      </c>
      <c r="B736" s="7">
        <v>1.64185004028062E-3</v>
      </c>
      <c r="C736" s="7">
        <v>8.2092502142090803E-4</v>
      </c>
      <c r="D736" s="7">
        <v>5.27147259006621E-4</v>
      </c>
    </row>
    <row r="737" spans="1:4" x14ac:dyDescent="0.25">
      <c r="A737" s="7">
        <v>5.9909533885753202E-9</v>
      </c>
      <c r="B737" s="7">
        <v>1.11454478264907E-3</v>
      </c>
      <c r="C737" s="7">
        <v>5.5727239219385296E-4</v>
      </c>
      <c r="D737" s="7">
        <v>3.5784585242216901E-4</v>
      </c>
    </row>
    <row r="738" spans="1:4" x14ac:dyDescent="0.25">
      <c r="A738" s="7">
        <v>3.9613698955118598E-9</v>
      </c>
      <c r="B738" s="7">
        <v>7.3696519782735195E-4</v>
      </c>
      <c r="C738" s="7">
        <v>3.6848259948848902E-4</v>
      </c>
      <c r="D738" s="7">
        <v>2.3661672776861001E-4</v>
      </c>
    </row>
    <row r="739" spans="1:4" x14ac:dyDescent="0.25">
      <c r="A739" s="7">
        <v>6.0989494746109097E-9</v>
      </c>
      <c r="B739" s="7">
        <v>1.1346361548281701E-3</v>
      </c>
      <c r="C739" s="7">
        <v>5.6731807829907201E-4</v>
      </c>
      <c r="D739" s="7">
        <v>3.6429657052312398E-4</v>
      </c>
    </row>
    <row r="740" spans="1:4" x14ac:dyDescent="0.25">
      <c r="A740" s="7">
        <v>1.5035341106573201E-8</v>
      </c>
      <c r="B740" s="7">
        <v>2.7971442771757798E-3</v>
      </c>
      <c r="C740" s="7">
        <v>1.39857214076959E-3</v>
      </c>
      <c r="D740" s="7">
        <v>8.9807650064512197E-4</v>
      </c>
    </row>
    <row r="741" spans="1:4" x14ac:dyDescent="0.25">
      <c r="A741" s="7">
        <v>4.8241092879595797E-9</v>
      </c>
      <c r="B741" s="7">
        <v>8.9746747956303001E-4</v>
      </c>
      <c r="C741" s="7">
        <v>4.4873374048151501E-4</v>
      </c>
      <c r="D741" s="7">
        <v>2.8814904546237998E-4</v>
      </c>
    </row>
    <row r="742" spans="1:4" x14ac:dyDescent="0.25">
      <c r="A742" s="7">
        <v>6.9805530296844297E-9</v>
      </c>
      <c r="B742" s="7">
        <v>1.29864788700854E-3</v>
      </c>
      <c r="C742" s="7">
        <v>6.4932394451718001E-4</v>
      </c>
      <c r="D742" s="7">
        <v>4.1695566419347598E-4</v>
      </c>
    </row>
    <row r="743" spans="1:4" x14ac:dyDescent="0.25">
      <c r="A743" s="7">
        <v>4.8575509748351999E-9</v>
      </c>
      <c r="B743" s="7">
        <v>9.0368890296807503E-4</v>
      </c>
      <c r="C743" s="7">
        <v>4.5184445218888998E-4</v>
      </c>
      <c r="D743" s="7">
        <v>2.9014655206446199E-4</v>
      </c>
    </row>
    <row r="744" spans="1:4" x14ac:dyDescent="0.25">
      <c r="A744" s="7">
        <v>2.7075247963236099E-9</v>
      </c>
      <c r="B744" s="7">
        <v>5.0370240592926597E-4</v>
      </c>
      <c r="C744" s="7">
        <v>2.5185120335750698E-4</v>
      </c>
      <c r="D744" s="7">
        <v>1.61723261032578E-4</v>
      </c>
    </row>
    <row r="745" spans="1:4" x14ac:dyDescent="0.25">
      <c r="A745" s="7">
        <v>8.7169582635419396E-9</v>
      </c>
      <c r="B745" s="7">
        <v>1.6216851848201001E-3</v>
      </c>
      <c r="C745" s="7">
        <v>8.1084259367492301E-4</v>
      </c>
      <c r="D745" s="7">
        <v>5.2067294769712999E-4</v>
      </c>
    </row>
    <row r="746" spans="1:4" x14ac:dyDescent="0.25">
      <c r="A746" s="7">
        <v>3.7107700286269198E-9</v>
      </c>
      <c r="B746" s="7">
        <v>6.9034410831899599E-4</v>
      </c>
      <c r="C746" s="7">
        <v>3.4517205469794797E-4</v>
      </c>
      <c r="D746" s="7">
        <v>2.2164813810250899E-4</v>
      </c>
    </row>
    <row r="747" spans="1:4" x14ac:dyDescent="0.25">
      <c r="A747" s="7">
        <v>3.5451508884969801E-9</v>
      </c>
      <c r="B747" s="7">
        <v>6.5953266036303997E-4</v>
      </c>
      <c r="C747" s="7">
        <v>3.29766330695937E-4</v>
      </c>
      <c r="D747" s="7">
        <v>2.11755535284025E-4</v>
      </c>
    </row>
    <row r="748" spans="1:4" x14ac:dyDescent="0.25">
      <c r="A748" s="7">
        <v>7.1762238415998298E-9</v>
      </c>
      <c r="B748" s="7">
        <v>1.33505008685755E-3</v>
      </c>
      <c r="C748" s="7">
        <v>6.6752504447007701E-4</v>
      </c>
      <c r="D748" s="7">
        <v>4.2864328450070997E-4</v>
      </c>
    </row>
    <row r="749" spans="1:4" x14ac:dyDescent="0.25">
      <c r="A749" s="7">
        <v>3.3136876578938301E-9</v>
      </c>
      <c r="B749" s="7">
        <v>6.1647171174410999E-4</v>
      </c>
      <c r="C749" s="7">
        <v>3.0823585635288597E-4</v>
      </c>
      <c r="D749" s="7">
        <v>1.97929996728254E-4</v>
      </c>
    </row>
    <row r="750" spans="1:4" x14ac:dyDescent="0.25">
      <c r="A750" s="7">
        <v>4.65696041950238E-9</v>
      </c>
      <c r="B750" s="7">
        <v>8.6637144406057998E-4</v>
      </c>
      <c r="C750" s="7">
        <v>4.3318572270603601E-4</v>
      </c>
      <c r="D750" s="7">
        <v>2.7816507038613798E-4</v>
      </c>
    </row>
    <row r="751" spans="1:4" x14ac:dyDescent="0.25">
      <c r="A751" s="7">
        <v>3.4928148831244E-9</v>
      </c>
      <c r="B751" s="7">
        <v>6.4979617637637695E-4</v>
      </c>
      <c r="C751" s="7">
        <v>3.2489808869501201E-4</v>
      </c>
      <c r="D751" s="7">
        <v>2.0862945146393701E-4</v>
      </c>
    </row>
    <row r="752" spans="1:4" x14ac:dyDescent="0.25">
      <c r="A752" s="7">
        <v>6.7929867643366604E-9</v>
      </c>
      <c r="B752" s="7">
        <v>1.2637534405180999E-3</v>
      </c>
      <c r="C752" s="7">
        <v>6.3187672124474499E-4</v>
      </c>
      <c r="D752" s="7">
        <v>4.0575213684889398E-4</v>
      </c>
    </row>
    <row r="753" spans="1:4" x14ac:dyDescent="0.25">
      <c r="A753" s="7">
        <v>6.5041459817975301E-9</v>
      </c>
      <c r="B753" s="7">
        <v>1.2100180888445001E-3</v>
      </c>
      <c r="C753" s="7">
        <v>6.05009045366032E-4</v>
      </c>
      <c r="D753" s="7">
        <v>3.8849937767385101E-4</v>
      </c>
    </row>
    <row r="754" spans="1:4" x14ac:dyDescent="0.25">
      <c r="A754" s="7">
        <v>3.6666217113775401E-9</v>
      </c>
      <c r="B754" s="7">
        <v>6.82130845176793E-4</v>
      </c>
      <c r="C754" s="7">
        <v>3.4106542312043999E-4</v>
      </c>
      <c r="D754" s="7">
        <v>2.1901111337632099E-4</v>
      </c>
    </row>
    <row r="755" spans="1:4" x14ac:dyDescent="0.25">
      <c r="A755" s="7">
        <v>3.7602526447569899E-9</v>
      </c>
      <c r="B755" s="7">
        <v>6.9954975357485502E-4</v>
      </c>
      <c r="C755" s="7">
        <v>3.4977487733305702E-4</v>
      </c>
      <c r="D755" s="7">
        <v>2.2460378602707999E-4</v>
      </c>
    </row>
    <row r="756" spans="1:4" x14ac:dyDescent="0.25">
      <c r="A756" s="7">
        <v>8.9788010161099098E-9</v>
      </c>
      <c r="B756" s="7">
        <v>1.6703978779125999E-3</v>
      </c>
      <c r="C756" s="7">
        <v>8.3519894025916599E-4</v>
      </c>
      <c r="D756" s="7">
        <v>5.3631308657251301E-4</v>
      </c>
    </row>
    <row r="757" spans="1:4" x14ac:dyDescent="0.25">
      <c r="A757" s="7">
        <v>6.7943288971423599E-9</v>
      </c>
      <c r="B757" s="7">
        <v>1.26400312817534E-3</v>
      </c>
      <c r="C757" s="7">
        <v>6.32001565073559E-4</v>
      </c>
      <c r="D757" s="7">
        <v>4.05832303831805E-4</v>
      </c>
    </row>
    <row r="758" spans="1:4" x14ac:dyDescent="0.25">
      <c r="A758" s="7">
        <v>7.0990269223585099E-9</v>
      </c>
      <c r="B758" s="7">
        <v>1.32068852902251E-3</v>
      </c>
      <c r="C758" s="7">
        <v>6.6034426554136005E-4</v>
      </c>
      <c r="D758" s="7">
        <v>4.2403223253977202E-4</v>
      </c>
    </row>
    <row r="759" spans="1:4" x14ac:dyDescent="0.25">
      <c r="A759" s="7">
        <v>8.90406086520222E-9</v>
      </c>
      <c r="B759" s="7">
        <v>1.6564933722612201E-3</v>
      </c>
      <c r="C759" s="7">
        <v>8.2824668742263296E-4</v>
      </c>
      <c r="D759" s="7">
        <v>5.3184877992931202E-4</v>
      </c>
    </row>
    <row r="760" spans="1:4" x14ac:dyDescent="0.25">
      <c r="A760" s="7">
        <v>9.1783751749515103E-9</v>
      </c>
      <c r="B760" s="7">
        <v>1.7075262484842399E-3</v>
      </c>
      <c r="C760" s="7">
        <v>8.5376312557394599E-4</v>
      </c>
      <c r="D760" s="7">
        <v>5.4823385783544598E-4</v>
      </c>
    </row>
    <row r="761" spans="1:4" x14ac:dyDescent="0.25">
      <c r="A761" s="7">
        <v>5.0734482152989701E-9</v>
      </c>
      <c r="B761" s="7">
        <v>9.4385398644312101E-4</v>
      </c>
      <c r="C761" s="7">
        <v>4.7192699395774099E-4</v>
      </c>
      <c r="D761" s="7">
        <v>3.0304231790311502E-4</v>
      </c>
    </row>
    <row r="762" spans="1:4" x14ac:dyDescent="0.25">
      <c r="A762" s="7">
        <v>1.7148254148551701E-9</v>
      </c>
      <c r="B762" s="7">
        <v>3.1902263217831102E-4</v>
      </c>
      <c r="C762" s="7">
        <v>1.59511316337984E-4</v>
      </c>
      <c r="D762" s="7">
        <v>1.02428298558332E-4</v>
      </c>
    </row>
    <row r="763" spans="1:4" x14ac:dyDescent="0.25">
      <c r="A763" s="7">
        <v>6.65269481372473E-9</v>
      </c>
      <c r="B763" s="7">
        <v>1.23765381138388E-3</v>
      </c>
      <c r="C763" s="7">
        <v>6.1882690665727904E-4</v>
      </c>
      <c r="D763" s="7">
        <v>3.9737235329884401E-4</v>
      </c>
    </row>
    <row r="764" spans="1:4" x14ac:dyDescent="0.25">
      <c r="A764" s="7">
        <v>4.9404201995152497E-9</v>
      </c>
      <c r="B764" s="7">
        <v>9.1910572496930304E-4</v>
      </c>
      <c r="C764" s="7">
        <v>4.5955286320152898E-4</v>
      </c>
      <c r="D764" s="7">
        <v>2.9509641670566402E-4</v>
      </c>
    </row>
    <row r="765" spans="1:4" x14ac:dyDescent="0.25">
      <c r="A765" s="7">
        <v>4.4199638215381702E-9</v>
      </c>
      <c r="B765" s="7">
        <v>8.2228107903282001E-4</v>
      </c>
      <c r="C765" s="7">
        <v>4.1114054015776698E-4</v>
      </c>
      <c r="D765" s="7">
        <v>2.6400901806541998E-4</v>
      </c>
    </row>
    <row r="766" spans="1:4" x14ac:dyDescent="0.25">
      <c r="A766" s="7">
        <v>4.2138708702509E-9</v>
      </c>
      <c r="B766" s="7">
        <v>7.8393996557398198E-4</v>
      </c>
      <c r="C766" s="7">
        <v>3.9196998339844301E-4</v>
      </c>
      <c r="D766" s="7">
        <v>2.5169887257635098E-4</v>
      </c>
    </row>
    <row r="767" spans="1:4" x14ac:dyDescent="0.25">
      <c r="A767" s="7">
        <v>4.4085454982801102E-9</v>
      </c>
      <c r="B767" s="7">
        <v>8.20156837399068E-4</v>
      </c>
      <c r="C767" s="7">
        <v>4.1007841933923399E-4</v>
      </c>
      <c r="D767" s="7">
        <v>2.6332698978803401E-4</v>
      </c>
    </row>
    <row r="768" spans="1:4" x14ac:dyDescent="0.25">
      <c r="A768" s="7">
        <v>5.5643642607339602E-9</v>
      </c>
      <c r="B768" s="7">
        <v>1.03518300899931E-3</v>
      </c>
      <c r="C768" s="7">
        <v>5.1759150530707003E-4</v>
      </c>
      <c r="D768" s="7">
        <v>3.32365241877355E-4</v>
      </c>
    </row>
    <row r="769" spans="1:4" x14ac:dyDescent="0.25">
      <c r="A769" s="7">
        <v>4.4104492455657796E-9</v>
      </c>
      <c r="B769" s="7">
        <v>8.2051100667182304E-4</v>
      </c>
      <c r="C769" s="7">
        <v>4.10255503975887E-4</v>
      </c>
      <c r="D769" s="7">
        <v>2.6344070258565598E-4</v>
      </c>
    </row>
    <row r="770" spans="1:4" x14ac:dyDescent="0.25">
      <c r="A770" s="7">
        <v>4.8609674451066799E-9</v>
      </c>
      <c r="B770" s="7">
        <v>9.0432449614818999E-4</v>
      </c>
      <c r="C770" s="7">
        <v>4.5216224877944299E-4</v>
      </c>
      <c r="D770" s="7">
        <v>2.90350621373182E-4</v>
      </c>
    </row>
    <row r="771" spans="1:4" x14ac:dyDescent="0.25">
      <c r="A771" s="7">
        <v>6.9154285147604701E-9</v>
      </c>
      <c r="B771" s="7">
        <v>1.28653225471711E-3</v>
      </c>
      <c r="C771" s="7">
        <v>6.4326612836201598E-4</v>
      </c>
      <c r="D771" s="7">
        <v>4.13065709449212E-4</v>
      </c>
    </row>
    <row r="772" spans="1:4" x14ac:dyDescent="0.25">
      <c r="A772" s="7">
        <v>5.3880486465149803E-9</v>
      </c>
      <c r="B772" s="7">
        <v>1.00238161076074E-3</v>
      </c>
      <c r="C772" s="7">
        <v>5.0119080616220296E-4</v>
      </c>
      <c r="D772" s="7">
        <v>3.2183372758017199E-4</v>
      </c>
    </row>
    <row r="773" spans="1:4" x14ac:dyDescent="0.25">
      <c r="A773" s="7">
        <v>4.55035308189335E-9</v>
      </c>
      <c r="B773" s="7">
        <v>8.4653843181400901E-4</v>
      </c>
      <c r="C773" s="7">
        <v>4.2326921656728102E-4</v>
      </c>
      <c r="D773" s="7">
        <v>2.7179730366741999E-4</v>
      </c>
    </row>
    <row r="774" spans="1:4" x14ac:dyDescent="0.25">
      <c r="A774" s="7">
        <v>2.9857926755846201E-9</v>
      </c>
      <c r="B774" s="7">
        <v>5.5547079618258098E-4</v>
      </c>
      <c r="C774" s="7">
        <v>2.7773539852454202E-4</v>
      </c>
      <c r="D774" s="7">
        <v>1.7834448974147799E-4</v>
      </c>
    </row>
    <row r="775" spans="1:4" x14ac:dyDescent="0.25">
      <c r="A775" s="7">
        <v>2.4781376563688299E-9</v>
      </c>
      <c r="B775" s="7">
        <v>4.6102768899173598E-4</v>
      </c>
      <c r="C775" s="7">
        <v>2.30513844855457E-4</v>
      </c>
      <c r="D775" s="7">
        <v>1.4802172952202899E-4</v>
      </c>
    </row>
    <row r="776" spans="1:4" x14ac:dyDescent="0.25">
      <c r="A776" s="7">
        <v>3.51620308851782E-9</v>
      </c>
      <c r="B776" s="7">
        <v>6.5414727053552703E-4</v>
      </c>
      <c r="C776" s="7">
        <v>3.2707363577798098E-4</v>
      </c>
      <c r="D776" s="7">
        <v>2.1002645320185699E-4</v>
      </c>
    </row>
    <row r="777" spans="1:4" x14ac:dyDescent="0.25">
      <c r="A777" s="7">
        <v>5.41380984770389E-9</v>
      </c>
      <c r="B777" s="7">
        <v>1.00717417223095E-3</v>
      </c>
      <c r="C777" s="7">
        <v>5.0358708690104398E-4</v>
      </c>
      <c r="D777" s="7">
        <v>3.2337247081533902E-4</v>
      </c>
    </row>
    <row r="778" spans="1:4" x14ac:dyDescent="0.25">
      <c r="A778" s="7">
        <v>7.51964419093993E-9</v>
      </c>
      <c r="B778" s="7">
        <v>1.3989393101224801E-3</v>
      </c>
      <c r="C778" s="7">
        <v>6.9946965615237699E-4</v>
      </c>
      <c r="D778" s="7">
        <v>4.4915613774424698E-4</v>
      </c>
    </row>
    <row r="779" spans="1:4" x14ac:dyDescent="0.25">
      <c r="A779" s="7">
        <v>6.7654135035429097E-9</v>
      </c>
      <c r="B779" s="7">
        <v>1.25862376716479E-3</v>
      </c>
      <c r="C779" s="7">
        <v>6.2931188456408899E-4</v>
      </c>
      <c r="D779" s="7">
        <v>4.0410515741626902E-4</v>
      </c>
    </row>
    <row r="780" spans="1:4" x14ac:dyDescent="0.25">
      <c r="A780" s="7">
        <v>6.3297944013796803E-9</v>
      </c>
      <c r="B780" s="7">
        <v>1.1775820754593999E-3</v>
      </c>
      <c r="C780" s="7">
        <v>5.8879103864818304E-4</v>
      </c>
      <c r="D780" s="7">
        <v>3.7808517715031602E-4</v>
      </c>
    </row>
    <row r="781" spans="1:4" x14ac:dyDescent="0.25">
      <c r="A781" s="7">
        <v>3.59102016696073E-9</v>
      </c>
      <c r="B781" s="7">
        <v>6.6806608762908003E-4</v>
      </c>
      <c r="C781" s="7">
        <v>3.34033044335613E-4</v>
      </c>
      <c r="D781" s="7">
        <v>2.14495354806432E-4</v>
      </c>
    </row>
    <row r="782" spans="1:4" x14ac:dyDescent="0.25">
      <c r="A782" s="7">
        <v>2.0541969174311899E-9</v>
      </c>
      <c r="B782" s="7">
        <v>3.8215861622672498E-4</v>
      </c>
      <c r="C782" s="7">
        <v>1.9107930841143599E-4</v>
      </c>
      <c r="D782" s="7">
        <v>1.2269930999011901E-4</v>
      </c>
    </row>
    <row r="783" spans="1:4" x14ac:dyDescent="0.25">
      <c r="A783" s="7">
        <v>5.5109491057628697E-9</v>
      </c>
      <c r="B783" s="7">
        <v>1.0252457622163601E-3</v>
      </c>
      <c r="C783" s="7">
        <v>5.1262288190784505E-4</v>
      </c>
      <c r="D783" s="7">
        <v>3.2917469933376798E-4</v>
      </c>
    </row>
    <row r="784" spans="1:4" x14ac:dyDescent="0.25">
      <c r="A784" s="7">
        <v>8.2192988022312998E-9</v>
      </c>
      <c r="B784" s="7">
        <v>1.5291016308907001E-3</v>
      </c>
      <c r="C784" s="7">
        <v>7.6455081663800799E-4</v>
      </c>
      <c r="D784" s="7">
        <v>4.9094723250657903E-4</v>
      </c>
    </row>
    <row r="785" spans="1:4" x14ac:dyDescent="0.25">
      <c r="A785" s="7">
        <v>2.5085333319448E-9</v>
      </c>
      <c r="B785" s="7">
        <v>4.66682438650262E-4</v>
      </c>
      <c r="C785" s="7">
        <v>2.3334121968913001E-4</v>
      </c>
      <c r="D785" s="7">
        <v>1.49837294713568E-4</v>
      </c>
    </row>
    <row r="786" spans="1:4" x14ac:dyDescent="0.25">
      <c r="A786" s="7">
        <v>4.53068643508869E-9</v>
      </c>
      <c r="B786" s="7">
        <v>8.42879688844963E-4</v>
      </c>
      <c r="C786" s="7">
        <v>4.2143984507990499E-4</v>
      </c>
      <c r="D786" s="7">
        <v>2.7062259447947702E-4</v>
      </c>
    </row>
    <row r="787" spans="1:4" x14ac:dyDescent="0.25">
      <c r="A787" s="7">
        <v>9.8779277385392804E-9</v>
      </c>
      <c r="B787" s="7">
        <v>1.8376695845052501E-3</v>
      </c>
      <c r="C787" s="7">
        <v>9.1883479368595896E-4</v>
      </c>
      <c r="D787" s="7">
        <v>5.9001885718272301E-4</v>
      </c>
    </row>
    <row r="788" spans="1:4" x14ac:dyDescent="0.25">
      <c r="A788" s="7">
        <v>4.3391715050243596E-9</v>
      </c>
      <c r="B788" s="7">
        <v>8.0725064080235099E-4</v>
      </c>
      <c r="C788" s="7">
        <v>4.0362532103080899E-4</v>
      </c>
      <c r="D788" s="7">
        <v>2.5918320930062801E-4</v>
      </c>
    </row>
    <row r="789" spans="1:4" x14ac:dyDescent="0.25">
      <c r="A789" s="7">
        <v>5.89459949379695E-9</v>
      </c>
      <c r="B789" s="7">
        <v>1.0966193000509299E-3</v>
      </c>
      <c r="C789" s="7">
        <v>5.4830965088080203E-4</v>
      </c>
      <c r="D789" s="7">
        <v>3.5209053446611199E-4</v>
      </c>
    </row>
    <row r="790" spans="1:4" x14ac:dyDescent="0.25">
      <c r="A790" s="7">
        <v>5.9034966777121696E-9</v>
      </c>
      <c r="B790" s="7">
        <v>1.09827451404941E-3</v>
      </c>
      <c r="C790" s="7">
        <v>5.4913725788133098E-4</v>
      </c>
      <c r="D790" s="7">
        <v>3.5262197247869399E-4</v>
      </c>
    </row>
    <row r="791" spans="1:4" x14ac:dyDescent="0.25">
      <c r="A791" s="7">
        <v>4.8491437493449296E-9</v>
      </c>
      <c r="B791" s="7">
        <v>9.0212483983839102E-4</v>
      </c>
      <c r="C791" s="7">
        <v>4.5106242062282798E-4</v>
      </c>
      <c r="D791" s="7">
        <v>2.89644379776191E-4</v>
      </c>
    </row>
    <row r="792" spans="1:4" x14ac:dyDescent="0.25">
      <c r="A792" s="7">
        <v>9.7505560135438995E-9</v>
      </c>
      <c r="B792" s="7">
        <v>1.8139736078646501E-3</v>
      </c>
      <c r="C792" s="7">
        <v>9.0698680534717505E-4</v>
      </c>
      <c r="D792" s="7">
        <v>5.8241081209387696E-4</v>
      </c>
    </row>
    <row r="793" spans="1:4" x14ac:dyDescent="0.25">
      <c r="A793" s="7">
        <v>4.2410218770625398E-9</v>
      </c>
      <c r="B793" s="7">
        <v>7.8899108365533403E-4</v>
      </c>
      <c r="C793" s="7">
        <v>3.94495542443058E-4</v>
      </c>
      <c r="D793" s="7">
        <v>2.5332063034117598E-4</v>
      </c>
    </row>
    <row r="794" spans="1:4" x14ac:dyDescent="0.25">
      <c r="A794" s="7">
        <v>5.2251640526795E-9</v>
      </c>
      <c r="B794" s="7">
        <v>9.7207889223527202E-4</v>
      </c>
      <c r="C794" s="7">
        <v>4.86039446875831E-4</v>
      </c>
      <c r="D794" s="7">
        <v>3.121044620448E-4</v>
      </c>
    </row>
    <row r="795" spans="1:4" x14ac:dyDescent="0.25">
      <c r="A795" s="7">
        <v>4.49253940375367E-9</v>
      </c>
      <c r="B795" s="7">
        <v>8.3578289272749E-4</v>
      </c>
      <c r="C795" s="7">
        <v>4.1789144701563299E-4</v>
      </c>
      <c r="D795" s="7">
        <v>2.68344032778181E-4</v>
      </c>
    </row>
    <row r="796" spans="1:4" x14ac:dyDescent="0.25">
      <c r="A796" s="7">
        <v>7.9420884287282103E-9</v>
      </c>
      <c r="B796" s="7">
        <v>1.47752997685759E-3</v>
      </c>
      <c r="C796" s="7">
        <v>7.38764989581232E-4</v>
      </c>
      <c r="D796" s="7">
        <v>4.7438916971215901E-4</v>
      </c>
    </row>
    <row r="797" spans="1:4" x14ac:dyDescent="0.25">
      <c r="A797" s="7">
        <v>4.3903869089233498E-9</v>
      </c>
      <c r="B797" s="7">
        <v>8.1677865037019801E-4</v>
      </c>
      <c r="C797" s="7">
        <v>4.08389325822164E-4</v>
      </c>
      <c r="D797" s="7">
        <v>2.6224235843377402E-4</v>
      </c>
    </row>
    <row r="798" spans="1:4" x14ac:dyDescent="0.25">
      <c r="A798" s="7">
        <v>3.7357711420252602E-9</v>
      </c>
      <c r="B798" s="7">
        <v>6.9499526460268103E-4</v>
      </c>
      <c r="C798" s="7">
        <v>3.4749763284341802E-4</v>
      </c>
      <c r="D798" s="7">
        <v>2.23141480506506E-4</v>
      </c>
    </row>
    <row r="799" spans="1:4" x14ac:dyDescent="0.25">
      <c r="A799" s="7">
        <v>3.4629106316606099E-9</v>
      </c>
      <c r="B799" s="7">
        <v>6.4423285026011102E-4</v>
      </c>
      <c r="C799" s="7">
        <v>3.2211642563253898E-4</v>
      </c>
      <c r="D799" s="7">
        <v>2.0684323954372501E-4</v>
      </c>
    </row>
    <row r="800" spans="1:4" x14ac:dyDescent="0.25">
      <c r="A800" s="7">
        <v>1.17007013796638E-8</v>
      </c>
      <c r="B800" s="7">
        <v>2.1767746851291E-3</v>
      </c>
      <c r="C800" s="7">
        <v>1.08838734426238E-3</v>
      </c>
      <c r="D800" s="7">
        <v>6.9889501512859602E-4</v>
      </c>
    </row>
    <row r="801" spans="1:4" x14ac:dyDescent="0.25">
      <c r="A801" s="7">
        <v>1.3327481272561E-8</v>
      </c>
      <c r="B801" s="7">
        <v>2.4794175074893399E-3</v>
      </c>
      <c r="C801" s="7">
        <v>1.2397087556785401E-3</v>
      </c>
      <c r="D801" s="7">
        <v>7.9606426344676503E-4</v>
      </c>
    </row>
    <row r="802" spans="1:4" x14ac:dyDescent="0.25">
      <c r="A802" s="7">
        <v>4.5775781412333704E-9</v>
      </c>
      <c r="B802" s="7">
        <v>8.5160332647711795E-4</v>
      </c>
      <c r="C802" s="7">
        <v>4.25801663902786E-4</v>
      </c>
      <c r="D802" s="7">
        <v>2.7342348466648301E-4</v>
      </c>
    </row>
    <row r="803" spans="1:4" x14ac:dyDescent="0.25">
      <c r="A803" s="7">
        <v>5.9448484262397797E-9</v>
      </c>
      <c r="B803" s="7">
        <v>1.1059675092349099E-3</v>
      </c>
      <c r="C803" s="7">
        <v>5.5298375548008295E-4</v>
      </c>
      <c r="D803" s="7">
        <v>3.5509195525793502E-4</v>
      </c>
    </row>
    <row r="804" spans="1:4" x14ac:dyDescent="0.25">
      <c r="A804" s="7">
        <v>2.4568068387706399E-9</v>
      </c>
      <c r="B804" s="7">
        <v>4.5705934707323002E-4</v>
      </c>
      <c r="C804" s="7">
        <v>2.2852967389310901E-4</v>
      </c>
      <c r="D804" s="7">
        <v>1.46747617688536E-4</v>
      </c>
    </row>
    <row r="805" spans="1:4" x14ac:dyDescent="0.25">
      <c r="A805" s="7">
        <v>3.7225813797707499E-9</v>
      </c>
      <c r="B805" s="7">
        <v>6.9254146806118798E-4</v>
      </c>
      <c r="C805" s="7">
        <v>3.4627073457075798E-4</v>
      </c>
      <c r="D805" s="7">
        <v>2.2235364234268301E-4</v>
      </c>
    </row>
    <row r="806" spans="1:4" x14ac:dyDescent="0.25">
      <c r="A806" s="7">
        <v>6.0370954056775902E-9</v>
      </c>
      <c r="B806" s="7">
        <v>1.1231289496566701E-3</v>
      </c>
      <c r="C806" s="7">
        <v>5.6156447570434502E-4</v>
      </c>
      <c r="D806" s="7">
        <v>3.6060196290600699E-4</v>
      </c>
    </row>
    <row r="807" spans="1:4" x14ac:dyDescent="0.25">
      <c r="A807" s="7">
        <v>2.75077476831247E-9</v>
      </c>
      <c r="B807" s="7">
        <v>5.1174854274645902E-4</v>
      </c>
      <c r="C807" s="7">
        <v>2.5587427177238E-4</v>
      </c>
      <c r="D807" s="7">
        <v>1.64306626665685E-4</v>
      </c>
    </row>
    <row r="808" spans="1:4" x14ac:dyDescent="0.25">
      <c r="A808" s="7">
        <v>6.0087614525694301E-9</v>
      </c>
      <c r="B808" s="7">
        <v>1.11785775865245E-3</v>
      </c>
      <c r="C808" s="7">
        <v>5.5892888019812704E-4</v>
      </c>
      <c r="D808" s="7">
        <v>3.5890954653337799E-4</v>
      </c>
    </row>
    <row r="809" spans="1:4" x14ac:dyDescent="0.25">
      <c r="A809" s="7">
        <v>4.8102492072302697E-9</v>
      </c>
      <c r="B809" s="7">
        <v>8.9488897833593195E-4</v>
      </c>
      <c r="C809" s="7">
        <v>4.47444489865955E-4</v>
      </c>
      <c r="D809" s="7">
        <v>2.8732116848161901E-4</v>
      </c>
    </row>
    <row r="810" spans="1:4" x14ac:dyDescent="0.25">
      <c r="A810" s="7">
        <v>1.00777095418087E-8</v>
      </c>
      <c r="B810" s="7">
        <v>1.8748365848239E-3</v>
      </c>
      <c r="C810" s="7">
        <v>9.3741829387427504E-4</v>
      </c>
      <c r="D810" s="7">
        <v>6.0195203126245096E-4</v>
      </c>
    </row>
    <row r="811" spans="1:4" x14ac:dyDescent="0.25">
      <c r="A811" s="7">
        <v>6.6823351451563604E-9</v>
      </c>
      <c r="B811" s="7">
        <v>1.2431680383541901E-3</v>
      </c>
      <c r="C811" s="7">
        <v>6.21584020146734E-4</v>
      </c>
      <c r="D811" s="7">
        <v>3.9914280100212E-4</v>
      </c>
    </row>
    <row r="812" spans="1:4" x14ac:dyDescent="0.25">
      <c r="A812" s="7">
        <v>6.6582962847978796E-9</v>
      </c>
      <c r="B812" s="7">
        <v>1.2386958976687899E-3</v>
      </c>
      <c r="C812" s="7">
        <v>6.1934794980054498E-4</v>
      </c>
      <c r="D812" s="7">
        <v>3.9770693496907E-4</v>
      </c>
    </row>
    <row r="813" spans="1:4" x14ac:dyDescent="0.25">
      <c r="A813" s="7">
        <v>4.7889044431698498E-9</v>
      </c>
      <c r="B813" s="7">
        <v>8.9091804184595897E-4</v>
      </c>
      <c r="C813" s="7">
        <v>4.45459021617871E-4</v>
      </c>
      <c r="D813" s="7">
        <v>2.86046223611489E-4</v>
      </c>
    </row>
    <row r="814" spans="1:4" x14ac:dyDescent="0.25">
      <c r="A814" s="7">
        <v>4.8536348866520398E-9</v>
      </c>
      <c r="B814" s="7">
        <v>9.0296036188790903E-4</v>
      </c>
      <c r="C814" s="7">
        <v>4.5148018164823902E-4</v>
      </c>
      <c r="D814" s="7">
        <v>2.8991264006028301E-4</v>
      </c>
    </row>
    <row r="815" spans="1:4" x14ac:dyDescent="0.25">
      <c r="A815" s="7">
        <v>5.7361518281706603E-9</v>
      </c>
      <c r="B815" s="7">
        <v>1.06714201862467E-3</v>
      </c>
      <c r="C815" s="7">
        <v>5.3357101014467703E-4</v>
      </c>
      <c r="D815" s="7">
        <v>3.42626291249254E-4</v>
      </c>
    </row>
    <row r="816" spans="1:4" x14ac:dyDescent="0.25">
      <c r="A816" s="7">
        <v>6.1376285096834998E-9</v>
      </c>
      <c r="B816" s="7">
        <v>1.14183192383887E-3</v>
      </c>
      <c r="C816" s="7">
        <v>5.7091596281003403E-4</v>
      </c>
      <c r="D816" s="7">
        <v>3.6660690935881102E-4</v>
      </c>
    </row>
    <row r="817" spans="1:4" x14ac:dyDescent="0.25">
      <c r="A817" s="7">
        <v>5.2240677735084799E-9</v>
      </c>
      <c r="B817" s="7">
        <v>9.7187494268815601E-4</v>
      </c>
      <c r="C817" s="7">
        <v>4.85937472102114E-4</v>
      </c>
      <c r="D817" s="7">
        <v>3.1203898015418801E-4</v>
      </c>
    </row>
    <row r="818" spans="1:4" x14ac:dyDescent="0.25">
      <c r="A818" s="7">
        <v>1.1732203859931E-8</v>
      </c>
      <c r="B818" s="7">
        <v>2.1826353424811099E-3</v>
      </c>
      <c r="C818" s="7">
        <v>1.0913176729429499E-3</v>
      </c>
      <c r="D818" s="7">
        <v>7.0077669091097E-4</v>
      </c>
    </row>
    <row r="819" spans="1:4" x14ac:dyDescent="0.25">
      <c r="A819" s="7">
        <v>5.9023151477050503E-9</v>
      </c>
      <c r="B819" s="7">
        <v>1.09805470461015E-3</v>
      </c>
      <c r="C819" s="7">
        <v>5.4902735316152899E-4</v>
      </c>
      <c r="D819" s="7">
        <v>3.5255139846732499E-4</v>
      </c>
    </row>
    <row r="820" spans="1:4" x14ac:dyDescent="0.25">
      <c r="A820" s="7">
        <v>4.6834530795077999E-9</v>
      </c>
      <c r="B820" s="7">
        <v>8.7130008464120202E-4</v>
      </c>
      <c r="C820" s="7">
        <v>4.3565004300019102E-4</v>
      </c>
      <c r="D820" s="7">
        <v>2.7974750441419298E-4</v>
      </c>
    </row>
    <row r="821" spans="1:4" x14ac:dyDescent="0.25">
      <c r="A821" s="7">
        <v>4.8444843154093796E-9</v>
      </c>
      <c r="B821" s="7">
        <v>9.0125800822643499E-4</v>
      </c>
      <c r="C821" s="7">
        <v>4.5062900481617401E-4</v>
      </c>
      <c r="D821" s="7">
        <v>2.8936606696012797E-4</v>
      </c>
    </row>
    <row r="822" spans="1:4" x14ac:dyDescent="0.25">
      <c r="A822" s="7">
        <v>4.1612708831986204E-9</v>
      </c>
      <c r="B822" s="7">
        <v>7.7415437097257296E-4</v>
      </c>
      <c r="C822" s="7">
        <v>3.8707718609010599E-4</v>
      </c>
      <c r="D822" s="7">
        <v>2.4855702085705501E-4</v>
      </c>
    </row>
    <row r="823" spans="1:4" x14ac:dyDescent="0.25">
      <c r="A823" s="7">
        <v>4.5819634542272098E-9</v>
      </c>
      <c r="B823" s="7">
        <v>8.5241916118664702E-4</v>
      </c>
      <c r="C823" s="7">
        <v>4.2620958125818702E-4</v>
      </c>
      <c r="D823" s="7">
        <v>2.7368542395471299E-4</v>
      </c>
    </row>
    <row r="824" spans="1:4" x14ac:dyDescent="0.25">
      <c r="A824" s="7">
        <v>4.1683414092197503E-9</v>
      </c>
      <c r="B824" s="7">
        <v>7.7546975725190505E-4</v>
      </c>
      <c r="C824" s="7">
        <v>3.8773487923079802E-4</v>
      </c>
      <c r="D824" s="7">
        <v>2.4897935070123799E-4</v>
      </c>
    </row>
    <row r="825" spans="1:4" x14ac:dyDescent="0.25">
      <c r="A825" s="7">
        <v>2.7500430115291899E-9</v>
      </c>
      <c r="B825" s="7">
        <v>5.1161240820291195E-4</v>
      </c>
      <c r="C825" s="7">
        <v>2.5580620450049902E-4</v>
      </c>
      <c r="D825" s="7">
        <v>1.6426291807493301E-4</v>
      </c>
    </row>
    <row r="826" spans="1:4" x14ac:dyDescent="0.25">
      <c r="A826" s="7">
        <v>6.1342392552716897E-9</v>
      </c>
      <c r="B826" s="7">
        <v>1.1412013938419301E-3</v>
      </c>
      <c r="C826" s="7">
        <v>5.70600697811074E-4</v>
      </c>
      <c r="D826" s="7">
        <v>3.6640446568158598E-4</v>
      </c>
    </row>
    <row r="827" spans="1:4" x14ac:dyDescent="0.25">
      <c r="A827" s="7">
        <v>5.2607710134689303E-9</v>
      </c>
      <c r="B827" s="7">
        <v>9.787031387950161E-4</v>
      </c>
      <c r="C827" s="7">
        <v>4.8935157016086997E-4</v>
      </c>
      <c r="D827" s="7">
        <v>3.1423130270093902E-4</v>
      </c>
    </row>
    <row r="828" spans="1:4" x14ac:dyDescent="0.25">
      <c r="A828" s="7">
        <v>6.6531266703366902E-9</v>
      </c>
      <c r="B828" s="7">
        <v>1.23773415310957E-3</v>
      </c>
      <c r="C828" s="7">
        <v>6.1886707752018401E-4</v>
      </c>
      <c r="D828" s="7">
        <v>3.97398148541674E-4</v>
      </c>
    </row>
    <row r="829" spans="1:4" x14ac:dyDescent="0.25">
      <c r="A829" s="7">
        <v>4.8934292081252801E-9</v>
      </c>
      <c r="B829" s="7">
        <v>9.10363616512065E-4</v>
      </c>
      <c r="C829" s="7">
        <v>4.5518180896609098E-4</v>
      </c>
      <c r="D829" s="7">
        <v>2.9228959610809999E-4</v>
      </c>
    </row>
    <row r="830" spans="1:4" x14ac:dyDescent="0.25">
      <c r="A830" s="7">
        <v>9.2308431985600801E-9</v>
      </c>
      <c r="B830" s="7">
        <v>1.7172872928749999E-3</v>
      </c>
      <c r="C830" s="7">
        <v>8.58643647776941E-4</v>
      </c>
      <c r="D830" s="7">
        <v>5.5136782724154001E-4</v>
      </c>
    </row>
    <row r="831" spans="1:4" x14ac:dyDescent="0.25">
      <c r="A831" s="7">
        <v>5.3697128584099202E-9</v>
      </c>
      <c r="B831" s="7">
        <v>9.9897045803717293E-4</v>
      </c>
      <c r="C831" s="7">
        <v>4.9948522979775605E-4</v>
      </c>
      <c r="D831" s="7">
        <v>3.2073851196110301E-4</v>
      </c>
    </row>
    <row r="832" spans="1:4" x14ac:dyDescent="0.25">
      <c r="A832" s="7">
        <v>4.7149910993465604E-9</v>
      </c>
      <c r="B832" s="7">
        <v>8.7716735370281605E-4</v>
      </c>
      <c r="C832" s="7">
        <v>4.3858367753557499E-4</v>
      </c>
      <c r="D832" s="7">
        <v>2.8163130301199702E-4</v>
      </c>
    </row>
    <row r="833" spans="1:4" x14ac:dyDescent="0.25">
      <c r="A833" s="7">
        <v>3.8331679148120801E-9</v>
      </c>
      <c r="B833" s="7">
        <v>7.1311476210426895E-4</v>
      </c>
      <c r="C833" s="7">
        <v>3.5655738160834401E-4</v>
      </c>
      <c r="D833" s="7">
        <v>2.2895909064641099E-4</v>
      </c>
    </row>
    <row r="834" spans="1:4" x14ac:dyDescent="0.25">
      <c r="A834" s="7">
        <v>1.09853993443009E-8</v>
      </c>
      <c r="B834" s="7">
        <v>2.0437013494138999E-3</v>
      </c>
      <c r="C834" s="7">
        <v>1.02185067630098E-3</v>
      </c>
      <c r="D834" s="7">
        <v>6.5616928351601195E-4</v>
      </c>
    </row>
    <row r="835" spans="1:4" x14ac:dyDescent="0.25">
      <c r="A835" s="7">
        <v>3.0345567573963898E-9</v>
      </c>
      <c r="B835" s="7">
        <v>5.6454276677537997E-4</v>
      </c>
      <c r="C835" s="7">
        <v>2.8227138382801799E-4</v>
      </c>
      <c r="D835" s="7">
        <v>1.81257218866828E-4</v>
      </c>
    </row>
    <row r="836" spans="1:4" x14ac:dyDescent="0.25">
      <c r="A836" s="7">
        <v>9.3103415630770596E-9</v>
      </c>
      <c r="B836" s="7">
        <v>1.73207700690792E-3</v>
      </c>
      <c r="C836" s="7">
        <v>8.6603850480493295E-4</v>
      </c>
      <c r="D836" s="7">
        <v>5.5611634691304999E-4</v>
      </c>
    </row>
    <row r="837" spans="1:4" x14ac:dyDescent="0.25">
      <c r="A837" s="7">
        <v>5.7632707544679097E-9</v>
      </c>
      <c r="B837" s="7">
        <v>1.0721871685123699E-3</v>
      </c>
      <c r="C837" s="7">
        <v>5.3609358509246598E-4</v>
      </c>
      <c r="D837" s="7">
        <v>3.4424613281171999E-4</v>
      </c>
    </row>
    <row r="838" spans="1:4" x14ac:dyDescent="0.25">
      <c r="A838" s="7">
        <v>2.6352451890230098E-9</v>
      </c>
      <c r="B838" s="7">
        <v>4.9025565480574195E-4</v>
      </c>
      <c r="C838" s="7">
        <v>2.4512782778525699E-4</v>
      </c>
      <c r="D838" s="7">
        <v>1.5740592520810899E-4</v>
      </c>
    </row>
    <row r="839" spans="1:4" x14ac:dyDescent="0.25">
      <c r="A839" s="7">
        <v>4.0283170054344698E-9</v>
      </c>
      <c r="B839" s="7">
        <v>7.4941990198511895E-4</v>
      </c>
      <c r="C839" s="7">
        <v>3.7470995157708702E-4</v>
      </c>
      <c r="D839" s="7">
        <v>2.4061554800031799E-4</v>
      </c>
    </row>
    <row r="840" spans="1:4" x14ac:dyDescent="0.25">
      <c r="A840" s="7">
        <v>6.0265889335664901E-9</v>
      </c>
      <c r="B840" s="7">
        <v>1.1211743469555699E-3</v>
      </c>
      <c r="C840" s="7">
        <v>5.6058717435227099E-4</v>
      </c>
      <c r="D840" s="7">
        <v>3.5997440044229E-4</v>
      </c>
    </row>
    <row r="841" spans="1:4" x14ac:dyDescent="0.25">
      <c r="A841" s="7">
        <v>3.7903176346887701E-9</v>
      </c>
      <c r="B841" s="7">
        <v>7.0514298314875703E-4</v>
      </c>
      <c r="C841" s="7">
        <v>3.5257149212436999E-4</v>
      </c>
      <c r="D841" s="7">
        <v>2.2639959902250601E-4</v>
      </c>
    </row>
    <row r="842" spans="1:4" x14ac:dyDescent="0.25">
      <c r="A842" s="7">
        <v>5.1479573785865899E-9</v>
      </c>
      <c r="B842" s="7">
        <v>9.5771551962749299E-4</v>
      </c>
      <c r="C842" s="7">
        <v>4.7885776056073799E-4</v>
      </c>
      <c r="D842" s="7">
        <v>3.0749282741647098E-4</v>
      </c>
    </row>
    <row r="843" spans="1:4" x14ac:dyDescent="0.25">
      <c r="A843" s="7">
        <v>8.5180353083231792E-9</v>
      </c>
      <c r="B843" s="7">
        <v>1.5846779628458799E-3</v>
      </c>
      <c r="C843" s="7">
        <v>7.9233898265895005E-4</v>
      </c>
      <c r="D843" s="7">
        <v>5.0879107350122505E-4</v>
      </c>
    </row>
    <row r="844" spans="1:4" x14ac:dyDescent="0.25">
      <c r="A844" s="7">
        <v>5.0733031077572998E-9</v>
      </c>
      <c r="B844" s="7">
        <v>9.4382699093122102E-4</v>
      </c>
      <c r="C844" s="7">
        <v>4.7191349620177001E-4</v>
      </c>
      <c r="D844" s="7">
        <v>3.0303365047932299E-4</v>
      </c>
    </row>
    <row r="845" spans="1:4" x14ac:dyDescent="0.25">
      <c r="A845" s="7">
        <v>1.07827875190945E-8</v>
      </c>
      <c r="B845" s="7">
        <v>2.0060078575704402E-3</v>
      </c>
      <c r="C845" s="7">
        <v>1.00300393034985E-3</v>
      </c>
      <c r="D845" s="7">
        <v>6.4406706929413999E-4</v>
      </c>
    </row>
    <row r="846" spans="1:4" x14ac:dyDescent="0.25">
      <c r="A846" s="7">
        <v>2.2476255998795801E-9</v>
      </c>
      <c r="B846" s="7">
        <v>4.1814369487024299E-4</v>
      </c>
      <c r="C846" s="7">
        <v>2.0907184776126201E-4</v>
      </c>
      <c r="D846" s="7">
        <v>1.34253005581481E-4</v>
      </c>
    </row>
    <row r="847" spans="1:4" x14ac:dyDescent="0.25">
      <c r="A847" s="7">
        <v>3.4737677520092E-9</v>
      </c>
      <c r="B847" s="7">
        <v>6.46252686846087E-4</v>
      </c>
      <c r="C847" s="7">
        <v>3.2312634392710302E-4</v>
      </c>
      <c r="D847" s="7">
        <v>2.07491746589934E-4</v>
      </c>
    </row>
    <row r="848" spans="1:4" x14ac:dyDescent="0.25">
      <c r="A848" s="7">
        <v>9.8928829488528407E-9</v>
      </c>
      <c r="B848" s="7">
        <v>1.84045182141268E-3</v>
      </c>
      <c r="C848" s="7">
        <v>9.2022591214184404E-4</v>
      </c>
      <c r="D848" s="7">
        <v>5.9091214738808695E-4</v>
      </c>
    </row>
    <row r="849" spans="1:4" x14ac:dyDescent="0.25">
      <c r="A849" s="7">
        <v>9.4043087641029606E-9</v>
      </c>
      <c r="B849" s="7">
        <v>1.7495584738549399E-3</v>
      </c>
      <c r="C849" s="7">
        <v>8.7477923829207998E-4</v>
      </c>
      <c r="D849" s="7">
        <v>5.6172910517869698E-4</v>
      </c>
    </row>
    <row r="850" spans="1:4" x14ac:dyDescent="0.25">
      <c r="A850" s="7">
        <v>7.5933610263919996E-9</v>
      </c>
      <c r="B850" s="7">
        <v>1.4126534402479399E-3</v>
      </c>
      <c r="C850" s="7">
        <v>7.0632672122580603E-4</v>
      </c>
      <c r="D850" s="7">
        <v>4.5355932069514798E-4</v>
      </c>
    </row>
    <row r="851" spans="1:4" x14ac:dyDescent="0.25">
      <c r="A851" s="7">
        <v>7.0698989051411697E-9</v>
      </c>
      <c r="B851" s="7">
        <v>1.31526961194658E-3</v>
      </c>
      <c r="C851" s="7">
        <v>6.5763480699916502E-4</v>
      </c>
      <c r="D851" s="7">
        <v>4.2229238589526599E-4</v>
      </c>
    </row>
    <row r="852" spans="1:4" x14ac:dyDescent="0.25">
      <c r="A852" s="7">
        <v>5.0090447499204498E-9</v>
      </c>
      <c r="B852" s="7">
        <v>9.3187249674249397E-4</v>
      </c>
      <c r="C852" s="7">
        <v>4.6593624909808202E-4</v>
      </c>
      <c r="D852" s="7">
        <v>2.9919543219519699E-4</v>
      </c>
    </row>
    <row r="853" spans="1:4" x14ac:dyDescent="0.25">
      <c r="A853" s="7">
        <v>5.5916419201349001E-9</v>
      </c>
      <c r="B853" s="7">
        <v>1.04025768927076E-3</v>
      </c>
      <c r="C853" s="7">
        <v>5.2012884544675299E-4</v>
      </c>
      <c r="D853" s="7">
        <v>3.33994564732548E-4</v>
      </c>
    </row>
    <row r="854" spans="1:4" x14ac:dyDescent="0.25">
      <c r="A854" s="7">
        <v>4.42772167188413E-9</v>
      </c>
      <c r="B854" s="7">
        <v>8.2372433373150604E-4</v>
      </c>
      <c r="C854" s="7">
        <v>4.11862167508236E-4</v>
      </c>
      <c r="D854" s="7">
        <v>2.6447240250358198E-4</v>
      </c>
    </row>
    <row r="855" spans="1:4" x14ac:dyDescent="0.25">
      <c r="A855" s="7">
        <v>3.7983094969106596E-9</v>
      </c>
      <c r="B855" s="7">
        <v>7.0662977294085299E-4</v>
      </c>
      <c r="C855" s="7">
        <v>3.5331488702157899E-4</v>
      </c>
      <c r="D855" s="7">
        <v>2.2687696123244901E-4</v>
      </c>
    </row>
    <row r="856" spans="1:4" x14ac:dyDescent="0.25">
      <c r="A856" s="7">
        <v>3.7116885597674698E-9</v>
      </c>
      <c r="B856" s="7">
        <v>6.9051498998406601E-4</v>
      </c>
      <c r="C856" s="7">
        <v>3.4525749553061602E-4</v>
      </c>
      <c r="D856" s="7">
        <v>2.21703002919115E-4</v>
      </c>
    </row>
    <row r="857" spans="1:4" x14ac:dyDescent="0.25">
      <c r="A857" s="7">
        <v>6.2905703324137103E-9</v>
      </c>
      <c r="B857" s="7">
        <v>1.1702849094517799E-3</v>
      </c>
      <c r="C857" s="7">
        <v>5.8514245563868496E-4</v>
      </c>
      <c r="D857" s="7">
        <v>3.7574228287553E-4</v>
      </c>
    </row>
    <row r="858" spans="1:4" x14ac:dyDescent="0.25">
      <c r="A858" s="7">
        <v>8.0939565171764804E-9</v>
      </c>
      <c r="B858" s="7">
        <v>1.5057832071286999E-3</v>
      </c>
      <c r="C858" s="7">
        <v>7.5289160473882401E-4</v>
      </c>
      <c r="D858" s="7">
        <v>4.8346040796784799E-4</v>
      </c>
    </row>
    <row r="859" spans="1:4" x14ac:dyDescent="0.25">
      <c r="A859" s="7">
        <v>4.19055339534979E-9</v>
      </c>
      <c r="B859" s="7">
        <v>7.7960202997175404E-4</v>
      </c>
      <c r="C859" s="7">
        <v>3.8980101559394498E-4</v>
      </c>
      <c r="D859" s="7">
        <v>2.5030609564401202E-4</v>
      </c>
    </row>
    <row r="860" spans="1:4" x14ac:dyDescent="0.25">
      <c r="A860" s="7">
        <v>2.2364621146922999E-9</v>
      </c>
      <c r="B860" s="7">
        <v>4.1606686279283298E-4</v>
      </c>
      <c r="C860" s="7">
        <v>2.0803343172093701E-4</v>
      </c>
      <c r="D860" s="7">
        <v>1.3358619904607001E-4</v>
      </c>
    </row>
    <row r="861" spans="1:4" x14ac:dyDescent="0.25">
      <c r="A861" s="7">
        <v>5.1760694483010497E-9</v>
      </c>
      <c r="B861" s="7">
        <v>9.6294543189646097E-4</v>
      </c>
      <c r="C861" s="7">
        <v>4.81472716699302E-4</v>
      </c>
      <c r="D861" s="7">
        <v>3.0917199046412598E-4</v>
      </c>
    </row>
    <row r="862" spans="1:4" x14ac:dyDescent="0.25">
      <c r="A862" s="7">
        <v>3.3006331524649599E-9</v>
      </c>
      <c r="B862" s="7">
        <v>6.1404307810734198E-4</v>
      </c>
      <c r="C862" s="7">
        <v>3.0702153953260798E-4</v>
      </c>
      <c r="D862" s="7">
        <v>1.9715023759474999E-4</v>
      </c>
    </row>
    <row r="863" spans="1:4" x14ac:dyDescent="0.25">
      <c r="A863" s="7">
        <v>4.5160154308021402E-9</v>
      </c>
      <c r="B863" s="7">
        <v>8.4015032504871398E-4</v>
      </c>
      <c r="C863" s="7">
        <v>4.20075163179651E-4</v>
      </c>
      <c r="D863" s="7">
        <v>2.6974628019453897E-4</v>
      </c>
    </row>
    <row r="864" spans="1:4" x14ac:dyDescent="0.25">
      <c r="A864" s="7">
        <v>8.1395673663046206E-9</v>
      </c>
      <c r="B864" s="7">
        <v>1.5142685567267999E-3</v>
      </c>
      <c r="C864" s="7">
        <v>7.5713427954448903E-4</v>
      </c>
      <c r="D864" s="7">
        <v>4.8618479123831003E-4</v>
      </c>
    </row>
    <row r="865" spans="1:4" x14ac:dyDescent="0.25">
      <c r="A865" s="7">
        <v>6.9038965992235697E-9</v>
      </c>
      <c r="B865" s="7">
        <v>1.28438688060685E-3</v>
      </c>
      <c r="C865" s="7">
        <v>6.4219344130521502E-4</v>
      </c>
      <c r="D865" s="7">
        <v>4.1237689618733202E-4</v>
      </c>
    </row>
    <row r="866" spans="1:4" x14ac:dyDescent="0.25">
      <c r="A866" s="7">
        <v>7.5824386735000801E-9</v>
      </c>
      <c r="B866" s="7">
        <v>1.4106214679323E-3</v>
      </c>
      <c r="C866" s="7">
        <v>7.05310735066396E-4</v>
      </c>
      <c r="D866" s="7">
        <v>4.52906917241548E-4</v>
      </c>
    </row>
    <row r="867" spans="1:4" x14ac:dyDescent="0.25">
      <c r="A867" s="7">
        <v>2.84876053760446E-9</v>
      </c>
      <c r="B867" s="7">
        <v>5.29977615959833E-4</v>
      </c>
      <c r="C867" s="7">
        <v>2.64988808393285E-4</v>
      </c>
      <c r="D867" s="7">
        <v>1.7015941817703301E-4</v>
      </c>
    </row>
    <row r="868" spans="1:4" x14ac:dyDescent="0.25">
      <c r="A868" s="7">
        <v>4.3829046307191996E-9</v>
      </c>
      <c r="B868" s="7">
        <v>8.1538666255225598E-4</v>
      </c>
      <c r="C868" s="7">
        <v>4.07693331912107E-4</v>
      </c>
      <c r="D868" s="7">
        <v>2.6179543420513099E-4</v>
      </c>
    </row>
    <row r="869" spans="1:4" x14ac:dyDescent="0.25">
      <c r="A869" s="7">
        <v>5.2522513810061203E-9</v>
      </c>
      <c r="B869" s="7">
        <v>9.7711816370079502E-4</v>
      </c>
      <c r="C869" s="7">
        <v>4.8855908261252301E-4</v>
      </c>
      <c r="D869" s="7">
        <v>3.1372241622774498E-4</v>
      </c>
    </row>
    <row r="870" spans="1:4" x14ac:dyDescent="0.25">
      <c r="A870" s="7">
        <v>3.8460344804033299E-9</v>
      </c>
      <c r="B870" s="7">
        <v>7.1550843179591999E-4</v>
      </c>
      <c r="C870" s="7">
        <v>3.5775421645603702E-4</v>
      </c>
      <c r="D870" s="7">
        <v>2.2972762393871099E-4</v>
      </c>
    </row>
    <row r="871" spans="1:4" x14ac:dyDescent="0.25">
      <c r="A871" s="7">
        <v>3.39488613640131E-9</v>
      </c>
      <c r="B871" s="7">
        <v>6.3157771152573799E-4</v>
      </c>
      <c r="C871" s="7">
        <v>3.15788856255482E-4</v>
      </c>
      <c r="D871" s="7">
        <v>2.0278006596970499E-4</v>
      </c>
    </row>
    <row r="872" spans="1:4" x14ac:dyDescent="0.25">
      <c r="A872" s="7">
        <v>3.61588393097068E-9</v>
      </c>
      <c r="B872" s="7">
        <v>6.7269169171192298E-4</v>
      </c>
      <c r="C872" s="7">
        <v>3.3634584638064303E-4</v>
      </c>
      <c r="D872" s="7">
        <v>2.1598049318917001E-4</v>
      </c>
    </row>
    <row r="873" spans="1:4" x14ac:dyDescent="0.25">
      <c r="A873" s="7">
        <v>3.4246287046135602E-9</v>
      </c>
      <c r="B873" s="7">
        <v>6.3711095841875395E-4</v>
      </c>
      <c r="C873" s="7">
        <v>3.1855547970630602E-4</v>
      </c>
      <c r="D873" s="7">
        <v>2.04556620381801E-4</v>
      </c>
    </row>
    <row r="874" spans="1:4" x14ac:dyDescent="0.25">
      <c r="A874" s="7">
        <v>5.82266918570494E-9</v>
      </c>
      <c r="B874" s="7">
        <v>1.08323753184169E-3</v>
      </c>
      <c r="C874" s="7">
        <v>5.4161876676574498E-4</v>
      </c>
      <c r="D874" s="7">
        <v>3.4779406264524003E-4</v>
      </c>
    </row>
    <row r="875" spans="1:4" x14ac:dyDescent="0.25">
      <c r="A875" s="7">
        <v>1.3750031608910601E-8</v>
      </c>
      <c r="B875" s="7">
        <v>2.5580279125849799E-3</v>
      </c>
      <c r="C875" s="7">
        <v>1.27901395828768E-3</v>
      </c>
      <c r="D875" s="7">
        <v>8.2130363279165795E-4</v>
      </c>
    </row>
    <row r="876" spans="1:4" x14ac:dyDescent="0.25">
      <c r="A876" s="7">
        <v>6.3438033803923997E-9</v>
      </c>
      <c r="B876" s="7">
        <v>1.1801882774202801E-3</v>
      </c>
      <c r="C876" s="7">
        <v>5.9009413963065805E-4</v>
      </c>
      <c r="D876" s="7">
        <v>3.7892194797980202E-4</v>
      </c>
    </row>
    <row r="877" spans="1:4" x14ac:dyDescent="0.25">
      <c r="A877" s="7">
        <v>3.0064387540869301E-9</v>
      </c>
      <c r="B877" s="7">
        <v>5.59311750632469E-4</v>
      </c>
      <c r="C877" s="7">
        <v>2.79655875752482E-4</v>
      </c>
      <c r="D877" s="7">
        <v>1.79577701399397E-4</v>
      </c>
    </row>
    <row r="878" spans="1:4" x14ac:dyDescent="0.25">
      <c r="A878" s="7">
        <v>3.8611728720333398E-9</v>
      </c>
      <c r="B878" s="7">
        <v>7.1832474738287E-4</v>
      </c>
      <c r="C878" s="7">
        <v>3.59162374251709E-4</v>
      </c>
      <c r="D878" s="7">
        <v>2.3063185575388E-4</v>
      </c>
    </row>
    <row r="879" spans="1:4" x14ac:dyDescent="0.25">
      <c r="A879" s="7">
        <v>2.4188890592967898E-9</v>
      </c>
      <c r="B879" s="7">
        <v>4.5000520050570602E-4</v>
      </c>
      <c r="C879" s="7">
        <v>2.25002600603844E-4</v>
      </c>
      <c r="D879" s="7">
        <v>1.4448274943840901E-4</v>
      </c>
    </row>
    <row r="880" spans="1:4" x14ac:dyDescent="0.25">
      <c r="A880" s="7">
        <v>5.7268176286856297E-9</v>
      </c>
      <c r="B880" s="7">
        <v>1.06540550313849E-3</v>
      </c>
      <c r="C880" s="7">
        <v>5.3270275240023199E-4</v>
      </c>
      <c r="D880" s="7">
        <v>3.42068749843946E-4</v>
      </c>
    </row>
    <row r="881" spans="1:4" x14ac:dyDescent="0.25">
      <c r="A881" s="7">
        <v>9.9197443759598203E-9</v>
      </c>
      <c r="B881" s="7">
        <v>1.8454490666747899E-3</v>
      </c>
      <c r="C881" s="7">
        <v>9.22724534776799E-4</v>
      </c>
      <c r="D881" s="7">
        <v>5.92516608257155E-4</v>
      </c>
    </row>
    <row r="882" spans="1:4" x14ac:dyDescent="0.25">
      <c r="A882" s="7">
        <v>7.7720361206221106E-9</v>
      </c>
      <c r="B882" s="7">
        <v>1.4458937913485301E-3</v>
      </c>
      <c r="C882" s="7">
        <v>7.2294689680202503E-4</v>
      </c>
      <c r="D882" s="7">
        <v>4.6423176917777302E-4</v>
      </c>
    </row>
    <row r="883" spans="1:4" x14ac:dyDescent="0.25">
      <c r="A883" s="7">
        <v>7.9327319206767802E-9</v>
      </c>
      <c r="B883" s="7">
        <v>1.47578931113109E-3</v>
      </c>
      <c r="C883" s="7">
        <v>7.3789465671662304E-4</v>
      </c>
      <c r="D883" s="7">
        <v>4.7383029579306702E-4</v>
      </c>
    </row>
    <row r="884" spans="1:4" x14ac:dyDescent="0.25">
      <c r="A884" s="7">
        <v>4.7006429195901297E-9</v>
      </c>
      <c r="B884" s="7">
        <v>8.7449804752551795E-4</v>
      </c>
      <c r="C884" s="7">
        <v>4.37249024444844E-4</v>
      </c>
      <c r="D884" s="7">
        <v>2.80774271370683E-4</v>
      </c>
    </row>
    <row r="885" spans="1:4" x14ac:dyDescent="0.25">
      <c r="A885" s="7">
        <v>9.2413110036431198E-9</v>
      </c>
      <c r="B885" s="7">
        <v>1.71923470204085E-3</v>
      </c>
      <c r="C885" s="7">
        <v>8.5961735236138195E-4</v>
      </c>
      <c r="D885" s="7">
        <v>5.5199308008360996E-4</v>
      </c>
    </row>
    <row r="886" spans="1:4" x14ac:dyDescent="0.25">
      <c r="A886" s="7">
        <v>8.88768477708608E-9</v>
      </c>
      <c r="B886" s="7">
        <v>1.6534467981374999E-3</v>
      </c>
      <c r="C886" s="7">
        <v>8.2672340035839598E-4</v>
      </c>
      <c r="D886" s="7">
        <v>5.3087061922079402E-4</v>
      </c>
    </row>
    <row r="887" spans="1:4" x14ac:dyDescent="0.25">
      <c r="A887" s="7">
        <v>6.7188036279976499E-9</v>
      </c>
      <c r="B887" s="7">
        <v>1.2499525607241001E-3</v>
      </c>
      <c r="C887" s="7">
        <v>6.2497628133698102E-4</v>
      </c>
      <c r="D887" s="7">
        <v>4.0132110126293798E-4</v>
      </c>
    </row>
    <row r="888" spans="1:4" x14ac:dyDescent="0.25">
      <c r="A888" s="7">
        <v>1.7054551971744099E-9</v>
      </c>
      <c r="B888" s="7">
        <v>3.1727941594025902E-4</v>
      </c>
      <c r="C888" s="7">
        <v>1.5863970821759901E-4</v>
      </c>
      <c r="D888" s="7">
        <v>1.01868605748879E-4</v>
      </c>
    </row>
    <row r="889" spans="1:4" x14ac:dyDescent="0.25">
      <c r="A889" s="7">
        <v>4.8046932646853201E-9</v>
      </c>
      <c r="B889" s="7">
        <v>8.9385536208580604E-4</v>
      </c>
      <c r="C889" s="7">
        <v>4.46927681740086E-4</v>
      </c>
      <c r="D889" s="7">
        <v>2.8698930627755001E-4</v>
      </c>
    </row>
    <row r="890" spans="1:4" x14ac:dyDescent="0.25">
      <c r="A890" s="7">
        <v>2.9609535318825899E-9</v>
      </c>
      <c r="B890" s="7">
        <v>5.5084977241174596E-4</v>
      </c>
      <c r="C890" s="7">
        <v>2.75424886635521E-4</v>
      </c>
      <c r="D890" s="7">
        <v>1.7686082195523899E-4</v>
      </c>
    </row>
    <row r="891" spans="1:4" x14ac:dyDescent="0.25">
      <c r="A891" s="7">
        <v>5.7791214298241904E-9</v>
      </c>
      <c r="B891" s="7">
        <v>1.07513599591495E-3</v>
      </c>
      <c r="C891" s="7">
        <v>5.3756799879605495E-4</v>
      </c>
      <c r="D891" s="7">
        <v>3.4519291007177198E-4</v>
      </c>
    </row>
    <row r="892" spans="1:4" x14ac:dyDescent="0.25">
      <c r="A892" s="7">
        <v>3.0582048330997901E-9</v>
      </c>
      <c r="B892" s="7">
        <v>5.6894220667841398E-4</v>
      </c>
      <c r="C892" s="7">
        <v>2.8447110378296601E-4</v>
      </c>
      <c r="D892" s="7">
        <v>1.82669742927584E-4</v>
      </c>
    </row>
    <row r="893" spans="1:4" x14ac:dyDescent="0.25">
      <c r="A893" s="7">
        <v>3.9870380954176503E-9</v>
      </c>
      <c r="B893" s="7">
        <v>7.4174045752801196E-4</v>
      </c>
      <c r="C893" s="7">
        <v>3.7087022934254298E-4</v>
      </c>
      <c r="D893" s="7">
        <v>2.38149915940787E-4</v>
      </c>
    </row>
    <row r="894" spans="1:4" x14ac:dyDescent="0.25">
      <c r="A894" s="7">
        <v>5.2838410372407897E-9</v>
      </c>
      <c r="B894" s="7">
        <v>9.8299503909247792E-4</v>
      </c>
      <c r="C894" s="7">
        <v>4.9149752031294803E-4</v>
      </c>
      <c r="D894" s="7">
        <v>3.1560929912097198E-4</v>
      </c>
    </row>
    <row r="895" spans="1:4" x14ac:dyDescent="0.25">
      <c r="A895" s="7">
        <v>2.8369406026052501E-9</v>
      </c>
      <c r="B895" s="7">
        <v>5.2777865929464797E-4</v>
      </c>
      <c r="C895" s="7">
        <v>2.6388933005897701E-4</v>
      </c>
      <c r="D895" s="7">
        <v>1.6945340121428501E-4</v>
      </c>
    </row>
    <row r="896" spans="1:4" x14ac:dyDescent="0.25">
      <c r="A896" s="7">
        <v>4.3972026631379299E-9</v>
      </c>
      <c r="B896" s="7">
        <v>8.1804663942085004E-4</v>
      </c>
      <c r="C896" s="7">
        <v>4.0902332034847898E-4</v>
      </c>
      <c r="D896" s="7">
        <v>2.62649470494013E-4</v>
      </c>
    </row>
    <row r="897" spans="1:4" x14ac:dyDescent="0.25">
      <c r="A897" s="7">
        <v>4.0166277030192002E-9</v>
      </c>
      <c r="B897" s="7">
        <v>7.4724524794014097E-4</v>
      </c>
      <c r="C897" s="7">
        <v>3.7362262455290098E-4</v>
      </c>
      <c r="D897" s="7">
        <v>2.3991733385714199E-4</v>
      </c>
    </row>
    <row r="898" spans="1:4" x14ac:dyDescent="0.25">
      <c r="A898" s="7">
        <v>3.41551789650463E-9</v>
      </c>
      <c r="B898" s="7">
        <v>6.35416002209801E-4</v>
      </c>
      <c r="C898" s="7">
        <v>3.1770800160050802E-4</v>
      </c>
      <c r="D898" s="7">
        <v>2.04012422374817E-4</v>
      </c>
    </row>
    <row r="899" spans="1:4" x14ac:dyDescent="0.25">
      <c r="A899" s="7">
        <v>8.5248846852391703E-9</v>
      </c>
      <c r="B899" s="7">
        <v>1.58595220699552E-3</v>
      </c>
      <c r="C899" s="7">
        <v>7.9297610473476104E-4</v>
      </c>
      <c r="D899" s="7">
        <v>5.0920019388025204E-4</v>
      </c>
    </row>
    <row r="900" spans="1:4" x14ac:dyDescent="0.25">
      <c r="A900" s="7">
        <v>3.4598333622062302E-9</v>
      </c>
      <c r="B900" s="7">
        <v>6.4366036131006704E-4</v>
      </c>
      <c r="C900" s="7">
        <v>3.2183018115707101E-4</v>
      </c>
      <c r="D900" s="7">
        <v>2.0665943105121801E-4</v>
      </c>
    </row>
    <row r="901" spans="1:4" x14ac:dyDescent="0.25">
      <c r="A901" s="7">
        <v>5.3629431579130197E-9</v>
      </c>
      <c r="B901" s="7">
        <v>9.977110367264811E-4</v>
      </c>
      <c r="C901" s="7">
        <v>4.9885551914142796E-4</v>
      </c>
      <c r="D901" s="7">
        <v>3.20334150737132E-4</v>
      </c>
    </row>
    <row r="902" spans="1:4" x14ac:dyDescent="0.25">
      <c r="A902" s="7">
        <v>1.0454954811586801E-8</v>
      </c>
      <c r="B902" s="7">
        <v>1.94501852748632E-3</v>
      </c>
      <c r="C902" s="7">
        <v>9.7250926526022295E-4</v>
      </c>
      <c r="D902" s="7">
        <v>6.2448528204577403E-4</v>
      </c>
    </row>
    <row r="903" spans="1:4" x14ac:dyDescent="0.25">
      <c r="A903" s="7">
        <v>6.2224495332171204E-9</v>
      </c>
      <c r="B903" s="7">
        <v>1.1576118545287999E-3</v>
      </c>
      <c r="C903" s="7">
        <v>5.7880592816730901E-4</v>
      </c>
      <c r="D903" s="7">
        <v>3.7167335696756498E-4</v>
      </c>
    </row>
    <row r="904" spans="1:4" x14ac:dyDescent="0.25">
      <c r="A904" s="7">
        <v>3.3304162693197001E-9</v>
      </c>
      <c r="B904" s="7">
        <v>6.1958386858733101E-4</v>
      </c>
      <c r="C904" s="7">
        <v>3.0979193477692401E-4</v>
      </c>
      <c r="D904" s="7">
        <v>1.98929214019269E-4</v>
      </c>
    </row>
    <row r="905" spans="1:4" x14ac:dyDescent="0.25">
      <c r="A905" s="7">
        <v>3.8210661465284399E-9</v>
      </c>
      <c r="B905" s="7">
        <v>7.10863373748105E-4</v>
      </c>
      <c r="C905" s="7">
        <v>3.5543168742850601E-4</v>
      </c>
      <c r="D905" s="7">
        <v>2.2823623948960901E-4</v>
      </c>
    </row>
    <row r="906" spans="1:4" x14ac:dyDescent="0.25">
      <c r="A906" s="7">
        <v>7.2255919259494402E-9</v>
      </c>
      <c r="B906" s="7">
        <v>1.34423442485393E-3</v>
      </c>
      <c r="C906" s="7">
        <v>6.7211721347543098E-4</v>
      </c>
      <c r="D906" s="7">
        <v>4.31592091323381E-4</v>
      </c>
    </row>
    <row r="907" spans="1:4" x14ac:dyDescent="0.25">
      <c r="A907" s="7">
        <v>4.4773488569870396E-9</v>
      </c>
      <c r="B907" s="7">
        <v>8.32956874305012E-4</v>
      </c>
      <c r="C907" s="7">
        <v>4.1647843780218997E-4</v>
      </c>
      <c r="D907" s="7">
        <v>2.6743668568267098E-4</v>
      </c>
    </row>
    <row r="908" spans="1:4" x14ac:dyDescent="0.25">
      <c r="A908" s="7">
        <v>4.31191116235862E-9</v>
      </c>
      <c r="B908" s="7">
        <v>8.0217918210109297E-4</v>
      </c>
      <c r="C908" s="7">
        <v>4.01089591676224E-4</v>
      </c>
      <c r="D908" s="7">
        <v>2.5755492079196699E-4</v>
      </c>
    </row>
    <row r="909" spans="1:4" x14ac:dyDescent="0.25">
      <c r="A909" s="7">
        <v>4.8447319418784598E-9</v>
      </c>
      <c r="B909" s="7">
        <v>9.0130407615106399E-4</v>
      </c>
      <c r="C909" s="7">
        <v>4.50652038778525E-4</v>
      </c>
      <c r="D909" s="7">
        <v>2.8938085794566302E-4</v>
      </c>
    </row>
    <row r="910" spans="1:4" x14ac:dyDescent="0.25">
      <c r="A910" s="7">
        <v>4.2429960705900904E-9</v>
      </c>
      <c r="B910" s="7">
        <v>7.8935835860363701E-4</v>
      </c>
      <c r="C910" s="7">
        <v>3.9467917991749702E-4</v>
      </c>
      <c r="D910" s="7">
        <v>2.5343855096580698E-4</v>
      </c>
    </row>
    <row r="911" spans="1:4" x14ac:dyDescent="0.25">
      <c r="A911" s="7">
        <v>6.6008924235192597E-9</v>
      </c>
      <c r="B911" s="7">
        <v>1.22801660007752E-3</v>
      </c>
      <c r="C911" s="7">
        <v>6.1400830099658397E-4</v>
      </c>
      <c r="D911" s="7">
        <v>3.9427814286550601E-4</v>
      </c>
    </row>
    <row r="912" spans="1:4" x14ac:dyDescent="0.25">
      <c r="A912" s="7">
        <v>6.53630080489105E-9</v>
      </c>
      <c r="B912" s="7">
        <v>1.21600010672903E-3</v>
      </c>
      <c r="C912" s="7">
        <v>6.0800005431296605E-4</v>
      </c>
      <c r="D912" s="7">
        <v>3.9042001856905899E-4</v>
      </c>
    </row>
    <row r="913" spans="1:4" x14ac:dyDescent="0.25">
      <c r="A913" s="7">
        <v>4.3235085662165103E-9</v>
      </c>
      <c r="B913" s="7">
        <v>8.0433673952537801E-4</v>
      </c>
      <c r="C913" s="7">
        <v>4.0216837039005001E-4</v>
      </c>
      <c r="D913" s="7">
        <v>2.5824764573910501E-4</v>
      </c>
    </row>
    <row r="914" spans="1:4" x14ac:dyDescent="0.25">
      <c r="A914" s="7">
        <v>7.0717278046058397E-9</v>
      </c>
      <c r="B914" s="7">
        <v>1.31560985668295E-3</v>
      </c>
      <c r="C914" s="7">
        <v>6.5780492936761705E-4</v>
      </c>
      <c r="D914" s="7">
        <v>4.2240162795499701E-4</v>
      </c>
    </row>
    <row r="915" spans="1:4" x14ac:dyDescent="0.25">
      <c r="A915" s="7">
        <v>5.0741746543423399E-9</v>
      </c>
      <c r="B915" s="7">
        <v>9.4398913168514998E-4</v>
      </c>
      <c r="C915" s="7">
        <v>4.7199456657886102E-4</v>
      </c>
      <c r="D915" s="7">
        <v>3.0308570885975299E-4</v>
      </c>
    </row>
    <row r="916" spans="1:4" x14ac:dyDescent="0.25">
      <c r="A916" s="7">
        <v>6.4525471726995999E-9</v>
      </c>
      <c r="B916" s="7">
        <v>1.2004187513533001E-3</v>
      </c>
      <c r="C916" s="7">
        <v>6.0020937661294405E-4</v>
      </c>
      <c r="D916" s="7">
        <v>3.85417327350972E-4</v>
      </c>
    </row>
    <row r="917" spans="1:4" x14ac:dyDescent="0.25">
      <c r="A917" s="7">
        <v>5.49365722736782E-9</v>
      </c>
      <c r="B917" s="7">
        <v>1.02202881633189E-3</v>
      </c>
      <c r="C917" s="7">
        <v>5.1101440896310097E-4</v>
      </c>
      <c r="D917" s="7">
        <v>3.2814183752314898E-4</v>
      </c>
    </row>
    <row r="918" spans="1:4" x14ac:dyDescent="0.25">
      <c r="A918" s="7">
        <v>4.7947180274209897E-9</v>
      </c>
      <c r="B918" s="7">
        <v>8.9199958923505201E-4</v>
      </c>
      <c r="C918" s="7">
        <v>4.4599979531326098E-4</v>
      </c>
      <c r="D918" s="7">
        <v>2.8639347502158101E-4</v>
      </c>
    </row>
    <row r="919" spans="1:4" x14ac:dyDescent="0.25">
      <c r="A919" s="7">
        <v>2.54412980310939E-9</v>
      </c>
      <c r="B919" s="7">
        <v>4.73304733741535E-4</v>
      </c>
      <c r="C919" s="7">
        <v>2.36652367239932E-4</v>
      </c>
      <c r="D919" s="7">
        <v>1.5196350881354801E-4</v>
      </c>
    </row>
    <row r="920" spans="1:4" x14ac:dyDescent="0.25">
      <c r="A920" s="7">
        <v>3.97811821436851E-9</v>
      </c>
      <c r="B920" s="7">
        <v>7.4008102100090996E-4</v>
      </c>
      <c r="C920" s="7">
        <v>3.7004051107769799E-4</v>
      </c>
      <c r="D920" s="7">
        <v>2.3761712220488201E-4</v>
      </c>
    </row>
    <row r="921" spans="1:4" x14ac:dyDescent="0.25">
      <c r="A921" s="7">
        <v>3.6117677304331699E-9</v>
      </c>
      <c r="B921" s="7">
        <v>6.7192592213638903E-4</v>
      </c>
      <c r="C921" s="7">
        <v>3.3596296159227801E-4</v>
      </c>
      <c r="D921" s="7">
        <v>2.15734628266753E-4</v>
      </c>
    </row>
    <row r="922" spans="1:4" x14ac:dyDescent="0.25">
      <c r="A922" s="7">
        <v>4.4888639419805999E-9</v>
      </c>
      <c r="B922" s="7">
        <v>8.3509911729521798E-4</v>
      </c>
      <c r="C922" s="7">
        <v>4.1754955929896399E-4</v>
      </c>
      <c r="D922" s="7">
        <v>2.6812449363876198E-4</v>
      </c>
    </row>
    <row r="923" spans="1:4" x14ac:dyDescent="0.25">
      <c r="A923" s="7">
        <v>7.5689655173079193E-9</v>
      </c>
      <c r="B923" s="7">
        <v>1.4081149493590699E-3</v>
      </c>
      <c r="C923" s="7">
        <v>7.0405747577782698E-4</v>
      </c>
      <c r="D923" s="7">
        <v>4.5210215166423598E-4</v>
      </c>
    </row>
    <row r="924" spans="1:4" x14ac:dyDescent="0.25">
      <c r="A924" s="7">
        <v>9.4287845028158804E-9</v>
      </c>
      <c r="B924" s="7">
        <v>1.7541118905007799E-3</v>
      </c>
      <c r="C924" s="7">
        <v>8.7705594661855E-4</v>
      </c>
      <c r="D924" s="7">
        <v>5.6319106640845501E-4</v>
      </c>
    </row>
    <row r="925" spans="1:4" x14ac:dyDescent="0.25">
      <c r="A925" s="7">
        <v>4.2628327044952496E-9</v>
      </c>
      <c r="B925" s="7">
        <v>7.9304872562710297E-4</v>
      </c>
      <c r="C925" s="7">
        <v>3.9652436343210802E-4</v>
      </c>
      <c r="D925" s="7">
        <v>2.5462341365936701E-4</v>
      </c>
    </row>
    <row r="926" spans="1:4" x14ac:dyDescent="0.25">
      <c r="A926" s="7">
        <v>3.1362927829729298E-9</v>
      </c>
      <c r="B926" s="7">
        <v>5.8346953003980597E-4</v>
      </c>
      <c r="C926" s="7">
        <v>2.9173476547499397E-4</v>
      </c>
      <c r="D926" s="7">
        <v>1.8733401707125101E-4</v>
      </c>
    </row>
    <row r="927" spans="1:4" x14ac:dyDescent="0.25">
      <c r="A927" s="7">
        <v>9.9492110365329493E-9</v>
      </c>
      <c r="B927" s="7">
        <v>1.85093098427183E-3</v>
      </c>
      <c r="C927" s="7">
        <v>9.2546549357959396E-4</v>
      </c>
      <c r="D927" s="7">
        <v>5.9427668242013096E-4</v>
      </c>
    </row>
    <row r="928" spans="1:4" x14ac:dyDescent="0.25">
      <c r="A928" s="7">
        <v>5.0518847075713099E-9</v>
      </c>
      <c r="B928" s="7">
        <v>9.3984235532622502E-4</v>
      </c>
      <c r="C928" s="7">
        <v>4.6992117839616399E-4</v>
      </c>
      <c r="D928" s="7">
        <v>3.0175430724712699E-4</v>
      </c>
    </row>
    <row r="929" spans="1:4" x14ac:dyDescent="0.25">
      <c r="A929" s="7">
        <v>5.3738091864348098E-9</v>
      </c>
      <c r="B929" s="7">
        <v>9.997325305708799E-4</v>
      </c>
      <c r="C929" s="7">
        <v>4.9986626606520401E-4</v>
      </c>
      <c r="D929" s="7">
        <v>3.2098318987775301E-4</v>
      </c>
    </row>
    <row r="930" spans="1:4" x14ac:dyDescent="0.25">
      <c r="A930" s="7">
        <v>5.0083730424204604E-9</v>
      </c>
      <c r="B930" s="7">
        <v>9.3174753364546801E-4</v>
      </c>
      <c r="C930" s="7">
        <v>4.6587376754947201E-4</v>
      </c>
      <c r="D930" s="7">
        <v>2.99155310410345E-4</v>
      </c>
    </row>
    <row r="931" spans="1:4" x14ac:dyDescent="0.25">
      <c r="A931" s="7">
        <v>4.4428609741202301E-9</v>
      </c>
      <c r="B931" s="7">
        <v>8.2654081872575598E-4</v>
      </c>
      <c r="C931" s="7">
        <v>4.1327041000755702E-4</v>
      </c>
      <c r="D931" s="7">
        <v>2.6537668871019402E-4</v>
      </c>
    </row>
    <row r="932" spans="1:4" x14ac:dyDescent="0.25">
      <c r="A932" s="7">
        <v>7.3615165534223702E-9</v>
      </c>
      <c r="B932" s="7">
        <v>1.36952156607461E-3</v>
      </c>
      <c r="C932" s="7">
        <v>6.8476078410549697E-4</v>
      </c>
      <c r="D932" s="7">
        <v>4.3971101013786599E-4</v>
      </c>
    </row>
    <row r="933" spans="1:4" x14ac:dyDescent="0.25">
      <c r="A933" s="7">
        <v>4.1935925942733602E-9</v>
      </c>
      <c r="B933" s="7">
        <v>7.8016743635768199E-4</v>
      </c>
      <c r="C933" s="7">
        <v>3.9008371878735001E-4</v>
      </c>
      <c r="D933" s="7">
        <v>2.5048763014427501E-4</v>
      </c>
    </row>
    <row r="934" spans="1:4" x14ac:dyDescent="0.25">
      <c r="A934" s="7">
        <v>4.5333975510476599E-9</v>
      </c>
      <c r="B934" s="7">
        <v>8.4338405934348605E-4</v>
      </c>
      <c r="C934" s="7">
        <v>4.2169203032955998E-4</v>
      </c>
      <c r="D934" s="7">
        <v>2.70784532244374E-4</v>
      </c>
    </row>
    <row r="935" spans="1:4" x14ac:dyDescent="0.25">
      <c r="A935" s="7">
        <v>3.0332758473356901E-9</v>
      </c>
      <c r="B935" s="7">
        <v>5.6430446887309298E-4</v>
      </c>
      <c r="C935" s="7">
        <v>2.8215223487668899E-4</v>
      </c>
      <c r="D935" s="7">
        <v>1.8118070878190201E-4</v>
      </c>
    </row>
    <row r="936" spans="1:4" x14ac:dyDescent="0.25">
      <c r="A936" s="7">
        <v>4.4063834521491398E-9</v>
      </c>
      <c r="B936" s="7">
        <v>8.1975461473452295E-4</v>
      </c>
      <c r="C936" s="7">
        <v>4.0987730800664802E-4</v>
      </c>
      <c r="D936" s="7">
        <v>2.6319784853278902E-4</v>
      </c>
    </row>
    <row r="937" spans="1:4" x14ac:dyDescent="0.25">
      <c r="A937" s="7">
        <v>8.4854163787282101E-9</v>
      </c>
      <c r="B937" s="7">
        <v>1.5786096035318299E-3</v>
      </c>
      <c r="C937" s="7">
        <v>7.8930480299718795E-4</v>
      </c>
      <c r="D937" s="7">
        <v>5.0684271104387999E-4</v>
      </c>
    </row>
    <row r="938" spans="1:4" x14ac:dyDescent="0.25">
      <c r="A938" s="7">
        <v>3.7628728287300203E-9</v>
      </c>
      <c r="B938" s="7">
        <v>7.0003720727167002E-4</v>
      </c>
      <c r="C938" s="7">
        <v>3.5001860418184503E-4</v>
      </c>
      <c r="D938" s="7">
        <v>2.24760292330253E-4</v>
      </c>
    </row>
    <row r="939" spans="1:4" x14ac:dyDescent="0.25">
      <c r="A939" s="7">
        <v>3.1232754538032799E-9</v>
      </c>
      <c r="B939" s="7">
        <v>5.8104781259868702E-4</v>
      </c>
      <c r="C939" s="7">
        <v>2.9052390675254501E-4</v>
      </c>
      <c r="D939" s="7">
        <v>1.8655647851422401E-4</v>
      </c>
    </row>
    <row r="940" spans="1:4" x14ac:dyDescent="0.25">
      <c r="A940" s="7">
        <v>7.1057305212322996E-9</v>
      </c>
      <c r="B940" s="7">
        <v>1.32193565292169E-3</v>
      </c>
      <c r="C940" s="7">
        <v>6.6096782749192301E-4</v>
      </c>
      <c r="D940" s="7">
        <v>4.2443264544531501E-4</v>
      </c>
    </row>
    <row r="941" spans="1:4" x14ac:dyDescent="0.25">
      <c r="A941" s="7">
        <v>1.2016268267921401E-9</v>
      </c>
      <c r="B941" s="7">
        <v>2.23548210714894E-4</v>
      </c>
      <c r="C941" s="7">
        <v>1.11774105531808E-4</v>
      </c>
      <c r="D941" s="7">
        <v>7.1774415228597593E-5</v>
      </c>
    </row>
    <row r="942" spans="1:4" x14ac:dyDescent="0.25">
      <c r="A942" s="7">
        <v>4.9750098300360999E-9</v>
      </c>
      <c r="B942" s="7">
        <v>9.2554070947515601E-4</v>
      </c>
      <c r="C942" s="7">
        <v>4.6277035545947499E-4</v>
      </c>
      <c r="D942" s="7">
        <v>2.9716249117092399E-4</v>
      </c>
    </row>
    <row r="943" spans="1:4" x14ac:dyDescent="0.25">
      <c r="A943" s="7">
        <v>6.0929899000589801E-9</v>
      </c>
      <c r="B943" s="7">
        <v>1.1335274477004601E-3</v>
      </c>
      <c r="C943" s="7">
        <v>5.6676372473435399E-4</v>
      </c>
      <c r="D943" s="7">
        <v>3.6394059896112201E-4</v>
      </c>
    </row>
    <row r="944" spans="1:4" x14ac:dyDescent="0.25">
      <c r="A944" s="7">
        <v>4.81991891613803E-9</v>
      </c>
      <c r="B944" s="7">
        <v>8.9668791131268196E-4</v>
      </c>
      <c r="C944" s="7">
        <v>4.4834395635573302E-4</v>
      </c>
      <c r="D944" s="7">
        <v>2.87898750212328E-4</v>
      </c>
    </row>
    <row r="945" spans="1:4" x14ac:dyDescent="0.25">
      <c r="A945" s="7">
        <v>3.6423003015383002E-9</v>
      </c>
      <c r="B945" s="7">
        <v>6.7760613956070802E-4</v>
      </c>
      <c r="C945" s="7">
        <v>3.3880307030886798E-4</v>
      </c>
      <c r="D945" s="7">
        <v>2.1755837037007E-4</v>
      </c>
    </row>
    <row r="946" spans="1:4" x14ac:dyDescent="0.25">
      <c r="A946" s="7">
        <v>2.7206243313538599E-9</v>
      </c>
      <c r="B946" s="7">
        <v>5.0613941678148602E-4</v>
      </c>
      <c r="C946" s="7">
        <v>2.5306970878551799E-4</v>
      </c>
      <c r="D946" s="7">
        <v>1.6250570983082399E-4</v>
      </c>
    </row>
    <row r="947" spans="1:4" x14ac:dyDescent="0.25">
      <c r="A947" s="7">
        <v>3.4412308215781399E-9</v>
      </c>
      <c r="B947" s="7">
        <v>6.4019958248968999E-4</v>
      </c>
      <c r="C947" s="7">
        <v>3.2009979174418298E-4</v>
      </c>
      <c r="D947" s="7">
        <v>2.05548282027597E-4</v>
      </c>
    </row>
    <row r="948" spans="1:4" x14ac:dyDescent="0.25">
      <c r="A948" s="7">
        <v>3.9990374424638497E-9</v>
      </c>
      <c r="B948" s="7">
        <v>7.4397279164549002E-4</v>
      </c>
      <c r="C948" s="7">
        <v>3.7198639640302302E-4</v>
      </c>
      <c r="D948" s="7">
        <v>2.3886664937096901E-4</v>
      </c>
    </row>
    <row r="949" spans="1:4" x14ac:dyDescent="0.25">
      <c r="A949" s="7">
        <v>5.1577989695671098E-9</v>
      </c>
      <c r="B949" s="7">
        <v>9.5954642919544701E-4</v>
      </c>
      <c r="C949" s="7">
        <v>4.7977321534614398E-4</v>
      </c>
      <c r="D949" s="7">
        <v>3.0808067584145302E-4</v>
      </c>
    </row>
    <row r="950" spans="1:4" x14ac:dyDescent="0.25">
      <c r="A950" s="7">
        <v>5.3376479798483904E-9</v>
      </c>
      <c r="B950" s="7">
        <v>9.9300517325041806E-4</v>
      </c>
      <c r="C950" s="7">
        <v>4.9650258739972598E-4</v>
      </c>
      <c r="D950" s="7">
        <v>3.18823243545972E-4</v>
      </c>
    </row>
    <row r="951" spans="1:4" x14ac:dyDescent="0.25">
      <c r="A951" s="7">
        <v>5.0847589086550197E-9</v>
      </c>
      <c r="B951" s="7">
        <v>9.4595820482882296E-4</v>
      </c>
      <c r="C951" s="7">
        <v>4.7297910315223301E-4</v>
      </c>
      <c r="D951" s="7">
        <v>3.0371791733495198E-4</v>
      </c>
    </row>
    <row r="952" spans="1:4" x14ac:dyDescent="0.25">
      <c r="A952" s="7">
        <v>4.8320120860106102E-9</v>
      </c>
      <c r="B952" s="7">
        <v>8.9893770003793901E-4</v>
      </c>
      <c r="C952" s="7">
        <v>4.4946885072011698E-4</v>
      </c>
      <c r="D952" s="7">
        <v>2.8862108777712902E-4</v>
      </c>
    </row>
    <row r="953" spans="1:4" x14ac:dyDescent="0.25">
      <c r="A953" s="7">
        <v>7.2621451945995602E-9</v>
      </c>
      <c r="B953" s="7">
        <v>1.3510347206032499E-3</v>
      </c>
      <c r="C953" s="7">
        <v>6.7551736135539997E-4</v>
      </c>
      <c r="D953" s="7">
        <v>4.3377545592839699E-4</v>
      </c>
    </row>
    <row r="954" spans="1:4" x14ac:dyDescent="0.25">
      <c r="A954" s="7">
        <v>5.8871250213340296E-9</v>
      </c>
      <c r="B954" s="7">
        <v>1.09522876439721E-3</v>
      </c>
      <c r="C954" s="7">
        <v>5.4761438305285797E-4</v>
      </c>
      <c r="D954" s="7">
        <v>3.5164407648247999E-4</v>
      </c>
    </row>
    <row r="955" spans="1:4" x14ac:dyDescent="0.25">
      <c r="A955" s="7">
        <v>4.3137017199501701E-9</v>
      </c>
      <c r="B955" s="7">
        <v>8.0251229379338102E-4</v>
      </c>
      <c r="C955" s="7">
        <v>4.0125614752262802E-4</v>
      </c>
      <c r="D955" s="7">
        <v>2.5766187265189699E-4</v>
      </c>
    </row>
    <row r="956" spans="1:4" x14ac:dyDescent="0.25">
      <c r="A956" s="7">
        <v>2.9488626543253499E-9</v>
      </c>
      <c r="B956" s="7">
        <v>5.4860041014416895E-4</v>
      </c>
      <c r="C956" s="7">
        <v>2.7430020549997798E-4</v>
      </c>
      <c r="D956" s="7">
        <v>1.7613862131280801E-4</v>
      </c>
    </row>
    <row r="957" spans="1:4" x14ac:dyDescent="0.25">
      <c r="A957" s="7">
        <v>5.21248345367709E-9</v>
      </c>
      <c r="B957" s="7">
        <v>9.69719819389545E-4</v>
      </c>
      <c r="C957" s="7">
        <v>4.8485991045112798E-4</v>
      </c>
      <c r="D957" s="7">
        <v>3.1134703672950801E-4</v>
      </c>
    </row>
    <row r="958" spans="1:4" x14ac:dyDescent="0.25">
      <c r="A958" s="7">
        <v>5.4244493980224697E-9</v>
      </c>
      <c r="B958" s="7">
        <v>1.00915353253108E-3</v>
      </c>
      <c r="C958" s="7">
        <v>5.0457676705265605E-4</v>
      </c>
      <c r="D958" s="7">
        <v>3.2400798217825498E-4</v>
      </c>
    </row>
    <row r="959" spans="1:4" x14ac:dyDescent="0.25">
      <c r="A959" s="7">
        <v>3.7445061940573396E-9</v>
      </c>
      <c r="B959" s="7">
        <v>6.9662031591539704E-4</v>
      </c>
      <c r="C959" s="7">
        <v>3.4831015850104302E-4</v>
      </c>
      <c r="D959" s="7">
        <v>2.2366323421374299E-4</v>
      </c>
    </row>
    <row r="960" spans="1:4" x14ac:dyDescent="0.25">
      <c r="A960" s="7">
        <v>1.08770710860364E-8</v>
      </c>
      <c r="B960" s="7">
        <v>2.02354818058898E-3</v>
      </c>
      <c r="C960" s="7">
        <v>1.0117740918728E-3</v>
      </c>
      <c r="D960" s="7">
        <v>6.4969872442369896E-4</v>
      </c>
    </row>
    <row r="961" spans="1:4" x14ac:dyDescent="0.25">
      <c r="A961" s="7">
        <v>3.8549459823549899E-9</v>
      </c>
      <c r="B961" s="7">
        <v>7.1716630949277102E-4</v>
      </c>
      <c r="C961" s="7">
        <v>3.5858315530575501E-4</v>
      </c>
      <c r="D961" s="7">
        <v>2.30259917182444E-4</v>
      </c>
    </row>
    <row r="962" spans="1:4" x14ac:dyDescent="0.25">
      <c r="A962" s="7">
        <v>3.03501405058133E-9</v>
      </c>
      <c r="B962" s="7">
        <v>5.6462784066935905E-4</v>
      </c>
      <c r="C962" s="7">
        <v>2.8231392077507399E-4</v>
      </c>
      <c r="D962" s="7">
        <v>1.8128453346251199E-4</v>
      </c>
    </row>
    <row r="963" spans="1:4" x14ac:dyDescent="0.25">
      <c r="A963" s="7">
        <v>6.8195172428230998E-9</v>
      </c>
      <c r="B963" s="7">
        <v>1.26868911677201E-3</v>
      </c>
      <c r="C963" s="7">
        <v>6.3434455937554795E-4</v>
      </c>
      <c r="D963" s="7">
        <v>4.0733682981400002E-4</v>
      </c>
    </row>
    <row r="964" spans="1:4" x14ac:dyDescent="0.25">
      <c r="A964" s="7">
        <v>5.9513488821302098E-9</v>
      </c>
      <c r="B964" s="7">
        <v>1.1071768408266599E-3</v>
      </c>
      <c r="C964" s="7">
        <v>5.5358842127690099E-4</v>
      </c>
      <c r="D964" s="7">
        <v>3.5548023422262901E-4</v>
      </c>
    </row>
    <row r="965" spans="1:4" x14ac:dyDescent="0.25">
      <c r="A965" s="7">
        <v>4.9003118196408802E-9</v>
      </c>
      <c r="B965" s="7">
        <v>9.1164404355900696E-4</v>
      </c>
      <c r="C965" s="7">
        <v>4.55822022490561E-4</v>
      </c>
      <c r="D965" s="7">
        <v>2.9270070162419002E-4</v>
      </c>
    </row>
    <row r="966" spans="1:4" x14ac:dyDescent="0.25">
      <c r="A966" s="7">
        <v>5.3000177277419802E-9</v>
      </c>
      <c r="B966" s="7">
        <v>9.8600451768949193E-4</v>
      </c>
      <c r="C966" s="7">
        <v>4.9300225961380298E-4</v>
      </c>
      <c r="D966" s="7">
        <v>3.16575549603375E-4</v>
      </c>
    </row>
    <row r="967" spans="1:4" x14ac:dyDescent="0.25">
      <c r="A967" s="7">
        <v>4.4043072649577503E-9</v>
      </c>
      <c r="B967" s="7">
        <v>8.1936836509245996E-4</v>
      </c>
      <c r="C967" s="7">
        <v>4.0968418318531501E-4</v>
      </c>
      <c r="D967" s="7">
        <v>2.6307383572095398E-4</v>
      </c>
    </row>
    <row r="968" spans="1:4" x14ac:dyDescent="0.25">
      <c r="A968" s="7">
        <v>6.0402265506909399E-9</v>
      </c>
      <c r="B968" s="7">
        <v>1.1237114615061099E-3</v>
      </c>
      <c r="C968" s="7">
        <v>5.6185573162952302E-4</v>
      </c>
      <c r="D968" s="7">
        <v>3.6078898944146497E-4</v>
      </c>
    </row>
    <row r="969" spans="1:4" x14ac:dyDescent="0.25">
      <c r="A969" s="7">
        <v>4.9115752366460002E-9</v>
      </c>
      <c r="B969" s="7">
        <v>9.1373946674854303E-4</v>
      </c>
      <c r="C969" s="7">
        <v>4.5686973408696298E-4</v>
      </c>
      <c r="D969" s="7">
        <v>2.9337347719060798E-4</v>
      </c>
    </row>
    <row r="970" spans="1:4" x14ac:dyDescent="0.25">
      <c r="A970" s="7">
        <v>6.3729091246578498E-9</v>
      </c>
      <c r="B970" s="7">
        <v>1.18560305088155E-3</v>
      </c>
      <c r="C970" s="7">
        <v>5.9280152636551596E-4</v>
      </c>
      <c r="D970" s="7">
        <v>3.8066046423781698E-4</v>
      </c>
    </row>
    <row r="971" spans="1:4" x14ac:dyDescent="0.25">
      <c r="A971" s="7">
        <v>6.29923905382071E-9</v>
      </c>
      <c r="B971" s="7">
        <v>1.1718976207499301E-3</v>
      </c>
      <c r="C971" s="7">
        <v>5.8594881128901501E-4</v>
      </c>
      <c r="D971" s="7">
        <v>3.7626007458581398E-4</v>
      </c>
    </row>
    <row r="972" spans="1:4" x14ac:dyDescent="0.25">
      <c r="A972" s="7">
        <v>3.5128241722659799E-9</v>
      </c>
      <c r="B972" s="7">
        <v>6.5351866382884103E-4</v>
      </c>
      <c r="C972" s="7">
        <v>3.26759332424147E-4</v>
      </c>
      <c r="D972" s="7">
        <v>2.0982462703363601E-4</v>
      </c>
    </row>
    <row r="973" spans="1:4" x14ac:dyDescent="0.25">
      <c r="A973" s="7">
        <v>6.2089287164492003E-9</v>
      </c>
      <c r="B973" s="7">
        <v>1.15509646927901E-3</v>
      </c>
      <c r="C973" s="7">
        <v>5.7754823554044999E-4</v>
      </c>
      <c r="D973" s="7">
        <v>3.7086574457468902E-4</v>
      </c>
    </row>
    <row r="974" spans="1:4" x14ac:dyDescent="0.25">
      <c r="A974" s="7">
        <v>6.3615607164539797E-9</v>
      </c>
      <c r="B974" s="7">
        <v>1.18349181610227E-3</v>
      </c>
      <c r="C974" s="7">
        <v>5.9174590897423103E-4</v>
      </c>
      <c r="D974" s="7">
        <v>3.7998261205904798E-4</v>
      </c>
    </row>
    <row r="975" spans="1:4" x14ac:dyDescent="0.25">
      <c r="A975" s="7">
        <v>3.41070518618275E-9</v>
      </c>
      <c r="B975" s="7">
        <v>6.3452065537070103E-4</v>
      </c>
      <c r="C975" s="7">
        <v>3.1726032818025899E-4</v>
      </c>
      <c r="D975" s="7">
        <v>2.0372495420140801E-4</v>
      </c>
    </row>
    <row r="976" spans="1:4" x14ac:dyDescent="0.25">
      <c r="A976" s="7">
        <v>3.3316469083535101E-9</v>
      </c>
      <c r="B976" s="7">
        <v>6.1981281417002802E-4</v>
      </c>
      <c r="C976" s="7">
        <v>3.0990640756845098E-4</v>
      </c>
      <c r="D976" s="7">
        <v>1.9900272136367901E-4</v>
      </c>
    </row>
    <row r="977" spans="1:4" x14ac:dyDescent="0.25">
      <c r="A977" s="7">
        <v>4.0691606315025696E-9</v>
      </c>
      <c r="B977" s="7">
        <v>7.5701836710178705E-4</v>
      </c>
      <c r="C977" s="7">
        <v>3.7850918414134699E-4</v>
      </c>
      <c r="D977" s="7">
        <v>2.4305518009864501E-4</v>
      </c>
    </row>
    <row r="978" spans="1:4" x14ac:dyDescent="0.25">
      <c r="A978" s="7">
        <v>3.1497753979655398E-9</v>
      </c>
      <c r="B978" s="7">
        <v>5.85977808309028E-4</v>
      </c>
      <c r="C978" s="7">
        <v>2.92988904611561E-4</v>
      </c>
      <c r="D978" s="7">
        <v>1.8813934763251301E-4</v>
      </c>
    </row>
    <row r="979" spans="1:4" x14ac:dyDescent="0.25">
      <c r="A979" s="7">
        <v>5.2894965137830902E-9</v>
      </c>
      <c r="B979" s="7">
        <v>9.84047172445016E-4</v>
      </c>
      <c r="C979" s="7">
        <v>4.9202358699003803E-4</v>
      </c>
      <c r="D979" s="7">
        <v>3.1594710659381799E-4</v>
      </c>
    </row>
    <row r="980" spans="1:4" x14ac:dyDescent="0.25">
      <c r="A980" s="7">
        <v>1.1194513867855E-8</v>
      </c>
      <c r="B980" s="7">
        <v>2.0826045900312999E-3</v>
      </c>
      <c r="C980" s="7">
        <v>1.0413022966400201E-3</v>
      </c>
      <c r="D980" s="7">
        <v>6.6865991064687697E-4</v>
      </c>
    </row>
    <row r="981" spans="1:4" x14ac:dyDescent="0.25">
      <c r="A981" s="7">
        <v>5.4546340955091098E-9</v>
      </c>
      <c r="B981" s="7">
        <v>1.0147690322550001E-3</v>
      </c>
      <c r="C981" s="7">
        <v>5.0738451691899702E-4</v>
      </c>
      <c r="D981" s="7">
        <v>3.2581094542994901E-4</v>
      </c>
    </row>
    <row r="982" spans="1:4" x14ac:dyDescent="0.25">
      <c r="A982" s="7">
        <v>8.1283785524516897E-9</v>
      </c>
      <c r="B982" s="7">
        <v>1.5121870125559499E-3</v>
      </c>
      <c r="C982" s="7">
        <v>7.5609350745744098E-4</v>
      </c>
      <c r="D982" s="7">
        <v>4.8551647179545998E-4</v>
      </c>
    </row>
    <row r="983" spans="1:4" x14ac:dyDescent="0.25">
      <c r="A983" s="7">
        <v>3.2365947722632801E-9</v>
      </c>
      <c r="B983" s="7">
        <v>6.0212950811042198E-4</v>
      </c>
      <c r="C983" s="7">
        <v>3.0106475452485501E-4</v>
      </c>
      <c r="D983" s="7">
        <v>1.93325158802665E-4</v>
      </c>
    </row>
    <row r="984" spans="1:4" x14ac:dyDescent="0.25">
      <c r="A984" s="7">
        <v>2.8252933024258801E-9</v>
      </c>
      <c r="B984" s="7">
        <v>5.2561181926020096E-4</v>
      </c>
      <c r="C984" s="7">
        <v>2.6280591004006302E-4</v>
      </c>
      <c r="D984" s="7">
        <v>1.68757695908173E-4</v>
      </c>
    </row>
    <row r="985" spans="1:4" x14ac:dyDescent="0.25">
      <c r="A985" s="7">
        <v>5.0364421781790903E-9</v>
      </c>
      <c r="B985" s="7">
        <v>9.3696945856862096E-4</v>
      </c>
      <c r="C985" s="7">
        <v>4.6848473001512102E-4</v>
      </c>
      <c r="D985" s="7">
        <v>3.0083190896833999E-4</v>
      </c>
    </row>
    <row r="986" spans="1:4" x14ac:dyDescent="0.25">
      <c r="A986" s="7">
        <v>7.1388004038723397E-9</v>
      </c>
      <c r="B986" s="7">
        <v>1.3280879066230101E-3</v>
      </c>
      <c r="C986" s="7">
        <v>6.6404395434737805E-4</v>
      </c>
      <c r="D986" s="7">
        <v>4.26407943795222E-4</v>
      </c>
    </row>
    <row r="987" spans="1:4" x14ac:dyDescent="0.25">
      <c r="A987" s="7">
        <v>4.3535884604711503E-9</v>
      </c>
      <c r="B987" s="7">
        <v>8.0993274186919202E-4</v>
      </c>
      <c r="C987" s="7">
        <v>4.0496637156632202E-4</v>
      </c>
      <c r="D987" s="7">
        <v>2.6004434898517801E-4</v>
      </c>
    </row>
    <row r="988" spans="1:4" x14ac:dyDescent="0.25">
      <c r="A988" s="7">
        <v>5.6253513448478198E-9</v>
      </c>
      <c r="B988" s="7">
        <v>1.0465289220784699E-3</v>
      </c>
      <c r="C988" s="7">
        <v>5.2326446185549998E-4</v>
      </c>
      <c r="D988" s="7">
        <v>3.3600806359302402E-4</v>
      </c>
    </row>
    <row r="989" spans="1:4" x14ac:dyDescent="0.25">
      <c r="A989" s="7">
        <v>5.2558087430179697E-9</v>
      </c>
      <c r="B989" s="7">
        <v>9.777799680937109E-4</v>
      </c>
      <c r="C989" s="7">
        <v>4.8888998480949703E-4</v>
      </c>
      <c r="D989" s="7">
        <v>3.1393490114607701E-4</v>
      </c>
    </row>
    <row r="990" spans="1:4" x14ac:dyDescent="0.25">
      <c r="A990" s="7">
        <v>4.7898077273523202E-9</v>
      </c>
      <c r="B990" s="7">
        <v>8.9108608699796301E-4</v>
      </c>
      <c r="C990" s="7">
        <v>4.4554304419400399E-4</v>
      </c>
      <c r="D990" s="7">
        <v>2.86100177711495E-4</v>
      </c>
    </row>
    <row r="991" spans="1:4" x14ac:dyDescent="0.25">
      <c r="A991" s="7">
        <v>3.9435579559586404E-9</v>
      </c>
      <c r="B991" s="7">
        <v>7.3365150082283805E-4</v>
      </c>
      <c r="C991" s="7">
        <v>3.66825750983647E-4</v>
      </c>
      <c r="D991" s="7">
        <v>2.3555280216623899E-4</v>
      </c>
    </row>
    <row r="992" spans="1:4" x14ac:dyDescent="0.25">
      <c r="A992" s="7">
        <v>4.8925224670071398E-9</v>
      </c>
      <c r="B992" s="7">
        <v>9.1019492823878002E-4</v>
      </c>
      <c r="C992" s="7">
        <v>4.5509746482931697E-4</v>
      </c>
      <c r="D992" s="7">
        <v>2.92235435521744E-4</v>
      </c>
    </row>
    <row r="993" spans="1:4" x14ac:dyDescent="0.25">
      <c r="A993" s="7">
        <v>9.0341945907169102E-9</v>
      </c>
      <c r="B993" s="7">
        <v>1.68070318586046E-3</v>
      </c>
      <c r="C993" s="7">
        <v>8.4035159424113203E-4</v>
      </c>
      <c r="D993" s="7">
        <v>5.3962180217056099E-4</v>
      </c>
    </row>
    <row r="994" spans="1:4" x14ac:dyDescent="0.25">
      <c r="A994" s="7">
        <v>4.8000782868511197E-9</v>
      </c>
      <c r="B994" s="7">
        <v>8.9299680099652005E-4</v>
      </c>
      <c r="C994" s="7">
        <v>4.4649840119477302E-4</v>
      </c>
      <c r="D994" s="7">
        <v>2.8671364887047701E-4</v>
      </c>
    </row>
    <row r="995" spans="1:4" x14ac:dyDescent="0.25">
      <c r="A995" s="7">
        <v>8.1331210671920098E-9</v>
      </c>
      <c r="B995" s="7">
        <v>1.5130693003518401E-3</v>
      </c>
      <c r="C995" s="7">
        <v>7.5653465135607401E-4</v>
      </c>
      <c r="D995" s="7">
        <v>4.8579974711406297E-4</v>
      </c>
    </row>
    <row r="996" spans="1:4" x14ac:dyDescent="0.25">
      <c r="A996" s="7">
        <v>3.3623027302073802E-9</v>
      </c>
      <c r="B996" s="7">
        <v>6.2551596091295E-4</v>
      </c>
      <c r="C996" s="7">
        <v>3.1275798094436002E-4</v>
      </c>
      <c r="D996" s="7">
        <v>2.0083382536190399E-4</v>
      </c>
    </row>
    <row r="997" spans="1:4" x14ac:dyDescent="0.25">
      <c r="A997" s="7">
        <v>5.7113637296289899E-9</v>
      </c>
      <c r="B997" s="7">
        <v>1.06253049119163E-3</v>
      </c>
      <c r="C997" s="7">
        <v>5.3126524642456397E-4</v>
      </c>
      <c r="D997" s="7">
        <v>3.4114567244332401E-4</v>
      </c>
    </row>
    <row r="998" spans="1:4" x14ac:dyDescent="0.25">
      <c r="A998" s="7">
        <v>5.3414563799490497E-9</v>
      </c>
      <c r="B998" s="7">
        <v>9.9371368025875603E-4</v>
      </c>
      <c r="C998" s="7">
        <v>4.9685684090444704E-4</v>
      </c>
      <c r="D998" s="7">
        <v>3.1905072322942001E-4</v>
      </c>
    </row>
    <row r="999" spans="1:4" x14ac:dyDescent="0.25">
      <c r="A999" s="7">
        <v>4.8366097786755901E-9</v>
      </c>
      <c r="B999" s="7">
        <v>8.9979304542950095E-4</v>
      </c>
      <c r="C999" s="7">
        <v>4.49896523416565E-4</v>
      </c>
      <c r="D999" s="7">
        <v>2.8889571272313702E-4</v>
      </c>
    </row>
    <row r="1000" spans="1:4" x14ac:dyDescent="0.25">
      <c r="A1000" s="7">
        <v>3.5762878501951898E-9</v>
      </c>
      <c r="B1000" s="7">
        <v>6.6532531738394999E-4</v>
      </c>
      <c r="C1000" s="7">
        <v>3.3266265921091102E-4</v>
      </c>
      <c r="D1000" s="7">
        <v>2.1361537826360401E-4</v>
      </c>
    </row>
    <row r="1001" spans="1:4" x14ac:dyDescent="0.25">
      <c r="A1001" s="7">
        <v>2.4966651209240699E-9</v>
      </c>
      <c r="B1001" s="7">
        <v>4.6447450081222799E-4</v>
      </c>
      <c r="C1001" s="7">
        <v>2.3223725076839199E-4</v>
      </c>
      <c r="D1001" s="7">
        <v>1.4912839417404101E-4</v>
      </c>
    </row>
    <row r="1002" spans="1:4" x14ac:dyDescent="0.25">
      <c r="A1002" s="7">
        <v>1.22685226371288E-8</v>
      </c>
      <c r="B1002" s="7">
        <v>2.2824109969040701E-3</v>
      </c>
      <c r="C1002" s="7">
        <v>1.1412055002322501E-3</v>
      </c>
      <c r="D1002" s="7">
        <v>7.3281156708983396E-4</v>
      </c>
    </row>
    <row r="1003" spans="1:4" x14ac:dyDescent="0.25">
      <c r="A1003" s="7">
        <v>7.1778207329165397E-9</v>
      </c>
      <c r="B1003" s="7">
        <v>1.3353471692699799E-3</v>
      </c>
      <c r="C1003" s="7">
        <v>6.6767358567652803E-4</v>
      </c>
      <c r="D1003" s="7">
        <v>4.2873866847340701E-4</v>
      </c>
    </row>
    <row r="1004" spans="1:4" x14ac:dyDescent="0.25">
      <c r="A1004" s="7">
        <v>3.0048225893237701E-9</v>
      </c>
      <c r="B1004" s="7">
        <v>5.5901108262725301E-4</v>
      </c>
      <c r="C1004" s="7">
        <v>2.7950554174963998E-4</v>
      </c>
      <c r="D1004" s="7">
        <v>1.79481166203775E-4</v>
      </c>
    </row>
    <row r="1005" spans="1:4" x14ac:dyDescent="0.25">
      <c r="A1005" s="7">
        <v>5.1245270108096899E-9</v>
      </c>
      <c r="B1005" s="7">
        <v>9.5335658166428004E-4</v>
      </c>
      <c r="C1005" s="7">
        <v>4.76678291575732E-4</v>
      </c>
      <c r="D1005" s="7">
        <v>3.0609330727570598E-4</v>
      </c>
    </row>
    <row r="1006" spans="1:4" x14ac:dyDescent="0.25">
      <c r="A1006" s="7">
        <v>6.4275558236894696E-9</v>
      </c>
      <c r="B1006" s="7">
        <v>1.1957694116165301E-3</v>
      </c>
      <c r="C1006" s="7">
        <v>5.9788470674093305E-4</v>
      </c>
      <c r="D1006" s="7">
        <v>3.8392456818399601E-4</v>
      </c>
    </row>
    <row r="1007" spans="1:4" x14ac:dyDescent="0.25">
      <c r="A1007" s="7">
        <v>4.0362993518068197E-9</v>
      </c>
      <c r="B1007" s="7">
        <v>7.5090492146792295E-4</v>
      </c>
      <c r="C1007" s="7">
        <v>3.75452461319647E-4</v>
      </c>
      <c r="D1007" s="7">
        <v>2.4109234181870999E-4</v>
      </c>
    </row>
    <row r="1008" spans="1:4" x14ac:dyDescent="0.25">
      <c r="A1008" s="7">
        <v>7.6144771810690894E-9</v>
      </c>
      <c r="B1008" s="7">
        <v>1.41658184671324E-3</v>
      </c>
      <c r="C1008" s="7">
        <v>7.0829092446151904E-4</v>
      </c>
      <c r="D1008" s="7">
        <v>4.5482061048997702E-4</v>
      </c>
    </row>
    <row r="1009" spans="1:4" x14ac:dyDescent="0.25">
      <c r="A1009" s="7">
        <v>1.1536291725989701E-8</v>
      </c>
      <c r="B1009" s="7">
        <v>2.1461882475732499E-3</v>
      </c>
      <c r="C1009" s="7">
        <v>1.07309412546059E-3</v>
      </c>
      <c r="D1009" s="7">
        <v>6.8907465618912303E-4</v>
      </c>
    </row>
    <row r="1010" spans="1:4" x14ac:dyDescent="0.25">
      <c r="A1010" s="7">
        <v>4.5423545680398297E-9</v>
      </c>
      <c r="B1010" s="7">
        <v>8.4505040456589302E-4</v>
      </c>
      <c r="C1010" s="7">
        <v>4.2252520294206299E-4</v>
      </c>
      <c r="D1010" s="7">
        <v>2.71319544148629E-4</v>
      </c>
    </row>
    <row r="1011" spans="1:4" x14ac:dyDescent="0.25">
      <c r="A1011" s="7">
        <v>4.4435772454100699E-9</v>
      </c>
      <c r="B1011" s="7">
        <v>8.2667407237960503E-4</v>
      </c>
      <c r="C1011" s="7">
        <v>4.13337036834586E-4</v>
      </c>
      <c r="D1011" s="7">
        <v>2.65419472336382E-4</v>
      </c>
    </row>
    <row r="1012" spans="1:4" x14ac:dyDescent="0.25">
      <c r="A1012" s="7">
        <v>9.9648013165424606E-9</v>
      </c>
      <c r="B1012" s="7">
        <v>1.85383136825375E-3</v>
      </c>
      <c r="C1012" s="7">
        <v>9.2691568557281602E-4</v>
      </c>
      <c r="D1012" s="7">
        <v>5.95207905996356E-4</v>
      </c>
    </row>
    <row r="1013" spans="1:4" x14ac:dyDescent="0.25">
      <c r="A1013" s="7">
        <v>5.1132191995172198E-9</v>
      </c>
      <c r="B1013" s="7">
        <v>9.5125289945182398E-4</v>
      </c>
      <c r="C1013" s="7">
        <v>4.7562645046786298E-4</v>
      </c>
      <c r="D1013" s="7">
        <v>3.0541787999251299E-4</v>
      </c>
    </row>
    <row r="1014" spans="1:4" x14ac:dyDescent="0.25">
      <c r="A1014" s="7">
        <v>3.1042774187881399E-9</v>
      </c>
      <c r="B1014" s="7">
        <v>5.7751345680698697E-4</v>
      </c>
      <c r="C1014" s="7">
        <v>2.8875672885393802E-4</v>
      </c>
      <c r="D1014" s="7">
        <v>1.85421706201139E-4</v>
      </c>
    </row>
    <row r="1015" spans="1:4" x14ac:dyDescent="0.25">
      <c r="A1015" s="7">
        <v>4.7087782349722696E-9</v>
      </c>
      <c r="B1015" s="7">
        <v>8.7601152505175901E-4</v>
      </c>
      <c r="C1015" s="7">
        <v>4.3800576320914502E-4</v>
      </c>
      <c r="D1015" s="7">
        <v>2.81260202186502E-4</v>
      </c>
    </row>
    <row r="1016" spans="1:4" x14ac:dyDescent="0.25">
      <c r="A1016" s="7">
        <v>4.2817177708468201E-9</v>
      </c>
      <c r="B1016" s="7">
        <v>7.9656206495841203E-4</v>
      </c>
      <c r="C1016" s="7">
        <v>3.9828103310050297E-4</v>
      </c>
      <c r="D1016" s="7">
        <v>2.55751438237143E-4</v>
      </c>
    </row>
    <row r="1017" spans="1:4" x14ac:dyDescent="0.25">
      <c r="A1017" s="7">
        <v>5.0855086280180298E-9</v>
      </c>
      <c r="B1017" s="7">
        <v>9.4609768109416795E-4</v>
      </c>
      <c r="C1017" s="7">
        <v>4.7304884128501398E-4</v>
      </c>
      <c r="D1017" s="7">
        <v>3.0376269884920101E-4</v>
      </c>
    </row>
    <row r="1018" spans="1:4" x14ac:dyDescent="0.25">
      <c r="A1018" s="7">
        <v>7.2481675659590696E-9</v>
      </c>
      <c r="B1018" s="7">
        <v>1.3484343510018499E-3</v>
      </c>
      <c r="C1018" s="7">
        <v>6.7421717655266904E-4</v>
      </c>
      <c r="D1018" s="7">
        <v>4.3294055768912203E-4</v>
      </c>
    </row>
    <row r="1019" spans="1:4" x14ac:dyDescent="0.25">
      <c r="A1019" s="7">
        <v>5.2677539890397499E-9</v>
      </c>
      <c r="B1019" s="7">
        <v>9.8000223736664695E-4</v>
      </c>
      <c r="C1019" s="7">
        <v>4.9000111944769902E-4</v>
      </c>
      <c r="D1019" s="7">
        <v>3.14648403066023E-4</v>
      </c>
    </row>
    <row r="1020" spans="1:4" x14ac:dyDescent="0.25">
      <c r="A1020" s="7">
        <v>5.5512734505635597E-9</v>
      </c>
      <c r="B1020" s="7">
        <v>1.0327476213022699E-3</v>
      </c>
      <c r="C1020" s="7">
        <v>5.1637381145665099E-4</v>
      </c>
      <c r="D1020" s="7">
        <v>3.3158331422402602E-4</v>
      </c>
    </row>
    <row r="1021" spans="1:4" x14ac:dyDescent="0.25">
      <c r="A1021" s="7">
        <v>8.3521856162318302E-9</v>
      </c>
      <c r="B1021" s="7">
        <v>1.55382362347198E-3</v>
      </c>
      <c r="C1021" s="7">
        <v>7.7691181294793101E-4</v>
      </c>
      <c r="D1021" s="7">
        <v>4.98884699575239E-4</v>
      </c>
    </row>
    <row r="1022" spans="1:4" x14ac:dyDescent="0.25">
      <c r="A1022" s="7">
        <v>4.3899299447353403E-9</v>
      </c>
      <c r="B1022" s="7">
        <v>8.1669363768214001E-4</v>
      </c>
      <c r="C1022" s="7">
        <v>4.0834681947806898E-4</v>
      </c>
      <c r="D1022" s="7">
        <v>2.6221506348941798E-4</v>
      </c>
    </row>
    <row r="1023" spans="1:4" x14ac:dyDescent="0.25">
      <c r="A1023" s="7">
        <v>5.6945840807209698E-9</v>
      </c>
      <c r="B1023" s="7">
        <v>1.0594088394390499E-3</v>
      </c>
      <c r="C1023" s="7">
        <v>5.2970442054583598E-4</v>
      </c>
      <c r="D1023" s="7">
        <v>3.4014340663062598E-4</v>
      </c>
    </row>
    <row r="1024" spans="1:4" x14ac:dyDescent="0.25">
      <c r="A1024" s="7">
        <v>6.1106309213644299E-9</v>
      </c>
      <c r="B1024" s="7">
        <v>1.13680934742181E-3</v>
      </c>
      <c r="C1024" s="7">
        <v>5.6840467459759003E-4</v>
      </c>
      <c r="D1024" s="7">
        <v>3.64994315439486E-4</v>
      </c>
    </row>
    <row r="1025" spans="1:4" x14ac:dyDescent="0.25">
      <c r="A1025" s="7">
        <v>4.34676464755085E-9</v>
      </c>
      <c r="B1025" s="7">
        <v>8.0866325359332E-4</v>
      </c>
      <c r="C1025" s="7">
        <v>4.0433162742739499E-4</v>
      </c>
      <c r="D1025" s="7">
        <v>2.5963675557009802E-4</v>
      </c>
    </row>
    <row r="1026" spans="1:4" x14ac:dyDescent="0.25">
      <c r="A1026" s="7">
        <v>1.0140755764129499E-8</v>
      </c>
      <c r="B1026" s="7">
        <v>1.8865655757867401E-3</v>
      </c>
      <c r="C1026" s="7">
        <v>9.4328278936484198E-4</v>
      </c>
      <c r="D1026" s="7">
        <v>6.0571784743645204E-4</v>
      </c>
    </row>
    <row r="1027" spans="1:4" x14ac:dyDescent="0.25">
      <c r="A1027" s="7">
        <v>4.1847511492019998E-9</v>
      </c>
      <c r="B1027" s="7">
        <v>7.7852259190034495E-4</v>
      </c>
      <c r="C1027" s="7">
        <v>3.8926129655739898E-4</v>
      </c>
      <c r="D1027" s="7">
        <v>2.4995952147058E-4</v>
      </c>
    </row>
    <row r="1028" spans="1:4" x14ac:dyDescent="0.25">
      <c r="A1028" s="7">
        <v>3.1137171222481601E-9</v>
      </c>
      <c r="B1028" s="7">
        <v>5.7926960003807596E-4</v>
      </c>
      <c r="C1028" s="7">
        <v>2.89634800470853E-4</v>
      </c>
      <c r="D1028" s="7">
        <v>1.85985549468173E-4</v>
      </c>
    </row>
    <row r="1029" spans="1:4" x14ac:dyDescent="0.25">
      <c r="A1029" s="7">
        <v>7.6103223674859308E-9</v>
      </c>
      <c r="B1029" s="7">
        <v>1.41580889364523E-3</v>
      </c>
      <c r="C1029" s="7">
        <v>7.0790444792690995E-4</v>
      </c>
      <c r="D1029" s="7">
        <v>4.5457243917034E-4</v>
      </c>
    </row>
    <row r="1030" spans="1:4" x14ac:dyDescent="0.25">
      <c r="A1030" s="7">
        <v>5.1492154321283703E-9</v>
      </c>
      <c r="B1030" s="7">
        <v>9.5794956534949003E-4</v>
      </c>
      <c r="C1030" s="7">
        <v>4.7897478342191898E-4</v>
      </c>
      <c r="D1030" s="7">
        <v>3.0756797225784202E-4</v>
      </c>
    </row>
    <row r="1031" spans="1:4" x14ac:dyDescent="0.25">
      <c r="A1031" s="7">
        <v>3.1165556611740699E-9</v>
      </c>
      <c r="B1031" s="7">
        <v>5.7979767604618795E-4</v>
      </c>
      <c r="C1031" s="7">
        <v>2.8989883847532001E-4</v>
      </c>
      <c r="D1031" s="7">
        <v>1.8615509833889399E-4</v>
      </c>
    </row>
    <row r="1032" spans="1:4" x14ac:dyDescent="0.25">
      <c r="A1032" s="7">
        <v>5.0047881959425297E-9</v>
      </c>
      <c r="B1032" s="7">
        <v>9.3108061609838697E-4</v>
      </c>
      <c r="C1032" s="7">
        <v>4.6554030877541102E-4</v>
      </c>
      <c r="D1032" s="7">
        <v>2.9894118381637997E-4</v>
      </c>
    </row>
    <row r="1033" spans="1:4" x14ac:dyDescent="0.25">
      <c r="A1033" s="7">
        <v>3.0602582797988699E-9</v>
      </c>
      <c r="B1033" s="7">
        <v>5.6932422572554401E-4</v>
      </c>
      <c r="C1033" s="7">
        <v>2.8466211330682901E-4</v>
      </c>
      <c r="D1033" s="7">
        <v>1.82792397426254E-4</v>
      </c>
    </row>
    <row r="1034" spans="1:4" x14ac:dyDescent="0.25">
      <c r="A1034" s="7">
        <v>4.6438966418383001E-9</v>
      </c>
      <c r="B1034" s="7">
        <v>8.6394108543603402E-4</v>
      </c>
      <c r="C1034" s="7">
        <v>4.3197054339186698E-4</v>
      </c>
      <c r="D1034" s="7">
        <v>2.7738475741241798E-4</v>
      </c>
    </row>
    <row r="1035" spans="1:4" x14ac:dyDescent="0.25">
      <c r="A1035" s="7">
        <v>4.17485153963445E-9</v>
      </c>
      <c r="B1035" s="7">
        <v>7.7668088867247195E-4</v>
      </c>
      <c r="C1035" s="7">
        <v>3.8834044494202603E-4</v>
      </c>
      <c r="D1035" s="7">
        <v>2.4936820753528797E-4</v>
      </c>
    </row>
    <row r="1036" spans="1:4" x14ac:dyDescent="0.25">
      <c r="A1036" s="7">
        <v>8.9070827393227798E-9</v>
      </c>
      <c r="B1036" s="7">
        <v>1.65705555557604E-3</v>
      </c>
      <c r="C1036" s="7">
        <v>8.2852777908047897E-4</v>
      </c>
      <c r="D1036" s="7">
        <v>5.3202927960114101E-4</v>
      </c>
    </row>
    <row r="1037" spans="1:4" x14ac:dyDescent="0.25">
      <c r="A1037" s="7">
        <v>9.6934239440307998E-9</v>
      </c>
      <c r="B1037" s="7">
        <v>1.8033448738605999E-3</v>
      </c>
      <c r="C1037" s="7">
        <v>9.0167243833686502E-4</v>
      </c>
      <c r="D1037" s="7">
        <v>5.7899825439403801E-4</v>
      </c>
    </row>
    <row r="1038" spans="1:4" x14ac:dyDescent="0.25">
      <c r="A1038" s="7">
        <v>6.5712963080581403E-9</v>
      </c>
      <c r="B1038" s="7">
        <v>1.22251059895644E-3</v>
      </c>
      <c r="C1038" s="7">
        <v>6.1125530043174502E-4</v>
      </c>
      <c r="D1038" s="7">
        <v>3.9251033622795601E-4</v>
      </c>
    </row>
    <row r="1039" spans="1:4" x14ac:dyDescent="0.25">
      <c r="A1039" s="7">
        <v>6.6996223656300599E-9</v>
      </c>
      <c r="B1039" s="7">
        <v>1.2463841176884401E-3</v>
      </c>
      <c r="C1039" s="7">
        <v>6.2319205981636698E-4</v>
      </c>
      <c r="D1039" s="7">
        <v>4.0017538459027001E-4</v>
      </c>
    </row>
    <row r="1040" spans="1:4" x14ac:dyDescent="0.25">
      <c r="A1040" s="7">
        <v>6.9481551988769396E-9</v>
      </c>
      <c r="B1040" s="7">
        <v>1.29262066046317E-3</v>
      </c>
      <c r="C1040" s="7">
        <v>6.4631033123979805E-4</v>
      </c>
      <c r="D1040" s="7">
        <v>4.1502050819575999E-4</v>
      </c>
    </row>
    <row r="1041" spans="1:4" x14ac:dyDescent="0.25">
      <c r="A1041" s="7">
        <v>7.4431020928906501E-9</v>
      </c>
      <c r="B1041" s="7">
        <v>1.3846995738901E-3</v>
      </c>
      <c r="C1041" s="7">
        <v>6.9234978802507898E-4</v>
      </c>
      <c r="D1041" s="7">
        <v>4.4458419893149501E-4</v>
      </c>
    </row>
    <row r="1042" spans="1:4" x14ac:dyDescent="0.25">
      <c r="A1042" s="7">
        <v>5.17429899577505E-9</v>
      </c>
      <c r="B1042" s="7">
        <v>9.6261606050966901E-4</v>
      </c>
      <c r="C1042" s="7">
        <v>4.8130803100564901E-4</v>
      </c>
      <c r="D1042" s="7">
        <v>3.09066239500589E-4</v>
      </c>
    </row>
    <row r="1043" spans="1:4" x14ac:dyDescent="0.25">
      <c r="A1043" s="7">
        <v>4.5802612595838801E-9</v>
      </c>
      <c r="B1043" s="7">
        <v>8.5210248835751099E-4</v>
      </c>
      <c r="C1043" s="7">
        <v>4.2605124484337202E-4</v>
      </c>
      <c r="D1043" s="7">
        <v>2.7358375010522201E-4</v>
      </c>
    </row>
    <row r="1044" spans="1:4" x14ac:dyDescent="0.25">
      <c r="A1044" s="7">
        <v>6.8813149485719E-9</v>
      </c>
      <c r="B1044" s="7">
        <v>1.28018583625131E-3</v>
      </c>
      <c r="C1044" s="7">
        <v>6.40092919124165E-4</v>
      </c>
      <c r="D1044" s="7">
        <v>4.1102807079971399E-4</v>
      </c>
    </row>
    <row r="1045" spans="1:4" x14ac:dyDescent="0.25">
      <c r="A1045" s="7">
        <v>3.00454628046454E-9</v>
      </c>
      <c r="B1045" s="7">
        <v>5.5895967868910105E-4</v>
      </c>
      <c r="C1045" s="7">
        <v>2.79479839780524E-4</v>
      </c>
      <c r="D1045" s="7">
        <v>1.7946466198936101E-4</v>
      </c>
    </row>
    <row r="1046" spans="1:4" x14ac:dyDescent="0.25">
      <c r="A1046" s="7">
        <v>5.80996361801263E-9</v>
      </c>
      <c r="B1046" s="7">
        <v>1.0808738138716901E-3</v>
      </c>
      <c r="C1046" s="7">
        <v>5.4043690777889799E-4</v>
      </c>
      <c r="D1046" s="7">
        <v>3.47035145924234E-4</v>
      </c>
    </row>
    <row r="1047" spans="1:4" x14ac:dyDescent="0.25">
      <c r="A1047" s="7">
        <v>8.0925968978432297E-9</v>
      </c>
      <c r="B1047" s="7">
        <v>1.50553026631345E-3</v>
      </c>
      <c r="C1047" s="7">
        <v>7.5276513433099703E-4</v>
      </c>
      <c r="D1047" s="7">
        <v>4.8337919649653002E-4</v>
      </c>
    </row>
    <row r="1048" spans="1:4" x14ac:dyDescent="0.25">
      <c r="A1048" s="7">
        <v>4.2792218704195401E-9</v>
      </c>
      <c r="B1048" s="7">
        <v>7.9609773271964999E-4</v>
      </c>
      <c r="C1048" s="7">
        <v>3.9804886698075902E-4</v>
      </c>
      <c r="D1048" s="7">
        <v>2.5560235551891298E-4</v>
      </c>
    </row>
    <row r="1049" spans="1:4" x14ac:dyDescent="0.25">
      <c r="A1049" s="7">
        <v>5.9985085541070801E-9</v>
      </c>
      <c r="B1049" s="7">
        <v>1.11595033027719E-3</v>
      </c>
      <c r="C1049" s="7">
        <v>5.5797516600900802E-4</v>
      </c>
      <c r="D1049" s="7">
        <v>3.5829713028639998E-4</v>
      </c>
    </row>
    <row r="1050" spans="1:4" x14ac:dyDescent="0.25">
      <c r="A1050" s="7">
        <v>3.9575325976490002E-9</v>
      </c>
      <c r="B1050" s="7">
        <v>7.3625131473811398E-4</v>
      </c>
      <c r="C1050" s="7">
        <v>3.6812565794331302E-4</v>
      </c>
      <c r="D1050" s="7">
        <v>2.3638752199188801E-4</v>
      </c>
    </row>
    <row r="1051" spans="1:4" x14ac:dyDescent="0.25">
      <c r="A1051" s="7">
        <v>7.7285267240040292E-9</v>
      </c>
      <c r="B1051" s="7">
        <v>1.437799391701E-3</v>
      </c>
      <c r="C1051" s="7">
        <v>7.1889969697194603E-4</v>
      </c>
      <c r="D1051" s="7">
        <v>4.6163290784280599E-4</v>
      </c>
    </row>
    <row r="1052" spans="1:4" x14ac:dyDescent="0.25">
      <c r="A1052" s="7">
        <v>5.0397329847549803E-9</v>
      </c>
      <c r="B1052" s="7">
        <v>9.3758167353040901E-4</v>
      </c>
      <c r="C1052" s="7">
        <v>4.6879083749649302E-4</v>
      </c>
      <c r="D1052" s="7">
        <v>3.0102847225433601E-4</v>
      </c>
    </row>
    <row r="1053" spans="1:4" x14ac:dyDescent="0.25">
      <c r="A1053" s="7">
        <v>4.9463003226198997E-9</v>
      </c>
      <c r="B1053" s="7">
        <v>9.2019965111136395E-4</v>
      </c>
      <c r="C1053" s="7">
        <v>4.6009982627341303E-4</v>
      </c>
      <c r="D1053" s="7">
        <v>2.9544764255040899E-4</v>
      </c>
    </row>
    <row r="1054" spans="1:4" x14ac:dyDescent="0.25">
      <c r="A1054" s="7">
        <v>5.8640167767753103E-9</v>
      </c>
      <c r="B1054" s="7">
        <v>1.0909297535823101E-3</v>
      </c>
      <c r="C1054" s="7">
        <v>5.45464877642051E-4</v>
      </c>
      <c r="D1054" s="7">
        <v>3.5026379709525202E-4</v>
      </c>
    </row>
    <row r="1055" spans="1:4" x14ac:dyDescent="0.25">
      <c r="A1055" s="7">
        <v>4.4684521107625198E-9</v>
      </c>
      <c r="B1055" s="7">
        <v>8.3130174173362602E-4</v>
      </c>
      <c r="C1055" s="7">
        <v>4.1565087151520499E-4</v>
      </c>
      <c r="D1055" s="7">
        <v>2.6690527381380698E-4</v>
      </c>
    </row>
    <row r="1056" spans="1:4" x14ac:dyDescent="0.25">
      <c r="A1056" s="7">
        <v>4.9401832505506603E-9</v>
      </c>
      <c r="B1056" s="7">
        <v>9.1906164346589297E-4</v>
      </c>
      <c r="C1056" s="7">
        <v>4.5953082244979001E-4</v>
      </c>
      <c r="D1056" s="7">
        <v>2.9508226349853398E-4</v>
      </c>
    </row>
    <row r="1057" spans="1:4" x14ac:dyDescent="0.25">
      <c r="A1057" s="7">
        <v>4.2263922177043801E-9</v>
      </c>
      <c r="B1057" s="7">
        <v>7.8626941158546799E-4</v>
      </c>
      <c r="C1057" s="7">
        <v>3.9313470640600298E-4</v>
      </c>
      <c r="D1057" s="7">
        <v>2.5244678563164402E-4</v>
      </c>
    </row>
    <row r="1058" spans="1:4" x14ac:dyDescent="0.25">
      <c r="A1058" s="7">
        <v>5.0520886312457199E-9</v>
      </c>
      <c r="B1058" s="7">
        <v>9.3988029287182405E-4</v>
      </c>
      <c r="C1058" s="7">
        <v>4.6994014716899299E-4</v>
      </c>
      <c r="D1058" s="7">
        <v>3.0176648781945998E-4</v>
      </c>
    </row>
    <row r="1059" spans="1:4" x14ac:dyDescent="0.25">
      <c r="A1059" s="7">
        <v>9.3260876185237106E-9</v>
      </c>
      <c r="B1059" s="7">
        <v>1.7350063710353E-3</v>
      </c>
      <c r="C1059" s="7">
        <v>8.6750318687091104E-4</v>
      </c>
      <c r="D1059" s="7">
        <v>5.5705687511751296E-4</v>
      </c>
    </row>
    <row r="1060" spans="1:4" x14ac:dyDescent="0.25">
      <c r="A1060" s="7">
        <v>5.3612869168923703E-9</v>
      </c>
      <c r="B1060" s="7">
        <v>9.9740291301583903E-4</v>
      </c>
      <c r="C1060" s="7">
        <v>4.9870145728586601E-4</v>
      </c>
      <c r="D1060" s="7">
        <v>3.2023522174513201E-4</v>
      </c>
    </row>
    <row r="1061" spans="1:4" x14ac:dyDescent="0.25">
      <c r="A1061" s="7">
        <v>5.7588994630276098E-9</v>
      </c>
      <c r="B1061" s="7">
        <v>1.07137394234414E-3</v>
      </c>
      <c r="C1061" s="7">
        <v>5.35686972007717E-4</v>
      </c>
      <c r="D1061" s="7">
        <v>3.4398503104540902E-4</v>
      </c>
    </row>
    <row r="1062" spans="1:4" x14ac:dyDescent="0.25">
      <c r="A1062" s="7">
        <v>4.8410938119990003E-9</v>
      </c>
      <c r="B1062" s="7">
        <v>9.0062724586834303E-4</v>
      </c>
      <c r="C1062" s="7">
        <v>4.5031362363663602E-4</v>
      </c>
      <c r="D1062" s="7">
        <v>2.8916354867892401E-4</v>
      </c>
    </row>
    <row r="1063" spans="1:4" x14ac:dyDescent="0.25">
      <c r="A1063" s="7">
        <v>5.5242170100596702E-9</v>
      </c>
      <c r="B1063" s="7">
        <v>1.0277140961444599E-3</v>
      </c>
      <c r="C1063" s="7">
        <v>5.1385704887381997E-4</v>
      </c>
      <c r="D1063" s="7">
        <v>3.2996720500273199E-4</v>
      </c>
    </row>
    <row r="1064" spans="1:4" x14ac:dyDescent="0.25">
      <c r="A1064" s="7">
        <v>5.1995690892556999E-9</v>
      </c>
      <c r="B1064" s="7">
        <v>9.6731725730075501E-4</v>
      </c>
      <c r="C1064" s="7">
        <v>4.83658629404859E-4</v>
      </c>
      <c r="D1064" s="7">
        <v>3.1057564836356298E-4</v>
      </c>
    </row>
    <row r="1065" spans="1:4" x14ac:dyDescent="0.25">
      <c r="A1065" s="7">
        <v>5.3249884562303096E-9</v>
      </c>
      <c r="B1065" s="7">
        <v>9.9065002122632195E-4</v>
      </c>
      <c r="C1065" s="7">
        <v>4.9532501138584097E-4</v>
      </c>
      <c r="D1065" s="7">
        <v>3.1806707708521902E-4</v>
      </c>
    </row>
    <row r="1066" spans="1:4" x14ac:dyDescent="0.25">
      <c r="A1066" s="7">
        <v>4.1178749484030698E-9</v>
      </c>
      <c r="B1066" s="7">
        <v>7.6608107953171699E-4</v>
      </c>
      <c r="C1066" s="7">
        <v>3.8304054036338101E-4</v>
      </c>
      <c r="D1066" s="7">
        <v>2.4596493671429E-4</v>
      </c>
    </row>
    <row r="1067" spans="1:4" x14ac:dyDescent="0.25">
      <c r="A1067" s="7">
        <v>7.4205939509551698E-9</v>
      </c>
      <c r="B1067" s="7">
        <v>1.3805122049465901E-3</v>
      </c>
      <c r="C1067" s="7">
        <v>6.9025610355005697E-4</v>
      </c>
      <c r="D1067" s="7">
        <v>4.4323976429564701E-4</v>
      </c>
    </row>
    <row r="1068" spans="1:4" x14ac:dyDescent="0.25">
      <c r="A1068" s="7">
        <v>4.8976399223595502E-9</v>
      </c>
      <c r="B1068" s="7">
        <v>9.1114696922350098E-4</v>
      </c>
      <c r="C1068" s="7">
        <v>4.5557348532242003E-4</v>
      </c>
      <c r="D1068" s="7">
        <v>2.9254110643153801E-4</v>
      </c>
    </row>
    <row r="1069" spans="1:4" x14ac:dyDescent="0.25">
      <c r="A1069" s="7">
        <v>4.4908602971578203E-9</v>
      </c>
      <c r="B1069" s="7">
        <v>8.3547051515174802E-4</v>
      </c>
      <c r="C1069" s="7">
        <v>4.1773525822751801E-4</v>
      </c>
      <c r="D1069" s="7">
        <v>2.6824373800168698E-4</v>
      </c>
    </row>
    <row r="1070" spans="1:4" x14ac:dyDescent="0.25">
      <c r="A1070" s="7">
        <v>4.1944052500300502E-9</v>
      </c>
      <c r="B1070" s="7">
        <v>7.80318621181693E-4</v>
      </c>
      <c r="C1070" s="7">
        <v>3.9015931119947402E-4</v>
      </c>
      <c r="D1070" s="7">
        <v>2.5053617091451799E-4</v>
      </c>
    </row>
    <row r="1071" spans="1:4" x14ac:dyDescent="0.25">
      <c r="A1071" s="7">
        <v>6.0269826639939498E-9</v>
      </c>
      <c r="B1071" s="7">
        <v>1.12124759576343E-3</v>
      </c>
      <c r="C1071" s="7">
        <v>5.6062379875625905E-4</v>
      </c>
      <c r="D1071" s="7">
        <v>3.5999791836861897E-4</v>
      </c>
    </row>
    <row r="1072" spans="1:4" x14ac:dyDescent="0.25">
      <c r="A1072" s="7">
        <v>4.20680060545756E-9</v>
      </c>
      <c r="B1072" s="7">
        <v>7.8262462789293696E-4</v>
      </c>
      <c r="C1072" s="7">
        <v>3.9131231455689398E-4</v>
      </c>
      <c r="D1072" s="7">
        <v>2.5127655833557399E-4</v>
      </c>
    </row>
    <row r="1073" spans="1:4" x14ac:dyDescent="0.25">
      <c r="A1073" s="7">
        <v>2.8716815719899301E-9</v>
      </c>
      <c r="B1073" s="7">
        <v>5.3424179857489997E-4</v>
      </c>
      <c r="C1073" s="7">
        <v>2.6712089970414401E-4</v>
      </c>
      <c r="D1073" s="7">
        <v>1.7152851530666599E-4</v>
      </c>
    </row>
    <row r="1074" spans="1:4" x14ac:dyDescent="0.25">
      <c r="A1074" s="7">
        <v>5.1449637283824502E-9</v>
      </c>
      <c r="B1074" s="7">
        <v>9.5715858703267903E-4</v>
      </c>
      <c r="C1074" s="7">
        <v>4.7857929426289701E-4</v>
      </c>
      <c r="D1074" s="7">
        <v>3.0731401358840801E-4</v>
      </c>
    </row>
    <row r="1075" spans="1:4" x14ac:dyDescent="0.25">
      <c r="A1075" s="7">
        <v>6.4130867497031501E-9</v>
      </c>
      <c r="B1075" s="7">
        <v>1.1930776145226E-3</v>
      </c>
      <c r="C1075" s="7">
        <v>5.9653880819187201E-4</v>
      </c>
      <c r="D1075" s="7">
        <v>3.8306031540508801E-4</v>
      </c>
    </row>
    <row r="1076" spans="1:4" x14ac:dyDescent="0.25">
      <c r="A1076" s="7">
        <v>5.4632382515559198E-9</v>
      </c>
      <c r="B1076" s="7">
        <v>1.01636973194487E-3</v>
      </c>
      <c r="C1076" s="7">
        <v>5.0818486676517695E-4</v>
      </c>
      <c r="D1076" s="7">
        <v>3.2632488058438001E-4</v>
      </c>
    </row>
    <row r="1077" spans="1:4" x14ac:dyDescent="0.25">
      <c r="A1077" s="7">
        <v>5.0182682253363297E-9</v>
      </c>
      <c r="B1077" s="7">
        <v>9.3358841334806395E-4</v>
      </c>
      <c r="C1077" s="7">
        <v>4.6679420740220498E-4</v>
      </c>
      <c r="D1077" s="7">
        <v>2.9974635993714502E-4</v>
      </c>
    </row>
    <row r="1078" spans="1:4" x14ac:dyDescent="0.25">
      <c r="A1078" s="7">
        <v>5.4281685696012803E-9</v>
      </c>
      <c r="B1078" s="7">
        <v>1.00984543964671E-3</v>
      </c>
      <c r="C1078" s="7">
        <v>5.04922720611009E-4</v>
      </c>
      <c r="D1078" s="7">
        <v>3.2423013214965402E-4</v>
      </c>
    </row>
    <row r="1079" spans="1:4" x14ac:dyDescent="0.25">
      <c r="A1079" s="7">
        <v>4.1715686317498297E-9</v>
      </c>
      <c r="B1079" s="7">
        <v>7.76070143167142E-4</v>
      </c>
      <c r="C1079" s="7">
        <v>3.88035072188884E-4</v>
      </c>
      <c r="D1079" s="7">
        <v>2.4917211604630498E-4</v>
      </c>
    </row>
    <row r="1080" spans="1:4" x14ac:dyDescent="0.25">
      <c r="A1080" s="7">
        <v>3.9156614759920701E-9</v>
      </c>
      <c r="B1080" s="7">
        <v>7.2846169643205495E-4</v>
      </c>
      <c r="C1080" s="7">
        <v>3.6423084878420801E-4</v>
      </c>
      <c r="D1080" s="7">
        <v>2.3388651651757301E-4</v>
      </c>
    </row>
    <row r="1081" spans="1:4" x14ac:dyDescent="0.25">
      <c r="A1081" s="7">
        <v>6.0069877487533303E-9</v>
      </c>
      <c r="B1081" s="7">
        <v>1.11752778240227E-3</v>
      </c>
      <c r="C1081" s="7">
        <v>5.5876389207277599E-4</v>
      </c>
      <c r="D1081" s="7">
        <v>3.5880360136691702E-4</v>
      </c>
    </row>
    <row r="1082" spans="1:4" x14ac:dyDescent="0.25">
      <c r="A1082" s="7">
        <v>5.5973755178324599E-9</v>
      </c>
      <c r="B1082" s="7">
        <v>1.0413243561241199E-3</v>
      </c>
      <c r="C1082" s="7">
        <v>5.2066217887426801E-4</v>
      </c>
      <c r="D1082" s="7">
        <v>3.3433703846293198E-4</v>
      </c>
    </row>
    <row r="1083" spans="1:4" x14ac:dyDescent="0.25">
      <c r="A1083" s="7">
        <v>8.2143801294797099E-9</v>
      </c>
      <c r="B1083" s="7">
        <v>1.5281865710167E-3</v>
      </c>
      <c r="C1083" s="7">
        <v>7.6409328670029803E-4</v>
      </c>
      <c r="D1083" s="7">
        <v>4.9065343508746797E-4</v>
      </c>
    </row>
    <row r="1084" spans="1:4" x14ac:dyDescent="0.25">
      <c r="A1084" s="7">
        <v>4.7638472583318096E-9</v>
      </c>
      <c r="B1084" s="7">
        <v>8.8625645414568501E-4</v>
      </c>
      <c r="C1084" s="7">
        <v>4.4312822776409799E-4</v>
      </c>
      <c r="D1084" s="7">
        <v>2.8454953200230998E-4</v>
      </c>
    </row>
    <row r="1085" spans="1:4" x14ac:dyDescent="0.25">
      <c r="A1085" s="7">
        <v>4.8619413028451302E-9</v>
      </c>
      <c r="B1085" s="7">
        <v>9.0450567066099701E-4</v>
      </c>
      <c r="C1085" s="7">
        <v>4.5225283603598799E-4</v>
      </c>
      <c r="D1085" s="7">
        <v>2.9040879090479801E-4</v>
      </c>
    </row>
    <row r="1086" spans="1:4" x14ac:dyDescent="0.25">
      <c r="A1086" s="7">
        <v>6.2663556267604597E-9</v>
      </c>
      <c r="B1086" s="7">
        <v>1.1657800548654201E-3</v>
      </c>
      <c r="C1086" s="7">
        <v>5.8289002834198899E-4</v>
      </c>
      <c r="D1086" s="7">
        <v>3.74295913420852E-4</v>
      </c>
    </row>
    <row r="1087" spans="1:4" x14ac:dyDescent="0.25">
      <c r="A1087" s="7">
        <v>4.5388104288810203E-9</v>
      </c>
      <c r="B1087" s="7">
        <v>8.4439106012566497E-4</v>
      </c>
      <c r="C1087" s="7">
        <v>4.2219553072143402E-4</v>
      </c>
      <c r="D1087" s="7">
        <v>2.71107849045008E-4</v>
      </c>
    </row>
    <row r="1088" spans="1:4" x14ac:dyDescent="0.25">
      <c r="A1088" s="7">
        <v>8.7570781782235592E-9</v>
      </c>
      <c r="B1088" s="7">
        <v>1.62914901214248E-3</v>
      </c>
      <c r="C1088" s="7">
        <v>8.1457450734193396E-4</v>
      </c>
      <c r="D1088" s="7">
        <v>5.2306935176459199E-4</v>
      </c>
    </row>
    <row r="1089" spans="1:4" x14ac:dyDescent="0.25">
      <c r="A1089" s="7">
        <v>5.3507557087096098E-9</v>
      </c>
      <c r="B1089" s="7">
        <v>9.9544370846628297E-4</v>
      </c>
      <c r="C1089" s="7">
        <v>4.97721855009561E-4</v>
      </c>
      <c r="D1089" s="7">
        <v>3.1960618177023E-4</v>
      </c>
    </row>
    <row r="1090" spans="1:4" x14ac:dyDescent="0.25">
      <c r="A1090" s="7">
        <v>5.7181019649142002E-9</v>
      </c>
      <c r="B1090" s="7">
        <v>1.06378405877834E-3</v>
      </c>
      <c r="C1090" s="7">
        <v>5.3189203021889603E-4</v>
      </c>
      <c r="D1090" s="7">
        <v>3.4154815421760299E-4</v>
      </c>
    </row>
    <row r="1091" spans="1:4" x14ac:dyDescent="0.25">
      <c r="A1091" s="7">
        <v>5.3112505260360896E-9</v>
      </c>
      <c r="B1091" s="7">
        <v>9.8809424463631394E-4</v>
      </c>
      <c r="C1091" s="7">
        <v>4.94047123088843E-4</v>
      </c>
      <c r="D1091" s="7">
        <v>3.1724649628246503E-4</v>
      </c>
    </row>
    <row r="1092" spans="1:4" x14ac:dyDescent="0.25">
      <c r="A1092" s="7">
        <v>5.63440216477055E-9</v>
      </c>
      <c r="B1092" s="7">
        <v>1.0482127182072801E-3</v>
      </c>
      <c r="C1092" s="7">
        <v>5.2410635992121901E-4</v>
      </c>
      <c r="D1092" s="7">
        <v>3.3654867844349902E-4</v>
      </c>
    </row>
    <row r="1093" spans="1:4" x14ac:dyDescent="0.25">
      <c r="A1093" s="7">
        <v>2.4662409964482799E-9</v>
      </c>
      <c r="B1093" s="7">
        <v>4.58814458578246E-4</v>
      </c>
      <c r="C1093" s="7">
        <v>2.2940722964698599E-4</v>
      </c>
      <c r="D1093" s="7">
        <v>1.4731112970024399E-4</v>
      </c>
    </row>
    <row r="1094" spans="1:4" x14ac:dyDescent="0.25">
      <c r="A1094" s="7">
        <v>3.2224426763343299E-9</v>
      </c>
      <c r="B1094" s="7">
        <v>5.9949668096954598E-4</v>
      </c>
      <c r="C1094" s="7">
        <v>2.9974834095236402E-4</v>
      </c>
      <c r="D1094" s="7">
        <v>1.9247983945150601E-4</v>
      </c>
    </row>
    <row r="1095" spans="1:4" x14ac:dyDescent="0.25">
      <c r="A1095" s="7">
        <v>6.2774611516840003E-9</v>
      </c>
      <c r="B1095" s="7">
        <v>1.1678461041332599E-3</v>
      </c>
      <c r="C1095" s="7">
        <v>5.8392305297752002E-4</v>
      </c>
      <c r="D1095" s="7">
        <v>3.7495925792966402E-4</v>
      </c>
    </row>
    <row r="1096" spans="1:4" x14ac:dyDescent="0.25">
      <c r="A1096" s="7">
        <v>4.9418193167975104E-9</v>
      </c>
      <c r="B1096" s="7">
        <v>9.19366013902654E-4</v>
      </c>
      <c r="C1096" s="7">
        <v>4.5968300766840699E-4</v>
      </c>
      <c r="D1096" s="7">
        <v>2.9517998743039501E-4</v>
      </c>
    </row>
    <row r="1097" spans="1:4" x14ac:dyDescent="0.25">
      <c r="A1097" s="7">
        <v>5.3612063209730399E-9</v>
      </c>
      <c r="B1097" s="7">
        <v>9.9738791911494298E-4</v>
      </c>
      <c r="C1097" s="7">
        <v>4.9869396033540704E-4</v>
      </c>
      <c r="D1097" s="7">
        <v>3.2023040766737502E-4</v>
      </c>
    </row>
    <row r="1098" spans="1:4" x14ac:dyDescent="0.25">
      <c r="A1098" s="7">
        <v>3.8940812884901303E-9</v>
      </c>
      <c r="B1098" s="7">
        <v>7.2444696224387996E-4</v>
      </c>
      <c r="C1098" s="7">
        <v>3.6222348168698902E-4</v>
      </c>
      <c r="D1098" s="7">
        <v>2.32597509561386E-4</v>
      </c>
    </row>
    <row r="1099" spans="1:4" x14ac:dyDescent="0.25">
      <c r="A1099" s="7">
        <v>3.9156360678991701E-9</v>
      </c>
      <c r="B1099" s="7">
        <v>7.2845696956213202E-4</v>
      </c>
      <c r="C1099" s="7">
        <v>3.6422848534924199E-4</v>
      </c>
      <c r="D1099" s="7">
        <v>2.3388499886586099E-4</v>
      </c>
    </row>
    <row r="1100" spans="1:4" x14ac:dyDescent="0.25">
      <c r="A1100" s="7">
        <v>1.14824198617644E-8</v>
      </c>
      <c r="B1100" s="7">
        <v>2.1361660355296102E-3</v>
      </c>
      <c r="C1100" s="7">
        <v>1.0680830194309599E-3</v>
      </c>
      <c r="D1100" s="7">
        <v>6.8585683392864097E-4</v>
      </c>
    </row>
    <row r="1101" spans="1:4" x14ac:dyDescent="0.25">
      <c r="A1101" s="7">
        <v>7.0513164465746696E-9</v>
      </c>
      <c r="B1101" s="7">
        <v>1.3118125691520799E-3</v>
      </c>
      <c r="C1101" s="7">
        <v>6.5590628559922303E-4</v>
      </c>
      <c r="D1101" s="7">
        <v>4.2118243639398701E-4</v>
      </c>
    </row>
    <row r="1102" spans="1:4" x14ac:dyDescent="0.25">
      <c r="A1102" s="7">
        <v>4.2514029705304397E-9</v>
      </c>
      <c r="B1102" s="7">
        <v>7.9092236116868003E-4</v>
      </c>
      <c r="C1102" s="7">
        <v>3.9546118120123799E-4</v>
      </c>
      <c r="D1102" s="7">
        <v>2.5394070380864599E-4</v>
      </c>
    </row>
    <row r="1103" spans="1:4" x14ac:dyDescent="0.25">
      <c r="A1103" s="7">
        <v>2.4117028131986199E-9</v>
      </c>
      <c r="B1103" s="7">
        <v>4.4866828589862102E-4</v>
      </c>
      <c r="C1103" s="7">
        <v>2.2433414329925999E-4</v>
      </c>
      <c r="D1103" s="7">
        <v>1.4405350751414101E-4</v>
      </c>
    </row>
    <row r="1104" spans="1:4" x14ac:dyDescent="0.25">
      <c r="A1104" s="7">
        <v>5.1105366203983696E-9</v>
      </c>
      <c r="B1104" s="7">
        <v>9.5075383788899097E-4</v>
      </c>
      <c r="C1104" s="7">
        <v>4.7537691968605801E-4</v>
      </c>
      <c r="D1104" s="7">
        <v>3.0525764676263902E-4</v>
      </c>
    </row>
    <row r="1105" spans="1:4" x14ac:dyDescent="0.25">
      <c r="A1105" s="7">
        <v>3.6915812637959699E-9</v>
      </c>
      <c r="B1105" s="7">
        <v>6.8677426954031197E-4</v>
      </c>
      <c r="C1105" s="7">
        <v>3.4338713530582097E-4</v>
      </c>
      <c r="D1105" s="7">
        <v>2.2050197329993201E-4</v>
      </c>
    </row>
    <row r="1106" spans="1:4" x14ac:dyDescent="0.25">
      <c r="A1106" s="7">
        <v>4.8633758223423999E-9</v>
      </c>
      <c r="B1106" s="7">
        <v>9.0477254575041803E-4</v>
      </c>
      <c r="C1106" s="7">
        <v>4.5238627358090699E-4</v>
      </c>
      <c r="D1106" s="7">
        <v>2.9049447624050799E-4</v>
      </c>
    </row>
    <row r="1107" spans="1:4" x14ac:dyDescent="0.25">
      <c r="A1107" s="7">
        <v>3.9501628001096002E-9</v>
      </c>
      <c r="B1107" s="7">
        <v>7.3488025259425198E-4</v>
      </c>
      <c r="C1107" s="7">
        <v>3.6744012687031202E-4</v>
      </c>
      <c r="D1107" s="7">
        <v>2.3594731634987899E-4</v>
      </c>
    </row>
    <row r="1108" spans="1:4" x14ac:dyDescent="0.25">
      <c r="A1108" s="7">
        <v>4.0889249662517899E-9</v>
      </c>
      <c r="B1108" s="7">
        <v>7.6069528373734095E-4</v>
      </c>
      <c r="C1108" s="7">
        <v>3.8034764246199198E-4</v>
      </c>
      <c r="D1108" s="7">
        <v>2.4423572428872099E-4</v>
      </c>
    </row>
    <row r="1109" spans="1:4" x14ac:dyDescent="0.25">
      <c r="A1109" s="7">
        <v>6.2360861401399696E-9</v>
      </c>
      <c r="B1109" s="7">
        <v>1.1601487811435001E-3</v>
      </c>
      <c r="C1109" s="7">
        <v>5.8007439147663797E-4</v>
      </c>
      <c r="D1109" s="7">
        <v>3.72487885626354E-4</v>
      </c>
    </row>
    <row r="1110" spans="1:4" x14ac:dyDescent="0.25">
      <c r="A1110" s="7">
        <v>5.1609229883751802E-9</v>
      </c>
      <c r="B1110" s="7">
        <v>9.6012761530016105E-4</v>
      </c>
      <c r="C1110" s="7">
        <v>4.8006380839895398E-4</v>
      </c>
      <c r="D1110" s="7">
        <v>3.0826727672128801E-4</v>
      </c>
    </row>
    <row r="1111" spans="1:4" x14ac:dyDescent="0.25">
      <c r="A1111" s="7">
        <v>2.8565226730725699E-9</v>
      </c>
      <c r="B1111" s="7">
        <v>5.3142166785392496E-4</v>
      </c>
      <c r="C1111" s="7">
        <v>2.6571083434145698E-4</v>
      </c>
      <c r="D1111" s="7">
        <v>1.7062305856997901E-4</v>
      </c>
    </row>
    <row r="1112" spans="1:4" x14ac:dyDescent="0.25">
      <c r="A1112" s="7">
        <v>2.3609286886213602E-9</v>
      </c>
      <c r="B1112" s="7">
        <v>4.39222371038212E-4</v>
      </c>
      <c r="C1112" s="7">
        <v>2.19611185861688E-4</v>
      </c>
      <c r="D1112" s="7">
        <v>1.41020716452039E-4</v>
      </c>
    </row>
    <row r="1113" spans="1:4" x14ac:dyDescent="0.25">
      <c r="A1113" s="7">
        <v>2.6121274060922801E-9</v>
      </c>
      <c r="B1113" s="7">
        <v>4.8595486949150601E-4</v>
      </c>
      <c r="C1113" s="7">
        <v>2.4297743512478499E-4</v>
      </c>
      <c r="D1113" s="7">
        <v>1.5602507608404001E-4</v>
      </c>
    </row>
    <row r="1114" spans="1:4" x14ac:dyDescent="0.25">
      <c r="A1114" s="7">
        <v>3.0095847647806299E-9</v>
      </c>
      <c r="B1114" s="7">
        <v>5.59897028062853E-4</v>
      </c>
      <c r="C1114" s="7">
        <v>2.7994851446813099E-4</v>
      </c>
      <c r="D1114" s="7">
        <v>1.7976561587734299E-4</v>
      </c>
    </row>
    <row r="1115" spans="1:4" x14ac:dyDescent="0.25">
      <c r="A1115" s="7">
        <v>4.9867086727674697E-9</v>
      </c>
      <c r="B1115" s="7">
        <v>9.2771713838113901E-4</v>
      </c>
      <c r="C1115" s="7">
        <v>4.6385856991416397E-4</v>
      </c>
      <c r="D1115" s="7">
        <v>2.9786127516706498E-4</v>
      </c>
    </row>
    <row r="1116" spans="1:4" x14ac:dyDescent="0.25">
      <c r="A1116" s="7">
        <v>4.1157929294658199E-9</v>
      </c>
      <c r="B1116" s="7">
        <v>7.6569374496351201E-4</v>
      </c>
      <c r="C1116" s="7">
        <v>3.8284687307897598E-4</v>
      </c>
      <c r="D1116" s="7">
        <v>2.4584057556623198E-4</v>
      </c>
    </row>
    <row r="1117" spans="1:4" x14ac:dyDescent="0.25">
      <c r="A1117" s="7">
        <v>1.17745984161796E-8</v>
      </c>
      <c r="B1117" s="7">
        <v>2.1905223394939298E-3</v>
      </c>
      <c r="C1117" s="7">
        <v>1.0952611714555101E-3</v>
      </c>
      <c r="D1117" s="7">
        <v>7.0330896167571598E-4</v>
      </c>
    </row>
    <row r="1118" spans="1:4" x14ac:dyDescent="0.25">
      <c r="A1118" s="7">
        <v>7.1554802053860297E-9</v>
      </c>
      <c r="B1118" s="7">
        <v>1.3311909829694501E-3</v>
      </c>
      <c r="C1118" s="7">
        <v>6.6559549252301797E-4</v>
      </c>
      <c r="D1118" s="7">
        <v>4.27404245619616E-4</v>
      </c>
    </row>
    <row r="1119" spans="1:4" x14ac:dyDescent="0.25">
      <c r="A1119" s="7">
        <v>2.63631400980722E-9</v>
      </c>
      <c r="B1119" s="7">
        <v>4.9045449605042695E-4</v>
      </c>
      <c r="C1119" s="7">
        <v>2.4522724840775399E-4</v>
      </c>
      <c r="D1119" s="7">
        <v>1.5746976698083001E-4</v>
      </c>
    </row>
    <row r="1120" spans="1:4" x14ac:dyDescent="0.25">
      <c r="A1120" s="7">
        <v>1.18121109069696E-8</v>
      </c>
      <c r="B1120" s="7">
        <v>2.1975010869790699E-3</v>
      </c>
      <c r="C1120" s="7">
        <v>1.09875054520352E-3</v>
      </c>
      <c r="D1120" s="7">
        <v>7.05549621612883E-4</v>
      </c>
    </row>
    <row r="1121" spans="1:4" x14ac:dyDescent="0.25">
      <c r="A1121" s="7">
        <v>5.9074878410916101E-9</v>
      </c>
      <c r="B1121" s="7">
        <v>1.09901702196639E-3</v>
      </c>
      <c r="C1121" s="7">
        <v>5.4950851184039904E-4</v>
      </c>
      <c r="D1121" s="7">
        <v>3.5286036880212402E-4</v>
      </c>
    </row>
    <row r="1122" spans="1:4" x14ac:dyDescent="0.25">
      <c r="A1122" s="7">
        <v>5.6335684227845501E-9</v>
      </c>
      <c r="B1122" s="7">
        <v>1.04805761054406E-3</v>
      </c>
      <c r="C1122" s="7">
        <v>5.2402880608948797E-4</v>
      </c>
      <c r="D1122" s="7">
        <v>3.3649887817093399E-4</v>
      </c>
    </row>
    <row r="1123" spans="1:4" x14ac:dyDescent="0.25">
      <c r="A1123" s="7">
        <v>6.5560220851344896E-9</v>
      </c>
      <c r="B1123" s="7">
        <v>1.2196690135919E-3</v>
      </c>
      <c r="C1123" s="7">
        <v>6.0983450774726195E-4</v>
      </c>
      <c r="D1123" s="7">
        <v>3.9159799106889902E-4</v>
      </c>
    </row>
    <row r="1124" spans="1:4" x14ac:dyDescent="0.25">
      <c r="A1124" s="7">
        <v>1.00304114346451E-8</v>
      </c>
      <c r="B1124" s="7">
        <v>1.8660373411728099E-3</v>
      </c>
      <c r="C1124" s="7">
        <v>9.3301867204186398E-4</v>
      </c>
      <c r="D1124" s="7">
        <v>5.9912686632155601E-4</v>
      </c>
    </row>
    <row r="1125" spans="1:4" x14ac:dyDescent="0.25">
      <c r="A1125" s="7">
        <v>4.7058311083582101E-9</v>
      </c>
      <c r="B1125" s="7">
        <v>8.7546324761101496E-4</v>
      </c>
      <c r="C1125" s="7">
        <v>4.37731624488345E-4</v>
      </c>
      <c r="D1125" s="7">
        <v>2.81084167260673E-4</v>
      </c>
    </row>
    <row r="1126" spans="1:4" x14ac:dyDescent="0.25">
      <c r="A1126" s="7">
        <v>9.72315489000923E-9</v>
      </c>
      <c r="B1126" s="7">
        <v>1.8088759585768899E-3</v>
      </c>
      <c r="C1126" s="7">
        <v>9.0443798069932005E-4</v>
      </c>
      <c r="D1126" s="7">
        <v>5.8077411459806904E-4</v>
      </c>
    </row>
    <row r="1127" spans="1:4" x14ac:dyDescent="0.25">
      <c r="A1127" s="7">
        <v>5.9126234443380402E-9</v>
      </c>
      <c r="B1127" s="7">
        <v>1.0999724391484E-3</v>
      </c>
      <c r="C1127" s="7">
        <v>5.4998622043214999E-4</v>
      </c>
      <c r="D1127" s="7">
        <v>3.5316712370442901E-4</v>
      </c>
    </row>
    <row r="1128" spans="1:4" x14ac:dyDescent="0.25">
      <c r="A1128" s="7">
        <v>7.2705558251194197E-9</v>
      </c>
      <c r="B1128" s="7">
        <v>1.3525994171977201E-3</v>
      </c>
      <c r="C1128" s="7">
        <v>6.7629970965385304E-4</v>
      </c>
      <c r="D1128" s="7">
        <v>4.3427783160261398E-4</v>
      </c>
    </row>
    <row r="1129" spans="1:4" x14ac:dyDescent="0.25">
      <c r="A1129" s="7">
        <v>3.3512944136842801E-9</v>
      </c>
      <c r="B1129" s="7">
        <v>6.2346799609820397E-4</v>
      </c>
      <c r="C1129" s="7">
        <v>3.1173399853539003E-4</v>
      </c>
      <c r="D1129" s="7">
        <v>2.0017628721155599E-4</v>
      </c>
    </row>
    <row r="1130" spans="1:4" x14ac:dyDescent="0.25">
      <c r="A1130" s="7">
        <v>3.21392596165633E-9</v>
      </c>
      <c r="B1130" s="7">
        <v>5.9791224869407903E-4</v>
      </c>
      <c r="C1130" s="7">
        <v>2.9895612481339499E-4</v>
      </c>
      <c r="D1130" s="7">
        <v>1.91971127260622E-4</v>
      </c>
    </row>
    <row r="1131" spans="1:4" x14ac:dyDescent="0.25">
      <c r="A1131" s="7">
        <v>5.8926407355405899E-9</v>
      </c>
      <c r="B1131" s="7">
        <v>1.0962548966490899E-3</v>
      </c>
      <c r="C1131" s="7">
        <v>5.4812744917959503E-4</v>
      </c>
      <c r="D1131" s="7">
        <v>3.5197353580621998E-4</v>
      </c>
    </row>
    <row r="1132" spans="1:4" x14ac:dyDescent="0.25">
      <c r="A1132" s="7">
        <v>7.12495623652306E-9</v>
      </c>
      <c r="B1132" s="7">
        <v>1.3255123658887601E-3</v>
      </c>
      <c r="C1132" s="7">
        <v>6.6275618397824596E-4</v>
      </c>
      <c r="D1132" s="7">
        <v>4.25581017337135E-4</v>
      </c>
    </row>
    <row r="1133" spans="1:4" x14ac:dyDescent="0.25">
      <c r="A1133" s="7">
        <v>7.6083883922404494E-9</v>
      </c>
      <c r="B1133" s="7">
        <v>1.4154491008243201E-3</v>
      </c>
      <c r="C1133" s="7">
        <v>7.0772455151617395E-4</v>
      </c>
      <c r="D1133" s="7">
        <v>4.5445692082536301E-4</v>
      </c>
    </row>
    <row r="1134" spans="1:4" x14ac:dyDescent="0.25">
      <c r="A1134" s="7">
        <v>5.8143666265931298E-9</v>
      </c>
      <c r="B1134" s="7">
        <v>1.08169294063216E-3</v>
      </c>
      <c r="C1134" s="7">
        <v>5.4084647115977503E-4</v>
      </c>
      <c r="D1134" s="7">
        <v>3.4729814218818701E-4</v>
      </c>
    </row>
    <row r="1135" spans="1:4" x14ac:dyDescent="0.25">
      <c r="A1135" s="7">
        <v>2.6339547805472798E-9</v>
      </c>
      <c r="B1135" s="7">
        <v>4.9001558983764303E-4</v>
      </c>
      <c r="C1135" s="7">
        <v>2.45007795301021E-4</v>
      </c>
      <c r="D1135" s="7">
        <v>1.5732884777301299E-4</v>
      </c>
    </row>
    <row r="1136" spans="1:4" x14ac:dyDescent="0.25">
      <c r="A1136" s="7">
        <v>6.0093204598698502E-9</v>
      </c>
      <c r="B1136" s="7">
        <v>1.1179617552335901E-3</v>
      </c>
      <c r="C1136" s="7">
        <v>5.5898087848877504E-4</v>
      </c>
      <c r="D1136" s="7">
        <v>3.5894293661855399E-4</v>
      </c>
    </row>
    <row r="1137" spans="1:4" x14ac:dyDescent="0.25">
      <c r="A1137" s="7">
        <v>5.5723472054031198E-9</v>
      </c>
      <c r="B1137" s="7">
        <v>1.03666813978803E-3</v>
      </c>
      <c r="C1137" s="7">
        <v>5.1833407070259001E-4</v>
      </c>
      <c r="D1137" s="7">
        <v>3.3284207143263397E-4</v>
      </c>
    </row>
    <row r="1138" spans="1:4" x14ac:dyDescent="0.25">
      <c r="A1138" s="7">
        <v>4.4167641077031997E-9</v>
      </c>
      <c r="B1138" s="7">
        <v>8.2168581077926497E-4</v>
      </c>
      <c r="C1138" s="7">
        <v>4.1084290603052499E-4</v>
      </c>
      <c r="D1138" s="7">
        <v>2.6381789584321001E-4</v>
      </c>
    </row>
    <row r="1139" spans="1:4" x14ac:dyDescent="0.25">
      <c r="A1139" s="7">
        <v>8.6476906298228602E-9</v>
      </c>
      <c r="B1139" s="7">
        <v>1.6087987751352501E-3</v>
      </c>
      <c r="C1139" s="7">
        <v>8.0439938882244497E-4</v>
      </c>
      <c r="D1139" s="7">
        <v>5.1653552017503698E-4</v>
      </c>
    </row>
    <row r="1140" spans="1:4" x14ac:dyDescent="0.25">
      <c r="A1140" s="7">
        <v>6.7242370856539203E-9</v>
      </c>
      <c r="B1140" s="7">
        <v>1.2509633901346699E-3</v>
      </c>
      <c r="C1140" s="7">
        <v>6.2548169604305403E-4</v>
      </c>
      <c r="D1140" s="7">
        <v>4.01645647317713E-4</v>
      </c>
    </row>
    <row r="1141" spans="1:4" x14ac:dyDescent="0.25">
      <c r="A1141" s="7">
        <v>2.83683515696648E-9</v>
      </c>
      <c r="B1141" s="7">
        <v>5.2775904240249096E-4</v>
      </c>
      <c r="C1141" s="7">
        <v>2.63879521612883E-4</v>
      </c>
      <c r="D1141" s="7">
        <v>1.69447102837042E-4</v>
      </c>
    </row>
    <row r="1142" spans="1:4" x14ac:dyDescent="0.25">
      <c r="A1142" s="7">
        <v>3.7515318485436897E-9</v>
      </c>
      <c r="B1142" s="7">
        <v>6.9792735438566403E-4</v>
      </c>
      <c r="C1142" s="7">
        <v>3.4896367773719599E-4</v>
      </c>
      <c r="D1142" s="7">
        <v>2.2408288383466701E-4</v>
      </c>
    </row>
    <row r="1143" spans="1:4" x14ac:dyDescent="0.25">
      <c r="A1143" s="7">
        <v>7.1371723359862303E-9</v>
      </c>
      <c r="B1143" s="7">
        <v>1.3277850241850101E-3</v>
      </c>
      <c r="C1143" s="7">
        <v>6.6389251312814405E-4</v>
      </c>
      <c r="D1143" s="7">
        <v>4.2631069761373501E-4</v>
      </c>
    </row>
    <row r="1144" spans="1:4" x14ac:dyDescent="0.25">
      <c r="A1144" s="7">
        <v>4.2964400241521003E-9</v>
      </c>
      <c r="B1144" s="7">
        <v>7.9930096301786496E-4</v>
      </c>
      <c r="C1144" s="7">
        <v>3.9965048213236499E-4</v>
      </c>
      <c r="D1144" s="7">
        <v>2.56630813679064E-4</v>
      </c>
    </row>
    <row r="1145" spans="1:4" x14ac:dyDescent="0.25">
      <c r="A1145" s="7">
        <v>6.4768468991078996E-9</v>
      </c>
      <c r="B1145" s="7">
        <v>1.2049394230279899E-3</v>
      </c>
      <c r="C1145" s="7">
        <v>6.0246971245381795E-4</v>
      </c>
      <c r="D1145" s="7">
        <v>3.8686877518342901E-4</v>
      </c>
    </row>
    <row r="1146" spans="1:4" x14ac:dyDescent="0.25">
      <c r="A1146" s="7">
        <v>6.6390209180216202E-9</v>
      </c>
      <c r="B1146" s="7">
        <v>1.2351099476403499E-3</v>
      </c>
      <c r="C1146" s="7">
        <v>6.1755497478353002E-4</v>
      </c>
      <c r="D1146" s="7">
        <v>3.9655559734258201E-4</v>
      </c>
    </row>
    <row r="1147" spans="1:4" x14ac:dyDescent="0.25">
      <c r="A1147" s="7">
        <v>4.2768886693815102E-9</v>
      </c>
      <c r="B1147" s="7">
        <v>7.9566366874433102E-4</v>
      </c>
      <c r="C1147" s="7">
        <v>3.9783183499276099E-4</v>
      </c>
      <c r="D1147" s="7">
        <v>2.55462991003757E-4</v>
      </c>
    </row>
    <row r="1148" spans="1:4" x14ac:dyDescent="0.25">
      <c r="A1148" s="7">
        <v>6.8353947309563797E-9</v>
      </c>
      <c r="B1148" s="7">
        <v>1.2716429323690801E-3</v>
      </c>
      <c r="C1148" s="7">
        <v>6.3582146717638803E-4</v>
      </c>
      <c r="D1148" s="7">
        <v>4.0828520862899899E-4</v>
      </c>
    </row>
    <row r="1149" spans="1:4" x14ac:dyDescent="0.25">
      <c r="A1149" s="7">
        <v>4.7566308012857801E-9</v>
      </c>
      <c r="B1149" s="7">
        <v>8.8491391915531E-4</v>
      </c>
      <c r="C1149" s="7">
        <v>4.4245696026786401E-4</v>
      </c>
      <c r="D1149" s="7">
        <v>2.8411848554682798E-4</v>
      </c>
    </row>
    <row r="1150" spans="1:4" x14ac:dyDescent="0.25">
      <c r="A1150" s="7">
        <v>1.23723328147711E-8</v>
      </c>
      <c r="B1150" s="7">
        <v>2.3017236311999398E-3</v>
      </c>
      <c r="C1150" s="7">
        <v>1.15086181739525E-3</v>
      </c>
      <c r="D1150" s="7">
        <v>7.3901225654593396E-4</v>
      </c>
    </row>
    <row r="1151" spans="1:4" x14ac:dyDescent="0.25">
      <c r="A1151" s="7">
        <v>6.9787044760954796E-9</v>
      </c>
      <c r="B1151" s="7">
        <v>1.29830398585886E-3</v>
      </c>
      <c r="C1151" s="7">
        <v>6.4915199394207203E-4</v>
      </c>
      <c r="D1151" s="7">
        <v>4.1684524817253899E-4</v>
      </c>
    </row>
    <row r="1152" spans="1:4" x14ac:dyDescent="0.25">
      <c r="A1152" s="7">
        <v>3.80500752238527E-9</v>
      </c>
      <c r="B1152" s="7">
        <v>7.0787585997618397E-4</v>
      </c>
      <c r="C1152" s="7">
        <v>3.5393793054021598E-4</v>
      </c>
      <c r="D1152" s="7">
        <v>2.2727704123308399E-4</v>
      </c>
    </row>
    <row r="1153" spans="1:4" x14ac:dyDescent="0.25">
      <c r="A1153" s="7">
        <v>4.8525775619582704E-9</v>
      </c>
      <c r="B1153" s="7">
        <v>9.0276365935250901E-4</v>
      </c>
      <c r="C1153" s="7">
        <v>4.5138183038038597E-4</v>
      </c>
      <c r="D1153" s="7">
        <v>2.8984948496095601E-4</v>
      </c>
    </row>
    <row r="1154" spans="1:4" x14ac:dyDescent="0.25">
      <c r="A1154" s="7">
        <v>4.2823810708826301E-9</v>
      </c>
      <c r="B1154" s="7">
        <v>7.9668546394790396E-4</v>
      </c>
      <c r="C1154" s="7">
        <v>3.98342732595345E-4</v>
      </c>
      <c r="D1154" s="7">
        <v>2.5579105783544998E-4</v>
      </c>
    </row>
    <row r="1155" spans="1:4" x14ac:dyDescent="0.25">
      <c r="A1155" s="7">
        <v>6.1432880899155202E-9</v>
      </c>
      <c r="B1155" s="7">
        <v>1.14288482063349E-3</v>
      </c>
      <c r="C1155" s="7">
        <v>5.7144241120816899E-4</v>
      </c>
      <c r="D1155" s="7">
        <v>3.6694496194929601E-4</v>
      </c>
    </row>
    <row r="1156" spans="1:4" x14ac:dyDescent="0.25">
      <c r="A1156" s="7">
        <v>5.8319484105390997E-9</v>
      </c>
      <c r="B1156" s="7">
        <v>1.08496381995565E-3</v>
      </c>
      <c r="C1156" s="7">
        <v>5.4248191082406703E-4</v>
      </c>
      <c r="D1156" s="7">
        <v>3.48348320357698E-4</v>
      </c>
    </row>
    <row r="1157" spans="1:4" x14ac:dyDescent="0.25">
      <c r="A1157" s="7">
        <v>3.9304847685608801E-9</v>
      </c>
      <c r="B1157" s="7">
        <v>7.3121939163057895E-4</v>
      </c>
      <c r="C1157" s="7">
        <v>3.6560969638562102E-4</v>
      </c>
      <c r="D1157" s="7">
        <v>2.3477192713937899E-4</v>
      </c>
    </row>
    <row r="1158" spans="1:4" x14ac:dyDescent="0.25">
      <c r="A1158" s="7">
        <v>9.4618938684473807E-9</v>
      </c>
      <c r="B1158" s="7">
        <v>1.76027148953751E-3</v>
      </c>
      <c r="C1158" s="7">
        <v>8.8013574614172099E-4</v>
      </c>
      <c r="D1158" s="7">
        <v>5.6516872311834603E-4</v>
      </c>
    </row>
    <row r="1159" spans="1:4" x14ac:dyDescent="0.25">
      <c r="A1159" s="7">
        <v>6.1320715006017602E-9</v>
      </c>
      <c r="B1159" s="7">
        <v>1.14079810917241E-3</v>
      </c>
      <c r="C1159" s="7">
        <v>5.7039905547599703E-4</v>
      </c>
      <c r="D1159" s="7">
        <v>3.6627498344939498E-4</v>
      </c>
    </row>
    <row r="1160" spans="1:4" x14ac:dyDescent="0.25">
      <c r="A1160" s="7">
        <v>3.9854034404190798E-9</v>
      </c>
      <c r="B1160" s="7">
        <v>7.4143634963701199E-4</v>
      </c>
      <c r="C1160" s="7">
        <v>3.7071817539680599E-4</v>
      </c>
      <c r="D1160" s="7">
        <v>2.38052276304249E-4</v>
      </c>
    </row>
    <row r="1161" spans="1:4" x14ac:dyDescent="0.25">
      <c r="A1161" s="7">
        <v>1.10380377505817E-8</v>
      </c>
      <c r="B1161" s="7">
        <v>2.05349409145045E-3</v>
      </c>
      <c r="C1161" s="7">
        <v>1.02674704732689E-3</v>
      </c>
      <c r="D1161" s="7">
        <v>6.5931343005563403E-4</v>
      </c>
    </row>
    <row r="1162" spans="1:4" x14ac:dyDescent="0.25">
      <c r="A1162" s="7">
        <v>3.2101067818096101E-9</v>
      </c>
      <c r="B1162" s="7">
        <v>5.9720173624370999E-4</v>
      </c>
      <c r="C1162" s="7">
        <v>2.98600868587656E-4</v>
      </c>
      <c r="D1162" s="7">
        <v>1.9174300369177399E-4</v>
      </c>
    </row>
    <row r="1163" spans="1:4" x14ac:dyDescent="0.25">
      <c r="A1163" s="7">
        <v>4.6071729123999701E-9</v>
      </c>
      <c r="B1163" s="7">
        <v>8.5710907750838697E-4</v>
      </c>
      <c r="C1163" s="7">
        <v>4.2855453942271498E-4</v>
      </c>
      <c r="D1163" s="7">
        <v>2.7519121100792802E-4</v>
      </c>
    </row>
    <row r="1164" spans="1:4" x14ac:dyDescent="0.25">
      <c r="A1164" s="7">
        <v>3.6542768071502201E-9</v>
      </c>
      <c r="B1164" s="7">
        <v>6.7983422430421304E-4</v>
      </c>
      <c r="C1164" s="7">
        <v>3.3991711268235798E-4</v>
      </c>
      <c r="D1164" s="7">
        <v>2.1827373945771899E-4</v>
      </c>
    </row>
    <row r="1165" spans="1:4" x14ac:dyDescent="0.25">
      <c r="A1165" s="7">
        <v>6.0659433012457303E-9</v>
      </c>
      <c r="B1165" s="7">
        <v>1.1284957534707599E-3</v>
      </c>
      <c r="C1165" s="7">
        <v>5.6424787761557703E-4</v>
      </c>
      <c r="D1165" s="7">
        <v>3.62325077594204E-4</v>
      </c>
    </row>
    <row r="1166" spans="1:4" x14ac:dyDescent="0.25">
      <c r="A1166" s="7">
        <v>5.8069306065610201E-9</v>
      </c>
      <c r="B1166" s="7">
        <v>1.0803095585904499E-3</v>
      </c>
      <c r="C1166" s="7">
        <v>5.4015478013784098E-4</v>
      </c>
      <c r="D1166" s="7">
        <v>3.46853981008082E-4</v>
      </c>
    </row>
    <row r="1167" spans="1:4" x14ac:dyDescent="0.25">
      <c r="A1167" s="7">
        <v>4.4852338930932497E-9</v>
      </c>
      <c r="B1167" s="7">
        <v>8.34423790383832E-4</v>
      </c>
      <c r="C1167" s="7">
        <v>4.1721189584274402E-4</v>
      </c>
      <c r="D1167" s="7">
        <v>2.6790766705805301E-4</v>
      </c>
    </row>
    <row r="1168" spans="1:4" x14ac:dyDescent="0.25">
      <c r="A1168" s="7">
        <v>5.7299759436048E-9</v>
      </c>
      <c r="B1168" s="7">
        <v>1.06599306962195E-3</v>
      </c>
      <c r="C1168" s="7">
        <v>5.3299653564242201E-4</v>
      </c>
      <c r="D1168" s="7">
        <v>3.4225739926602698E-4</v>
      </c>
    </row>
    <row r="1169" spans="1:4" x14ac:dyDescent="0.25">
      <c r="A1169" s="7">
        <v>5.3834069333474298E-9</v>
      </c>
      <c r="B1169" s="7">
        <v>1.0015180758844199E-3</v>
      </c>
      <c r="C1169" s="7">
        <v>5.0075903872337101E-4</v>
      </c>
      <c r="D1169" s="7">
        <v>3.21556473243942E-4</v>
      </c>
    </row>
    <row r="1170" spans="1:4" x14ac:dyDescent="0.25">
      <c r="A1170" s="7">
        <v>3.2105136608381702E-9</v>
      </c>
      <c r="B1170" s="7">
        <v>5.9727743119057902E-4</v>
      </c>
      <c r="C1170" s="7">
        <v>2.9863871606114999E-4</v>
      </c>
      <c r="D1170" s="7">
        <v>1.9176730699766901E-4</v>
      </c>
    </row>
    <row r="1171" spans="1:4" x14ac:dyDescent="0.25">
      <c r="A1171" s="7">
        <v>6.8584281731652502E-9</v>
      </c>
      <c r="B1171" s="7">
        <v>1.2759280271069701E-3</v>
      </c>
      <c r="C1171" s="7">
        <v>6.3796401454867702E-4</v>
      </c>
      <c r="D1171" s="7">
        <v>4.09661019994377E-4</v>
      </c>
    </row>
    <row r="1172" spans="1:4" x14ac:dyDescent="0.25">
      <c r="A1172" s="7">
        <v>5.1234602020213003E-9</v>
      </c>
      <c r="B1172" s="7">
        <v>9.5315811472720501E-4</v>
      </c>
      <c r="C1172" s="7">
        <v>4.7657905810703999E-4</v>
      </c>
      <c r="D1172" s="7">
        <v>3.0602958568157998E-4</v>
      </c>
    </row>
    <row r="1173" spans="1:4" x14ac:dyDescent="0.25">
      <c r="A1173" s="7">
        <v>4.0977151629443003E-9</v>
      </c>
      <c r="B1173" s="7">
        <v>7.6233059405051795E-4</v>
      </c>
      <c r="C1173" s="7">
        <v>3.8116529761985599E-4</v>
      </c>
      <c r="D1173" s="7">
        <v>2.4476077184365399E-4</v>
      </c>
    </row>
    <row r="1174" spans="1:4" x14ac:dyDescent="0.25">
      <c r="A1174" s="7">
        <v>7.8835555122520407E-9</v>
      </c>
      <c r="B1174" s="7">
        <v>1.4666406321339001E-3</v>
      </c>
      <c r="C1174" s="7">
        <v>7.3332031721089197E-4</v>
      </c>
      <c r="D1174" s="7">
        <v>4.7089293797196203E-4</v>
      </c>
    </row>
    <row r="1175" spans="1:4" x14ac:dyDescent="0.25">
      <c r="A1175" s="7">
        <v>4.9168334255420503E-9</v>
      </c>
      <c r="B1175" s="7">
        <v>9.14717689515466E-4</v>
      </c>
      <c r="C1175" s="7">
        <v>4.5735884547118801E-4</v>
      </c>
      <c r="D1175" s="7">
        <v>2.9368755426076001E-4</v>
      </c>
    </row>
    <row r="1176" spans="1:4" x14ac:dyDescent="0.25">
      <c r="A1176" s="7">
        <v>3.0739007295869102E-9</v>
      </c>
      <c r="B1176" s="7">
        <v>5.71862239334999E-4</v>
      </c>
      <c r="C1176" s="7">
        <v>2.8593112011353599E-4</v>
      </c>
      <c r="D1176" s="7">
        <v>1.8360727508543299E-4</v>
      </c>
    </row>
    <row r="1177" spans="1:4" x14ac:dyDescent="0.25">
      <c r="A1177" s="7">
        <v>4.22643641002432E-9</v>
      </c>
      <c r="B1177" s="7">
        <v>7.8627763303477905E-4</v>
      </c>
      <c r="C1177" s="7">
        <v>3.9313881713066501E-4</v>
      </c>
      <c r="D1177" s="7">
        <v>2.5244942528469599E-4</v>
      </c>
    </row>
    <row r="1178" spans="1:4" x14ac:dyDescent="0.25">
      <c r="A1178" s="7">
        <v>4.6992313589039298E-9</v>
      </c>
      <c r="B1178" s="7">
        <v>8.7423544364660796E-4</v>
      </c>
      <c r="C1178" s="7">
        <v>4.3711772250518399E-4</v>
      </c>
      <c r="D1178" s="7">
        <v>2.8068995738854402E-4</v>
      </c>
    </row>
    <row r="1179" spans="1:4" x14ac:dyDescent="0.25">
      <c r="A1179" s="7">
        <v>2.7539954945780801E-9</v>
      </c>
      <c r="B1179" s="7">
        <v>5.12347720109869E-4</v>
      </c>
      <c r="C1179" s="7">
        <v>2.5617386045455098E-4</v>
      </c>
      <c r="D1179" s="7">
        <v>1.6449900398214599E-4</v>
      </c>
    </row>
    <row r="1180" spans="1:4" x14ac:dyDescent="0.25">
      <c r="A1180" s="7">
        <v>8.8641189827953802E-9</v>
      </c>
      <c r="B1180" s="7">
        <v>1.6490626657011201E-3</v>
      </c>
      <c r="C1180" s="7">
        <v>8.2453133413678799E-4</v>
      </c>
      <c r="D1180" s="7">
        <v>5.2946300991406196E-4</v>
      </c>
    </row>
    <row r="1181" spans="1:4" x14ac:dyDescent="0.25">
      <c r="A1181" s="7">
        <v>8.3231090402513393E-9</v>
      </c>
      <c r="B1181" s="7">
        <v>1.54841427641911E-3</v>
      </c>
      <c r="C1181" s="7">
        <v>7.7420713941727705E-4</v>
      </c>
      <c r="D1181" s="7">
        <v>4.9714792556909996E-4</v>
      </c>
    </row>
    <row r="1182" spans="1:4" x14ac:dyDescent="0.25">
      <c r="A1182" s="7">
        <v>4.7071949858397504E-9</v>
      </c>
      <c r="B1182" s="7">
        <v>8.7571698060351897E-4</v>
      </c>
      <c r="C1182" s="7">
        <v>4.3785849098479498E-4</v>
      </c>
      <c r="D1182" s="7">
        <v>2.8116563307559899E-4</v>
      </c>
    </row>
    <row r="1183" spans="1:4" x14ac:dyDescent="0.25">
      <c r="A1183" s="7">
        <v>3.8607956486548099E-9</v>
      </c>
      <c r="B1183" s="7">
        <v>7.1825456951281005E-4</v>
      </c>
      <c r="C1183" s="7">
        <v>3.59127285316624E-4</v>
      </c>
      <c r="D1183" s="7">
        <v>2.30609323810684E-4</v>
      </c>
    </row>
    <row r="1184" spans="1:4" x14ac:dyDescent="0.25">
      <c r="A1184" s="7">
        <v>5.47810423279234E-9</v>
      </c>
      <c r="B1184" s="7">
        <v>1.0191353688562799E-3</v>
      </c>
      <c r="C1184" s="7">
        <v>5.0956768522304101E-4</v>
      </c>
      <c r="D1184" s="7">
        <v>3.27212841044527E-4</v>
      </c>
    </row>
    <row r="1185" spans="1:4" x14ac:dyDescent="0.25">
      <c r="A1185" s="7">
        <v>3.5154166127643502E-9</v>
      </c>
      <c r="B1185" s="7">
        <v>6.5400095618606399E-4</v>
      </c>
      <c r="C1185" s="7">
        <v>3.2700047860313502E-4</v>
      </c>
      <c r="D1185" s="7">
        <v>2.09979476190327E-4</v>
      </c>
    </row>
    <row r="1186" spans="1:4" x14ac:dyDescent="0.25">
      <c r="A1186" s="7">
        <v>8.2310080906464206E-9</v>
      </c>
      <c r="B1186" s="7">
        <v>1.5312800030904299E-3</v>
      </c>
      <c r="C1186" s="7">
        <v>7.6564000273957598E-4</v>
      </c>
      <c r="D1186" s="7">
        <v>4.9164664043423103E-4</v>
      </c>
    </row>
    <row r="1187" spans="1:4" x14ac:dyDescent="0.25">
      <c r="A1187" s="7">
        <v>6.41277883330034E-9</v>
      </c>
      <c r="B1187" s="7">
        <v>1.1930203303813301E-3</v>
      </c>
      <c r="C1187" s="7">
        <v>5.9651016612119305E-4</v>
      </c>
      <c r="D1187" s="7">
        <v>3.83041923239351E-4</v>
      </c>
    </row>
    <row r="1188" spans="1:4" x14ac:dyDescent="0.25">
      <c r="A1188" s="7">
        <v>5.1918913748085101E-9</v>
      </c>
      <c r="B1188" s="7">
        <v>9.6588891092167905E-4</v>
      </c>
      <c r="C1188" s="7">
        <v>4.82944456214207E-4</v>
      </c>
      <c r="D1188" s="7">
        <v>3.1011705052565403E-4</v>
      </c>
    </row>
    <row r="1189" spans="1:4" x14ac:dyDescent="0.25">
      <c r="A1189" s="7">
        <v>1.7532673836291898E-8</v>
      </c>
      <c r="B1189" s="7">
        <v>3.2617429785702298E-3</v>
      </c>
      <c r="C1189" s="7">
        <v>1.6308714918291799E-3</v>
      </c>
      <c r="D1189" s="7">
        <v>1.0472447717840901E-3</v>
      </c>
    </row>
    <row r="1190" spans="1:4" x14ac:dyDescent="0.25">
      <c r="A1190" s="7">
        <v>6.52075269657935E-9</v>
      </c>
      <c r="B1190" s="7">
        <v>1.2131075682840001E-3</v>
      </c>
      <c r="C1190" s="7">
        <v>6.0655378508819196E-4</v>
      </c>
      <c r="D1190" s="7">
        <v>3.8949131395203402E-4</v>
      </c>
    </row>
    <row r="1191" spans="1:4" x14ac:dyDescent="0.25">
      <c r="A1191" s="7">
        <v>8.7210007994331408E-9</v>
      </c>
      <c r="B1191" s="7">
        <v>1.6224372499746701E-3</v>
      </c>
      <c r="C1191" s="7">
        <v>8.1121862625279598E-4</v>
      </c>
      <c r="D1191" s="7">
        <v>5.2091441255390904E-4</v>
      </c>
    </row>
    <row r="1192" spans="1:4" x14ac:dyDescent="0.25">
      <c r="A1192" s="7">
        <v>5.52987970601506E-9</v>
      </c>
      <c r="B1192" s="7">
        <v>1.0287675725819199E-3</v>
      </c>
      <c r="C1192" s="7">
        <v>5.1438378709337299E-4</v>
      </c>
      <c r="D1192" s="7">
        <v>3.3030544369860003E-4</v>
      </c>
    </row>
    <row r="1193" spans="1:4" x14ac:dyDescent="0.25">
      <c r="A1193" s="7">
        <v>3.41527157518156E-9</v>
      </c>
      <c r="B1193" s="7">
        <v>6.3537017709188099E-4</v>
      </c>
      <c r="C1193" s="7">
        <v>3.1768508904151202E-4</v>
      </c>
      <c r="D1193" s="7">
        <v>2.03997709347006E-4</v>
      </c>
    </row>
    <row r="1194" spans="1:4" x14ac:dyDescent="0.25">
      <c r="A1194" s="7">
        <v>1.49321866575643E-8</v>
      </c>
      <c r="B1194" s="7">
        <v>2.77795363330112E-3</v>
      </c>
      <c r="C1194" s="7">
        <v>1.3889768188172899E-3</v>
      </c>
      <c r="D1194" s="7">
        <v>8.9191497853962503E-4</v>
      </c>
    </row>
    <row r="1195" spans="1:4" x14ac:dyDescent="0.25">
      <c r="A1195" s="7">
        <v>9.3750507438186299E-9</v>
      </c>
      <c r="B1195" s="7">
        <v>1.74411537127285E-3</v>
      </c>
      <c r="C1195" s="7">
        <v>8.7205768699678897E-4</v>
      </c>
      <c r="D1195" s="7">
        <v>5.59981493316318E-4</v>
      </c>
    </row>
    <row r="1196" spans="1:4" x14ac:dyDescent="0.25">
      <c r="A1196" s="7">
        <v>2.8479197556883301E-9</v>
      </c>
      <c r="B1196" s="7">
        <v>5.2982119860232803E-4</v>
      </c>
      <c r="C1196" s="7">
        <v>2.6491059971441001E-4</v>
      </c>
      <c r="D1196" s="7">
        <v>1.70109197402147E-4</v>
      </c>
    </row>
    <row r="1197" spans="1:4" x14ac:dyDescent="0.25">
      <c r="A1197" s="7">
        <v>4.3798638601410703E-9</v>
      </c>
      <c r="B1197" s="7">
        <v>8.1482096377891102E-4</v>
      </c>
      <c r="C1197" s="7">
        <v>4.0741048252499297E-4</v>
      </c>
      <c r="D1197" s="7">
        <v>2.61613805828315E-4</v>
      </c>
    </row>
    <row r="1198" spans="1:4" x14ac:dyDescent="0.25">
      <c r="A1198" s="7">
        <v>7.8235039456101402E-9</v>
      </c>
      <c r="B1198" s="7">
        <v>1.4554687608223499E-3</v>
      </c>
      <c r="C1198" s="7">
        <v>7.2773438154640499E-4</v>
      </c>
      <c r="D1198" s="7">
        <v>4.6730599568407197E-4</v>
      </c>
    </row>
    <row r="1199" spans="1:4" x14ac:dyDescent="0.25">
      <c r="A1199" s="7">
        <v>4.3464329059070601E-9</v>
      </c>
      <c r="B1199" s="7">
        <v>8.0860153705268102E-4</v>
      </c>
      <c r="C1199" s="7">
        <v>4.0430076915702698E-4</v>
      </c>
      <c r="D1199" s="7">
        <v>2.59616940298036E-4</v>
      </c>
    </row>
    <row r="1200" spans="1:4" x14ac:dyDescent="0.25">
      <c r="A1200" s="7">
        <v>9.2753865835853596E-9</v>
      </c>
      <c r="B1200" s="7">
        <v>1.7255740536226501E-3</v>
      </c>
      <c r="C1200" s="7">
        <v>8.6278702815722802E-4</v>
      </c>
      <c r="D1200" s="7">
        <v>5.5402844977526296E-4</v>
      </c>
    </row>
    <row r="1201" spans="1:4" x14ac:dyDescent="0.25">
      <c r="A1201" s="7">
        <v>3.6259916026962898E-9</v>
      </c>
      <c r="B1201" s="7">
        <v>6.7457210240047701E-4</v>
      </c>
      <c r="C1201" s="7">
        <v>3.3728605172638599E-4</v>
      </c>
      <c r="D1201" s="7">
        <v>2.1658423489271099E-4</v>
      </c>
    </row>
    <row r="1202" spans="1:4" x14ac:dyDescent="0.25">
      <c r="A1202" s="7">
        <v>4.4120710737384701E-9</v>
      </c>
      <c r="B1202" s="7">
        <v>8.2081272828622405E-4</v>
      </c>
      <c r="C1202" s="7">
        <v>4.1040636478332398E-4</v>
      </c>
      <c r="D1202" s="7">
        <v>2.6353757606259503E-4</v>
      </c>
    </row>
    <row r="1203" spans="1:4" x14ac:dyDescent="0.25">
      <c r="A1203" s="7">
        <v>3.92383925026599E-9</v>
      </c>
      <c r="B1203" s="7">
        <v>7.2998307292416196E-4</v>
      </c>
      <c r="C1203" s="7">
        <v>3.6499153703144801E-4</v>
      </c>
      <c r="D1203" s="7">
        <v>2.3437498344698501E-4</v>
      </c>
    </row>
    <row r="1204" spans="1:4" x14ac:dyDescent="0.25">
      <c r="A1204" s="7">
        <v>3.2660721402249899E-9</v>
      </c>
      <c r="B1204" s="7">
        <v>6.07613417688254E-4</v>
      </c>
      <c r="C1204" s="7">
        <v>3.0380670931804798E-4</v>
      </c>
      <c r="D1204" s="7">
        <v>1.9508587252905401E-4</v>
      </c>
    </row>
    <row r="1205" spans="1:4" x14ac:dyDescent="0.25">
      <c r="A1205" s="7">
        <v>4.3173748026867002E-9</v>
      </c>
      <c r="B1205" s="7">
        <v>8.0319562663453705E-4</v>
      </c>
      <c r="C1205" s="7">
        <v>4.0159781394373903E-4</v>
      </c>
      <c r="D1205" s="7">
        <v>2.57881269688999E-4</v>
      </c>
    </row>
    <row r="1206" spans="1:4" x14ac:dyDescent="0.25">
      <c r="A1206" s="7">
        <v>3.9217358096212798E-9</v>
      </c>
      <c r="B1206" s="7">
        <v>7.2959175310507399E-4</v>
      </c>
      <c r="C1206" s="7">
        <v>3.6479587712159899E-4</v>
      </c>
      <c r="D1206" s="7">
        <v>2.34249342758148E-4</v>
      </c>
    </row>
    <row r="1207" spans="1:4" x14ac:dyDescent="0.25">
      <c r="A1207" s="7">
        <v>6.5421543065336998E-9</v>
      </c>
      <c r="B1207" s="7">
        <v>1.2170890802684501E-3</v>
      </c>
      <c r="C1207" s="7">
        <v>6.0854454108352296E-4</v>
      </c>
      <c r="D1207" s="7">
        <v>3.9076965428629898E-4</v>
      </c>
    </row>
    <row r="1208" spans="1:4" x14ac:dyDescent="0.25">
      <c r="A1208" s="7">
        <v>3.1308154736227599E-9</v>
      </c>
      <c r="B1208" s="7">
        <v>5.82450542549298E-4</v>
      </c>
      <c r="C1208" s="7">
        <v>2.9122527172894402E-4</v>
      </c>
      <c r="D1208" s="7">
        <v>1.8700685170937E-4</v>
      </c>
    </row>
    <row r="1209" spans="1:4" x14ac:dyDescent="0.25">
      <c r="A1209" s="7">
        <v>5.5911772104011597E-9</v>
      </c>
      <c r="B1209" s="7">
        <v>1.0401712356171301E-3</v>
      </c>
      <c r="C1209" s="7">
        <v>5.2008561861986995E-4</v>
      </c>
      <c r="D1209" s="7">
        <v>3.3396680713872098E-4</v>
      </c>
    </row>
    <row r="1210" spans="1:4" x14ac:dyDescent="0.25">
      <c r="A1210" s="7">
        <v>1.4425738320789299E-8</v>
      </c>
      <c r="B1210" s="7">
        <v>2.6837350148571299E-3</v>
      </c>
      <c r="C1210" s="7">
        <v>1.34186750952181E-3</v>
      </c>
      <c r="D1210" s="7">
        <v>8.6166429471246499E-4</v>
      </c>
    </row>
    <row r="1211" spans="1:4" x14ac:dyDescent="0.25">
      <c r="A1211" s="7">
        <v>2.6837729890552601E-9</v>
      </c>
      <c r="B1211" s="7">
        <v>4.9928366801688302E-4</v>
      </c>
      <c r="C1211" s="7">
        <v>2.4964183439786899E-4</v>
      </c>
      <c r="D1211" s="7">
        <v>1.6030454097798501E-4</v>
      </c>
    </row>
    <row r="1212" spans="1:4" x14ac:dyDescent="0.25">
      <c r="A1212" s="7">
        <v>9.2652383869071806E-9</v>
      </c>
      <c r="B1212" s="7">
        <v>1.72368610375435E-3</v>
      </c>
      <c r="C1212" s="7">
        <v>8.6184305322160404E-4</v>
      </c>
      <c r="D1212" s="7">
        <v>5.5342228747432096E-4</v>
      </c>
    </row>
    <row r="1213" spans="1:4" x14ac:dyDescent="0.25">
      <c r="A1213" s="7">
        <v>4.2491136352750696E-9</v>
      </c>
      <c r="B1213" s="7">
        <v>7.90496457894339E-4</v>
      </c>
      <c r="C1213" s="7">
        <v>3.95248229563735E-4</v>
      </c>
      <c r="D1213" s="7">
        <v>2.5380395944213098E-4</v>
      </c>
    </row>
    <row r="1214" spans="1:4" x14ac:dyDescent="0.25">
      <c r="A1214" s="7">
        <v>3.6210433141354802E-9</v>
      </c>
      <c r="B1214" s="7">
        <v>6.7365153286157598E-4</v>
      </c>
      <c r="C1214" s="7">
        <v>3.36825766956218E-4</v>
      </c>
      <c r="D1214" s="7">
        <v>2.1628866849063299E-4</v>
      </c>
    </row>
    <row r="1215" spans="1:4" x14ac:dyDescent="0.25">
      <c r="A1215" s="7">
        <v>4.4921424847673298E-9</v>
      </c>
      <c r="B1215" s="7">
        <v>8.3570905072661704E-4</v>
      </c>
      <c r="C1215" s="7">
        <v>4.17854526015139E-4</v>
      </c>
      <c r="D1215" s="7">
        <v>2.6832032439592598E-4</v>
      </c>
    </row>
    <row r="1216" spans="1:4" x14ac:dyDescent="0.25">
      <c r="A1216" s="7">
        <v>9.1216771028244498E-9</v>
      </c>
      <c r="B1216" s="7">
        <v>1.6969782544711399E-3</v>
      </c>
      <c r="C1216" s="7">
        <v>8.4848912855916897E-4</v>
      </c>
      <c r="D1216" s="7">
        <v>5.4484722324909098E-4</v>
      </c>
    </row>
    <row r="1217" spans="1:4" x14ac:dyDescent="0.25">
      <c r="A1217" s="7">
        <v>5.3450030597516796E-9</v>
      </c>
      <c r="B1217" s="7">
        <v>9.9437349735519306E-4</v>
      </c>
      <c r="C1217" s="7">
        <v>4.9718674945318099E-4</v>
      </c>
      <c r="D1217" s="7">
        <v>3.1926257008832898E-4</v>
      </c>
    </row>
    <row r="1218" spans="1:4" x14ac:dyDescent="0.25">
      <c r="A1218" s="7">
        <v>5.32058289216155E-9</v>
      </c>
      <c r="B1218" s="7">
        <v>9.898304190480091E-4</v>
      </c>
      <c r="C1218" s="7">
        <v>4.9491521029604497E-4</v>
      </c>
      <c r="D1218" s="7">
        <v>3.17803928179306E-4</v>
      </c>
    </row>
    <row r="1219" spans="1:4" x14ac:dyDescent="0.25">
      <c r="A1219" s="7">
        <v>1.85749991612101E-9</v>
      </c>
      <c r="B1219" s="7">
        <v>3.45565506190007E-4</v>
      </c>
      <c r="C1219" s="7">
        <v>1.7278275336453499E-4</v>
      </c>
      <c r="D1219" s="7">
        <v>1.1095039432722001E-4</v>
      </c>
    </row>
    <row r="1220" spans="1:4" x14ac:dyDescent="0.25">
      <c r="A1220" s="7">
        <v>3.1623186609353598E-9</v>
      </c>
      <c r="B1220" s="7">
        <v>5.8831133143859705E-4</v>
      </c>
      <c r="C1220" s="7">
        <v>2.9415566617816498E-4</v>
      </c>
      <c r="D1220" s="7">
        <v>1.888885697243E-4</v>
      </c>
    </row>
    <row r="1221" spans="1:4" x14ac:dyDescent="0.25">
      <c r="A1221" s="7">
        <v>9.2577248251315594E-9</v>
      </c>
      <c r="B1221" s="7">
        <v>1.7222882960044E-3</v>
      </c>
      <c r="C1221" s="7">
        <v>8.61144149345542E-4</v>
      </c>
      <c r="D1221" s="7">
        <v>5.5297349464554697E-4</v>
      </c>
    </row>
    <row r="1222" spans="1:4" x14ac:dyDescent="0.25">
      <c r="A1222" s="7">
        <v>1.5240253456806901E-8</v>
      </c>
      <c r="B1222" s="7">
        <v>2.8352657540159898E-3</v>
      </c>
      <c r="C1222" s="7">
        <v>1.41763287921943E-3</v>
      </c>
      <c r="D1222" s="7">
        <v>9.1031612761018098E-4</v>
      </c>
    </row>
    <row r="1223" spans="1:4" x14ac:dyDescent="0.25">
      <c r="A1223" s="7">
        <v>5.5518883203722299E-9</v>
      </c>
      <c r="B1223" s="7">
        <v>1.0328620104308099E-3</v>
      </c>
      <c r="C1223" s="7">
        <v>5.1643100602101304E-4</v>
      </c>
      <c r="D1223" s="7">
        <v>3.3162004103469298E-4</v>
      </c>
    </row>
    <row r="1224" spans="1:4" x14ac:dyDescent="0.25">
      <c r="A1224" s="7">
        <v>5.3012342148336496E-9</v>
      </c>
      <c r="B1224" s="7">
        <v>9.8623083047365691E-4</v>
      </c>
      <c r="C1224" s="7">
        <v>4.9311541600606198E-4</v>
      </c>
      <c r="D1224" s="7">
        <v>3.1664821163761899E-4</v>
      </c>
    </row>
    <row r="1225" spans="1:4" x14ac:dyDescent="0.25">
      <c r="A1225" s="7">
        <v>7.78145136447837E-9</v>
      </c>
      <c r="B1225" s="7">
        <v>1.4476453841646901E-3</v>
      </c>
      <c r="C1225" s="7">
        <v>7.23822693211472E-4</v>
      </c>
      <c r="D1225" s="7">
        <v>4.6479415144733599E-4</v>
      </c>
    </row>
    <row r="1226" spans="1:4" x14ac:dyDescent="0.25">
      <c r="A1226" s="7">
        <v>2.0949528556624799E-9</v>
      </c>
      <c r="B1226" s="7">
        <v>3.8974076807659198E-4</v>
      </c>
      <c r="C1226" s="7">
        <v>1.94870384342283E-4</v>
      </c>
      <c r="D1226" s="7">
        <v>1.2513370440310999E-4</v>
      </c>
    </row>
    <row r="1227" spans="1:4" x14ac:dyDescent="0.25">
      <c r="A1227" s="7">
        <v>6.6430216242533597E-9</v>
      </c>
      <c r="B1227" s="7">
        <v>1.2358542308901601E-3</v>
      </c>
      <c r="C1227" s="7">
        <v>6.1792711640901502E-4</v>
      </c>
      <c r="D1227" s="7">
        <v>3.96794563670466E-4</v>
      </c>
    </row>
    <row r="1228" spans="1:4" x14ac:dyDescent="0.25">
      <c r="A1228" s="7">
        <v>4.9137297615472297E-9</v>
      </c>
      <c r="B1228" s="7">
        <v>9.1414029017880798E-4</v>
      </c>
      <c r="C1228" s="7">
        <v>4.5707014580240797E-4</v>
      </c>
      <c r="D1228" s="7">
        <v>2.9350216919500898E-4</v>
      </c>
    </row>
    <row r="1229" spans="1:4" x14ac:dyDescent="0.25">
      <c r="A1229" s="7">
        <v>3.7390106445490598E-9</v>
      </c>
      <c r="B1229" s="7">
        <v>6.9559793506297296E-4</v>
      </c>
      <c r="C1229" s="7">
        <v>3.4779896807403399E-4</v>
      </c>
      <c r="D1229" s="7">
        <v>2.2333497934832E-4</v>
      </c>
    </row>
    <row r="1230" spans="1:4" x14ac:dyDescent="0.25">
      <c r="A1230" s="7">
        <v>7.8957225736961902E-9</v>
      </c>
      <c r="B1230" s="7">
        <v>1.46890416749684E-3</v>
      </c>
      <c r="C1230" s="7">
        <v>7.3445208489412604E-4</v>
      </c>
      <c r="D1230" s="7">
        <v>4.7161968915688298E-4</v>
      </c>
    </row>
    <row r="1231" spans="1:4" x14ac:dyDescent="0.25">
      <c r="A1231" s="7">
        <v>5.9806019369276202E-9</v>
      </c>
      <c r="B1231" s="7">
        <v>1.1126190196396699E-3</v>
      </c>
      <c r="C1231" s="7">
        <v>5.5630951068764696E-4</v>
      </c>
      <c r="D1231" s="7">
        <v>3.5722754949132901E-4</v>
      </c>
    </row>
    <row r="1232" spans="1:4" x14ac:dyDescent="0.25">
      <c r="A1232" s="7">
        <v>4.33308488701279E-9</v>
      </c>
      <c r="B1232" s="7">
        <v>8.06118298767826E-4</v>
      </c>
      <c r="C1232" s="7">
        <v>4.0305915001266298E-4</v>
      </c>
      <c r="D1232" s="7">
        <v>2.5881964930116798E-4</v>
      </c>
    </row>
    <row r="1233" spans="1:4" x14ac:dyDescent="0.25">
      <c r="A1233" s="7">
        <v>5.0302263255181898E-9</v>
      </c>
      <c r="B1233" s="7">
        <v>9.3581307398279804E-4</v>
      </c>
      <c r="C1233" s="7">
        <v>4.6790653772130702E-4</v>
      </c>
      <c r="D1233" s="7">
        <v>3.0046062964938998E-4</v>
      </c>
    </row>
    <row r="1234" spans="1:4" x14ac:dyDescent="0.25">
      <c r="A1234" s="7">
        <v>9.8651048031949798E-9</v>
      </c>
      <c r="B1234" s="7">
        <v>1.835284031696E-3</v>
      </c>
      <c r="C1234" s="7">
        <v>9.17642017279472E-4</v>
      </c>
      <c r="D1234" s="7">
        <v>5.8925292997027295E-4</v>
      </c>
    </row>
    <row r="1235" spans="1:4" x14ac:dyDescent="0.25">
      <c r="A1235" s="7">
        <v>8.6717086782467294E-9</v>
      </c>
      <c r="B1235" s="7">
        <v>1.61326704401066E-3</v>
      </c>
      <c r="C1235" s="7">
        <v>8.0663352326363898E-4</v>
      </c>
      <c r="D1235" s="7">
        <v>5.1797014308967301E-4</v>
      </c>
    </row>
    <row r="1236" spans="1:4" x14ac:dyDescent="0.25">
      <c r="A1236" s="7">
        <v>3.5274257709293801E-9</v>
      </c>
      <c r="B1236" s="7">
        <v>6.5623511554413396E-4</v>
      </c>
      <c r="C1236" s="7">
        <v>3.28117558283912E-4</v>
      </c>
      <c r="D1236" s="7">
        <v>2.1069679564880199E-4</v>
      </c>
    </row>
    <row r="1237" spans="1:4" x14ac:dyDescent="0.25">
      <c r="A1237" s="7">
        <v>4.6854949062020596E-9</v>
      </c>
      <c r="B1237" s="7">
        <v>8.7167994192626896E-4</v>
      </c>
      <c r="C1237" s="7">
        <v>4.3583997164302102E-4</v>
      </c>
      <c r="D1237" s="7">
        <v>2.79869464837937E-4</v>
      </c>
    </row>
    <row r="1238" spans="1:4" x14ac:dyDescent="0.25">
      <c r="A1238" s="7">
        <v>3.3971957807597402E-9</v>
      </c>
      <c r="B1238" s="7">
        <v>6.3200739306429896E-4</v>
      </c>
      <c r="C1238" s="7">
        <v>3.1600369702509799E-4</v>
      </c>
      <c r="D1238" s="7">
        <v>2.0291802341998401E-4</v>
      </c>
    </row>
    <row r="1239" spans="1:4" x14ac:dyDescent="0.25">
      <c r="A1239" s="7">
        <v>5.7942704942099903E-9</v>
      </c>
      <c r="B1239" s="7">
        <v>1.0779542970396801E-3</v>
      </c>
      <c r="C1239" s="7">
        <v>5.38977149360618E-4</v>
      </c>
      <c r="D1239" s="7">
        <v>3.4609777938170101E-4</v>
      </c>
    </row>
    <row r="1240" spans="1:4" x14ac:dyDescent="0.25">
      <c r="A1240" s="7">
        <v>1.00719517440989E-8</v>
      </c>
      <c r="B1240" s="7">
        <v>1.87376541584948E-3</v>
      </c>
      <c r="C1240" s="7">
        <v>9.3688270938622705E-4</v>
      </c>
      <c r="D1240" s="7">
        <v>6.0160811204026303E-4</v>
      </c>
    </row>
    <row r="1241" spans="1:4" x14ac:dyDescent="0.25">
      <c r="A1241" s="7">
        <v>4.5928149006162701E-9</v>
      </c>
      <c r="B1241" s="7">
        <v>8.5443794220073301E-4</v>
      </c>
      <c r="C1241" s="7">
        <v>4.27218971766804E-4</v>
      </c>
      <c r="D1241" s="7">
        <v>2.7433359208944001E-4</v>
      </c>
    </row>
    <row r="1242" spans="1:4" x14ac:dyDescent="0.25">
      <c r="A1242" s="7">
        <v>4.2374986060057997E-9</v>
      </c>
      <c r="B1242" s="7">
        <v>7.8833562147436896E-4</v>
      </c>
      <c r="C1242" s="7">
        <v>3.9416781135206502E-4</v>
      </c>
      <c r="D1242" s="7">
        <v>2.5311018171091099E-4</v>
      </c>
    </row>
    <row r="1243" spans="1:4" x14ac:dyDescent="0.25">
      <c r="A1243" s="7">
        <v>9.5317303252380703E-9</v>
      </c>
      <c r="B1243" s="7">
        <v>1.77326372190961E-3</v>
      </c>
      <c r="C1243" s="7">
        <v>8.8663186233790402E-4</v>
      </c>
      <c r="D1243" s="7">
        <v>5.6934012703179805E-4</v>
      </c>
    </row>
    <row r="1244" spans="1:4" x14ac:dyDescent="0.25">
      <c r="A1244" s="7">
        <v>4.3890598601169703E-9</v>
      </c>
      <c r="B1244" s="7">
        <v>8.1653176890951397E-4</v>
      </c>
      <c r="C1244" s="7">
        <v>4.0826588509162997E-4</v>
      </c>
      <c r="D1244" s="7">
        <v>2.6216309243376999E-4</v>
      </c>
    </row>
    <row r="1245" spans="1:4" x14ac:dyDescent="0.25">
      <c r="A1245" s="7">
        <v>8.2558668062656203E-9</v>
      </c>
      <c r="B1245" s="7">
        <v>1.5359046679809299E-3</v>
      </c>
      <c r="C1245" s="7">
        <v>7.6795233518843096E-4</v>
      </c>
      <c r="D1245" s="7">
        <v>4.93131477271359E-4</v>
      </c>
    </row>
    <row r="1246" spans="1:4" x14ac:dyDescent="0.25">
      <c r="A1246" s="7">
        <v>6.8853558218697498E-9</v>
      </c>
      <c r="B1246" s="7">
        <v>1.28093759210039E-3</v>
      </c>
      <c r="C1246" s="7">
        <v>6.4046879704929196E-4</v>
      </c>
      <c r="D1246" s="7">
        <v>4.1126943634806702E-4</v>
      </c>
    </row>
    <row r="1247" spans="1:4" x14ac:dyDescent="0.25">
      <c r="A1247" s="7">
        <v>5.6104709219728898E-9</v>
      </c>
      <c r="B1247" s="7">
        <v>1.0437605984740001E-3</v>
      </c>
      <c r="C1247" s="7">
        <v>5.2188030005110696E-4</v>
      </c>
      <c r="D1247" s="7">
        <v>3.3511924051884799E-4</v>
      </c>
    </row>
    <row r="1248" spans="1:4" x14ac:dyDescent="0.25">
      <c r="A1248" s="7">
        <v>3.1029435106300099E-9</v>
      </c>
      <c r="B1248" s="7">
        <v>5.7726529924645301E-4</v>
      </c>
      <c r="C1248" s="7">
        <v>2.88632650073478E-4</v>
      </c>
      <c r="D1248" s="7">
        <v>1.85342030484948E-4</v>
      </c>
    </row>
    <row r="1249" spans="1:4" x14ac:dyDescent="0.25">
      <c r="A1249" s="7">
        <v>5.7378243369920498E-9</v>
      </c>
      <c r="B1249" s="7">
        <v>1.06745316876387E-3</v>
      </c>
      <c r="C1249" s="7">
        <v>5.3372658521451996E-4</v>
      </c>
      <c r="D1249" s="7">
        <v>3.4272619193384502E-4</v>
      </c>
    </row>
    <row r="1250" spans="1:4" x14ac:dyDescent="0.25">
      <c r="A1250" s="7">
        <v>6.34560352150867E-9</v>
      </c>
      <c r="B1250" s="7">
        <v>1.18052317201202E-3</v>
      </c>
      <c r="C1250" s="7">
        <v>5.9026158692678595E-4</v>
      </c>
      <c r="D1250" s="7">
        <v>3.7902947227359102E-4</v>
      </c>
    </row>
    <row r="1251" spans="1:4" x14ac:dyDescent="0.25">
      <c r="A1251" s="7">
        <v>4.0086810294224502E-9</v>
      </c>
      <c r="B1251" s="7">
        <v>7.4576686494795205E-4</v>
      </c>
      <c r="C1251" s="7">
        <v>3.7288343305565401E-4</v>
      </c>
      <c r="D1251" s="7">
        <v>2.39442670810594E-4</v>
      </c>
    </row>
    <row r="1252" spans="1:4" x14ac:dyDescent="0.25">
      <c r="A1252" s="7">
        <v>3.1717496525768002E-9</v>
      </c>
      <c r="B1252" s="7">
        <v>5.9006585394067899E-4</v>
      </c>
      <c r="C1252" s="7">
        <v>2.9503292743057502E-4</v>
      </c>
      <c r="D1252" s="7">
        <v>1.89451892625386E-4</v>
      </c>
    </row>
    <row r="1253" spans="1:4" x14ac:dyDescent="0.25">
      <c r="A1253" s="7">
        <v>4.85906333561289E-9</v>
      </c>
      <c r="B1253" s="7">
        <v>9.0397025949097399E-4</v>
      </c>
      <c r="C1253" s="7">
        <v>4.5198513045055901E-4</v>
      </c>
      <c r="D1253" s="7">
        <v>2.9023688694049298E-4</v>
      </c>
    </row>
    <row r="1254" spans="1:4" x14ac:dyDescent="0.25">
      <c r="A1254" s="7">
        <v>4.7291486360679003E-9</v>
      </c>
      <c r="B1254" s="7">
        <v>8.7980119303764396E-4</v>
      </c>
      <c r="C1254" s="7">
        <v>4.3990059720504303E-4</v>
      </c>
      <c r="D1254" s="7">
        <v>2.8247694734732199E-4</v>
      </c>
    </row>
    <row r="1255" spans="1:4" x14ac:dyDescent="0.25">
      <c r="A1255" s="7">
        <v>3.35066889175292E-9</v>
      </c>
      <c r="B1255" s="7">
        <v>6.2335162527042296E-4</v>
      </c>
      <c r="C1255" s="7">
        <v>3.1167581312140899E-4</v>
      </c>
      <c r="D1255" s="7">
        <v>2.0013892413856701E-4</v>
      </c>
    </row>
    <row r="1256" spans="1:4" x14ac:dyDescent="0.25">
      <c r="A1256" s="7">
        <v>5.5081281444988601E-9</v>
      </c>
      <c r="B1256" s="7">
        <v>1.0247209563207099E-3</v>
      </c>
      <c r="C1256" s="7">
        <v>5.1236047895961297E-4</v>
      </c>
      <c r="D1256" s="7">
        <v>3.2900620039500301E-4</v>
      </c>
    </row>
    <row r="1257" spans="1:4" x14ac:dyDescent="0.25">
      <c r="A1257" s="7">
        <v>7.0986503630696801E-9</v>
      </c>
      <c r="B1257" s="7">
        <v>1.32061847469835E-3</v>
      </c>
      <c r="C1257" s="7">
        <v>6.6030923837922303E-4</v>
      </c>
      <c r="D1257" s="7">
        <v>4.2400974026334101E-4</v>
      </c>
    </row>
    <row r="1258" spans="1:4" x14ac:dyDescent="0.25">
      <c r="A1258" s="7">
        <v>6.5064217529814899E-9</v>
      </c>
      <c r="B1258" s="7">
        <v>1.21044146868658E-3</v>
      </c>
      <c r="C1258" s="7">
        <v>6.0522073528740405E-4</v>
      </c>
      <c r="D1258" s="7">
        <v>3.88635311844328E-4</v>
      </c>
    </row>
    <row r="1259" spans="1:4" x14ac:dyDescent="0.25">
      <c r="A1259" s="7">
        <v>1.21081745929978E-8</v>
      </c>
      <c r="B1259" s="7">
        <v>2.2525801729262E-3</v>
      </c>
      <c r="C1259" s="7">
        <v>1.12629008822005E-3</v>
      </c>
      <c r="D1259" s="7">
        <v>7.2323381229613096E-4</v>
      </c>
    </row>
    <row r="1260" spans="1:4" x14ac:dyDescent="0.25">
      <c r="A1260" s="7">
        <v>4.6498644935955401E-9</v>
      </c>
      <c r="B1260" s="7">
        <v>8.6505133243817804E-4</v>
      </c>
      <c r="C1260" s="7">
        <v>4.32525666893805E-4</v>
      </c>
      <c r="D1260" s="7">
        <v>2.7774122338046801E-4</v>
      </c>
    </row>
    <row r="1261" spans="1:4" x14ac:dyDescent="0.25">
      <c r="A1261" s="7">
        <v>3.30782837536025E-9</v>
      </c>
      <c r="B1261" s="7">
        <v>6.1538166273950295E-4</v>
      </c>
      <c r="C1261" s="7">
        <v>3.07690831849732E-4</v>
      </c>
      <c r="D1261" s="7">
        <v>1.9758001571240901E-4</v>
      </c>
    </row>
    <row r="1262" spans="1:4" x14ac:dyDescent="0.25">
      <c r="A1262" s="7">
        <v>3.6924522865131199E-9</v>
      </c>
      <c r="B1262" s="7">
        <v>6.8693631283492905E-4</v>
      </c>
      <c r="C1262" s="7">
        <v>3.4346815695325599E-4</v>
      </c>
      <c r="D1262" s="7">
        <v>2.2055400038919199E-4</v>
      </c>
    </row>
    <row r="1263" spans="1:4" x14ac:dyDescent="0.25">
      <c r="A1263" s="7">
        <v>4.4317415321426404E-9</v>
      </c>
      <c r="B1263" s="7">
        <v>8.2447218035749405E-4</v>
      </c>
      <c r="C1263" s="7">
        <v>4.1223609082181298E-4</v>
      </c>
      <c r="D1263" s="7">
        <v>2.64712512921327E-4</v>
      </c>
    </row>
    <row r="1264" spans="1:4" x14ac:dyDescent="0.25">
      <c r="A1264" s="7">
        <v>5.6813957496356196E-9</v>
      </c>
      <c r="B1264" s="7">
        <v>1.05695530914935E-3</v>
      </c>
      <c r="C1264" s="7">
        <v>5.2847765539907503E-4</v>
      </c>
      <c r="D1264" s="7">
        <v>3.3935565395201901E-4</v>
      </c>
    </row>
    <row r="1265" spans="1:4" x14ac:dyDescent="0.25">
      <c r="A1265" s="7">
        <v>6.2744888077222802E-9</v>
      </c>
      <c r="B1265" s="7">
        <v>1.16729313530845E-3</v>
      </c>
      <c r="C1265" s="7">
        <v>5.83646568564684E-4</v>
      </c>
      <c r="D1265" s="7">
        <v>3.7478171674553399E-4</v>
      </c>
    </row>
    <row r="1266" spans="1:4" x14ac:dyDescent="0.25">
      <c r="A1266" s="7">
        <v>8.4794594866949093E-9</v>
      </c>
      <c r="B1266" s="7">
        <v>1.5775013954544301E-3</v>
      </c>
      <c r="C1266" s="7">
        <v>7.8875069895762502E-4</v>
      </c>
      <c r="D1266" s="7">
        <v>5.0648689971149498E-4</v>
      </c>
    </row>
    <row r="1267" spans="1:4" x14ac:dyDescent="0.25">
      <c r="A1267" s="7">
        <v>5.40649924722839E-9</v>
      </c>
      <c r="B1267" s="7">
        <v>1.00581412298844E-3</v>
      </c>
      <c r="C1267" s="7">
        <v>5.0290706227873103E-4</v>
      </c>
      <c r="D1267" s="7">
        <v>3.2293580107528298E-4</v>
      </c>
    </row>
    <row r="1268" spans="1:4" x14ac:dyDescent="0.25">
      <c r="A1268" s="7">
        <v>6.1200349246358903E-9</v>
      </c>
      <c r="B1268" s="7">
        <v>1.1385588490624399E-3</v>
      </c>
      <c r="C1268" s="7">
        <v>5.6927942541926601E-4</v>
      </c>
      <c r="D1268" s="7">
        <v>3.6555602629727199E-4</v>
      </c>
    </row>
    <row r="1269" spans="1:4" x14ac:dyDescent="0.25">
      <c r="A1269" s="7">
        <v>3.96063508430287E-9</v>
      </c>
      <c r="B1269" s="7">
        <v>7.3682849504466002E-4</v>
      </c>
      <c r="C1269" s="7">
        <v>3.6841424809703598E-4</v>
      </c>
      <c r="D1269" s="7">
        <v>2.36572836733846E-4</v>
      </c>
    </row>
    <row r="1270" spans="1:4" x14ac:dyDescent="0.25">
      <c r="A1270" s="7">
        <v>3.9110631898906003E-9</v>
      </c>
      <c r="B1270" s="7">
        <v>7.2760624063877496E-4</v>
      </c>
      <c r="C1270" s="7">
        <v>3.6380312088690102E-4</v>
      </c>
      <c r="D1270" s="7">
        <v>2.3361185612498801E-4</v>
      </c>
    </row>
    <row r="1271" spans="1:4" x14ac:dyDescent="0.25">
      <c r="A1271" s="7">
        <v>4.3677724435556799E-9</v>
      </c>
      <c r="B1271" s="7">
        <v>8.1257150123163399E-4</v>
      </c>
      <c r="C1271" s="7">
        <v>4.0628575124960001E-4</v>
      </c>
      <c r="D1271" s="7">
        <v>2.6089157298917398E-4</v>
      </c>
    </row>
    <row r="1272" spans="1:4" x14ac:dyDescent="0.25">
      <c r="A1272" s="7">
        <v>5.76973824351026E-9</v>
      </c>
      <c r="B1272" s="7">
        <v>1.07339036701877E-3</v>
      </c>
      <c r="C1272" s="7">
        <v>5.3669518434659995E-4</v>
      </c>
      <c r="D1272" s="7">
        <v>3.4463244263242501E-4</v>
      </c>
    </row>
    <row r="1273" spans="1:4" x14ac:dyDescent="0.25">
      <c r="A1273" s="7">
        <v>7.7983238743377096E-9</v>
      </c>
      <c r="B1273" s="7">
        <v>1.4507843115797801E-3</v>
      </c>
      <c r="C1273" s="7">
        <v>7.2539215692146405E-4</v>
      </c>
      <c r="D1273" s="7">
        <v>4.6580196394085802E-4</v>
      </c>
    </row>
    <row r="1274" spans="1:4" x14ac:dyDescent="0.25">
      <c r="A1274" s="7">
        <v>5.07686125639944E-9</v>
      </c>
      <c r="B1274" s="7">
        <v>9.4448894166723502E-4</v>
      </c>
      <c r="C1274" s="7">
        <v>4.7224447157029299E-4</v>
      </c>
      <c r="D1274" s="7">
        <v>3.0324618238389799E-4</v>
      </c>
    </row>
    <row r="1275" spans="1:4" x14ac:dyDescent="0.25">
      <c r="A1275" s="7">
        <v>4.8959448922741797E-9</v>
      </c>
      <c r="B1275" s="7">
        <v>9.1083162927415402E-4</v>
      </c>
      <c r="C1275" s="7">
        <v>4.5541581534750103E-4</v>
      </c>
      <c r="D1275" s="7">
        <v>2.9243986052851701E-4</v>
      </c>
    </row>
    <row r="1276" spans="1:4" x14ac:dyDescent="0.25">
      <c r="A1276" s="7">
        <v>2.1996514825341902E-9</v>
      </c>
      <c r="B1276" s="7">
        <v>4.0921868765996102E-4</v>
      </c>
      <c r="C1276" s="7">
        <v>2.0460934414916001E-4</v>
      </c>
      <c r="D1276" s="7">
        <v>1.3138746185209699E-4</v>
      </c>
    </row>
    <row r="1277" spans="1:4" x14ac:dyDescent="0.25">
      <c r="A1277" s="7">
        <v>7.3865669805595098E-9</v>
      </c>
      <c r="B1277" s="7">
        <v>1.3741818965859599E-3</v>
      </c>
      <c r="C1277" s="7">
        <v>6.8709094936480705E-4</v>
      </c>
      <c r="D1277" s="7">
        <v>4.4120729810257203E-4</v>
      </c>
    </row>
    <row r="1278" spans="1:4" x14ac:dyDescent="0.25">
      <c r="A1278" s="7">
        <v>7.2643164273362402E-9</v>
      </c>
      <c r="B1278" s="7">
        <v>1.35143865232524E-3</v>
      </c>
      <c r="C1278" s="7">
        <v>6.7571932721670704E-4</v>
      </c>
      <c r="D1278" s="7">
        <v>4.3390514590911801E-4</v>
      </c>
    </row>
    <row r="1279" spans="1:4" x14ac:dyDescent="0.25">
      <c r="A1279" s="7">
        <v>5.9868040670246704E-9</v>
      </c>
      <c r="B1279" s="7">
        <v>1.11377285130762E-3</v>
      </c>
      <c r="C1279" s="7">
        <v>5.5688642652252404E-4</v>
      </c>
      <c r="D1279" s="7">
        <v>3.5759800914732302E-4</v>
      </c>
    </row>
    <row r="1280" spans="1:4" x14ac:dyDescent="0.25">
      <c r="A1280" s="7">
        <v>4.8171011589439898E-9</v>
      </c>
      <c r="B1280" s="7">
        <v>8.9616370149569699E-4</v>
      </c>
      <c r="C1280" s="7">
        <v>4.4808185144683201E-4</v>
      </c>
      <c r="D1280" s="7">
        <v>2.8773044265598097E-4</v>
      </c>
    </row>
    <row r="1281" spans="1:4" x14ac:dyDescent="0.25">
      <c r="A1281" s="7">
        <v>6.8295937170025396E-9</v>
      </c>
      <c r="B1281" s="7">
        <v>1.2705637235325301E-3</v>
      </c>
      <c r="C1281" s="7">
        <v>6.3528186275727103E-4</v>
      </c>
      <c r="D1281" s="7">
        <v>4.0793870805578799E-4</v>
      </c>
    </row>
    <row r="1282" spans="1:4" x14ac:dyDescent="0.25">
      <c r="A1282" s="7">
        <v>3.1456655194605999E-9</v>
      </c>
      <c r="B1282" s="7">
        <v>5.8521321487157399E-4</v>
      </c>
      <c r="C1282" s="7">
        <v>2.9260660789223698E-4</v>
      </c>
      <c r="D1282" s="7">
        <v>1.8789386033165101E-4</v>
      </c>
    </row>
    <row r="1283" spans="1:4" x14ac:dyDescent="0.25">
      <c r="A1283" s="7">
        <v>5.2188426401091596E-9</v>
      </c>
      <c r="B1283" s="7">
        <v>9.7090286949860901E-4</v>
      </c>
      <c r="C1283" s="7">
        <v>4.8545143550658199E-4</v>
      </c>
      <c r="D1283" s="7">
        <v>3.1172687752309999E-4</v>
      </c>
    </row>
    <row r="1284" spans="1:4" x14ac:dyDescent="0.25">
      <c r="A1284" s="7">
        <v>6.9165245015333503E-9</v>
      </c>
      <c r="B1284" s="7">
        <v>1.2867361498670701E-3</v>
      </c>
      <c r="C1284" s="7">
        <v>6.4336807593715496E-4</v>
      </c>
      <c r="D1284" s="7">
        <v>4.1313117387458E-4</v>
      </c>
    </row>
    <row r="1285" spans="1:4" x14ac:dyDescent="0.25">
      <c r="A1285" s="7">
        <v>7.4183311553198404E-9</v>
      </c>
      <c r="B1285" s="7">
        <v>1.3800912390491799E-3</v>
      </c>
      <c r="C1285" s="7">
        <v>6.90045620601026E-4</v>
      </c>
      <c r="D1285" s="7">
        <v>4.4310460516813402E-4</v>
      </c>
    </row>
    <row r="1286" spans="1:4" x14ac:dyDescent="0.25">
      <c r="A1286" s="7">
        <v>2.2563892949278502E-9</v>
      </c>
      <c r="B1286" s="7">
        <v>4.1977407487143E-4</v>
      </c>
      <c r="C1286" s="7">
        <v>2.0988703776312701E-4</v>
      </c>
      <c r="D1286" s="7">
        <v>1.34776470165749E-4</v>
      </c>
    </row>
    <row r="1287" spans="1:4" x14ac:dyDescent="0.25">
      <c r="A1287" s="7">
        <v>3.6314130048157699E-9</v>
      </c>
      <c r="B1287" s="7">
        <v>6.7558068902350595E-4</v>
      </c>
      <c r="C1287" s="7">
        <v>3.37790345038687E-4</v>
      </c>
      <c r="D1287" s="7">
        <v>2.1690806085778499E-4</v>
      </c>
    </row>
    <row r="1288" spans="1:4" x14ac:dyDescent="0.25">
      <c r="A1288" s="7">
        <v>3.0195493484175598E-9</v>
      </c>
      <c r="B1288" s="7">
        <v>5.6175081893443499E-4</v>
      </c>
      <c r="C1288" s="7">
        <v>2.8087540990536799E-4</v>
      </c>
      <c r="D1288" s="7">
        <v>1.8036081078110999E-4</v>
      </c>
    </row>
    <row r="1289" spans="1:4" x14ac:dyDescent="0.25">
      <c r="A1289" s="7">
        <v>4.9182396771848699E-9</v>
      </c>
      <c r="B1289" s="7">
        <v>9.1497930571074102E-4</v>
      </c>
      <c r="C1289" s="7">
        <v>4.5748965356903E-4</v>
      </c>
      <c r="D1289" s="7">
        <v>2.9377155112823801E-4</v>
      </c>
    </row>
    <row r="1290" spans="1:4" x14ac:dyDescent="0.25">
      <c r="A1290" s="7">
        <v>3.1851793496095701E-9</v>
      </c>
      <c r="B1290" s="7">
        <v>5.9256428746028698E-4</v>
      </c>
      <c r="C1290" s="7">
        <v>2.96282144192327E-4</v>
      </c>
      <c r="D1290" s="7">
        <v>1.9025406234208299E-4</v>
      </c>
    </row>
    <row r="1291" spans="1:4" x14ac:dyDescent="0.25">
      <c r="A1291" s="7">
        <v>6.4547321721298801E-9</v>
      </c>
      <c r="B1291" s="7">
        <v>1.2008252442029499E-3</v>
      </c>
      <c r="C1291" s="7">
        <v>6.0041262303808904E-4</v>
      </c>
      <c r="D1291" s="7">
        <v>3.8554783963056101E-4</v>
      </c>
    </row>
    <row r="1292" spans="1:4" x14ac:dyDescent="0.25">
      <c r="A1292" s="7">
        <v>4.5271261885080098E-9</v>
      </c>
      <c r="B1292" s="7">
        <v>8.4221734781273101E-4</v>
      </c>
      <c r="C1292" s="7">
        <v>4.21108674563272E-4</v>
      </c>
      <c r="D1292" s="7">
        <v>2.70409937262859E-4</v>
      </c>
    </row>
    <row r="1293" spans="1:4" x14ac:dyDescent="0.25">
      <c r="A1293" s="7">
        <v>6.0254823584119604E-9</v>
      </c>
      <c r="B1293" s="7">
        <v>1.1209684819646201E-3</v>
      </c>
      <c r="C1293" s="7">
        <v>5.60484241856638E-4</v>
      </c>
      <c r="D1293" s="7">
        <v>3.5990830356191799E-4</v>
      </c>
    </row>
    <row r="1294" spans="1:4" x14ac:dyDescent="0.25">
      <c r="A1294" s="7">
        <v>7.7865307454303902E-9</v>
      </c>
      <c r="B1294" s="7">
        <v>1.4485903418654099E-3</v>
      </c>
      <c r="C1294" s="7">
        <v>7.2429517206256701E-4</v>
      </c>
      <c r="D1294" s="7">
        <v>4.6509754813375001E-4</v>
      </c>
    </row>
    <row r="1295" spans="1:4" x14ac:dyDescent="0.25">
      <c r="A1295" s="7">
        <v>2.8983014162432401E-9</v>
      </c>
      <c r="B1295" s="7">
        <v>5.3919410025430204E-4</v>
      </c>
      <c r="C1295" s="7">
        <v>2.69597050547708E-4</v>
      </c>
      <c r="D1295" s="7">
        <v>1.7311854618160799E-4</v>
      </c>
    </row>
    <row r="1296" spans="1:4" x14ac:dyDescent="0.25">
      <c r="A1296" s="7">
        <v>4.0487956515875496E-9</v>
      </c>
      <c r="B1296" s="7">
        <v>7.5322970766131898E-4</v>
      </c>
      <c r="C1296" s="7">
        <v>3.7661485441815802E-4</v>
      </c>
      <c r="D1296" s="7">
        <v>2.4183875875055999E-4</v>
      </c>
    </row>
    <row r="1297" spans="1:4" x14ac:dyDescent="0.25">
      <c r="A1297" s="7">
        <v>4.2066182990171696E-9</v>
      </c>
      <c r="B1297" s="7">
        <v>7.8259071197358501E-4</v>
      </c>
      <c r="C1297" s="7">
        <v>3.9129535659719199E-4</v>
      </c>
      <c r="D1297" s="7">
        <v>2.5126566898302401E-4</v>
      </c>
    </row>
    <row r="1298" spans="1:4" x14ac:dyDescent="0.25">
      <c r="A1298" s="7">
        <v>3.7602592916834196E-9</v>
      </c>
      <c r="B1298" s="7">
        <v>6.9955099015552599E-4</v>
      </c>
      <c r="C1298" s="7">
        <v>3.4977549562339397E-4</v>
      </c>
      <c r="D1298" s="7">
        <v>2.2460418305488201E-4</v>
      </c>
    </row>
    <row r="1299" spans="1:4" x14ac:dyDescent="0.25">
      <c r="A1299" s="7">
        <v>5.0183920966238697E-9</v>
      </c>
      <c r="B1299" s="7">
        <v>9.3361145811044399E-4</v>
      </c>
      <c r="C1299" s="7">
        <v>4.66805729783413E-4</v>
      </c>
      <c r="D1299" s="7">
        <v>2.9975375889748E-4</v>
      </c>
    </row>
    <row r="1300" spans="1:4" x14ac:dyDescent="0.25">
      <c r="A1300" s="7">
        <v>3.0920154990687001E-9</v>
      </c>
      <c r="B1300" s="7">
        <v>5.7523227420345796E-4</v>
      </c>
      <c r="C1300" s="7">
        <v>2.8761613755039401E-4</v>
      </c>
      <c r="D1300" s="7">
        <v>1.84689289033163E-4</v>
      </c>
    </row>
    <row r="1301" spans="1:4" x14ac:dyDescent="0.25">
      <c r="A1301" s="7">
        <v>6.4160574494245001E-9</v>
      </c>
      <c r="B1301" s="7">
        <v>1.19363027745628E-3</v>
      </c>
      <c r="C1301" s="7">
        <v>5.9681513965913896E-4</v>
      </c>
      <c r="D1301" s="7">
        <v>3.8323775837703498E-4</v>
      </c>
    </row>
    <row r="1302" spans="1:4" x14ac:dyDescent="0.25">
      <c r="A1302" s="7">
        <v>5.3493397270288697E-9</v>
      </c>
      <c r="B1302" s="7">
        <v>9.9518028211454204E-4</v>
      </c>
      <c r="C1302" s="7">
        <v>4.9759014183348399E-4</v>
      </c>
      <c r="D1302" s="7">
        <v>3.1952160371750602E-4</v>
      </c>
    </row>
    <row r="1303" spans="1:4" x14ac:dyDescent="0.25">
      <c r="A1303" s="7">
        <v>4.3184456936120299E-9</v>
      </c>
      <c r="B1303" s="7">
        <v>8.0339485300406205E-4</v>
      </c>
      <c r="C1303" s="7">
        <v>4.01697427128657E-4</v>
      </c>
      <c r="D1303" s="7">
        <v>2.5794523511339201E-4</v>
      </c>
    </row>
    <row r="1304" spans="1:4" x14ac:dyDescent="0.25">
      <c r="A1304" s="7">
        <v>5.5282624859018497E-9</v>
      </c>
      <c r="B1304" s="7">
        <v>1.0284667082415299E-3</v>
      </c>
      <c r="C1304" s="7">
        <v>5.1423335492294196E-4</v>
      </c>
      <c r="D1304" s="7">
        <v>3.3020884546582698E-4</v>
      </c>
    </row>
    <row r="1305" spans="1:4" x14ac:dyDescent="0.25">
      <c r="A1305" s="7">
        <v>4.6925052963007099E-9</v>
      </c>
      <c r="B1305" s="7">
        <v>8.7298414064090196E-4</v>
      </c>
      <c r="C1305" s="7">
        <v>4.3649207100135499E-4</v>
      </c>
      <c r="D1305" s="7">
        <v>2.8028820270117199E-4</v>
      </c>
    </row>
    <row r="1306" spans="1:4" x14ac:dyDescent="0.25">
      <c r="A1306" s="7">
        <v>4.6683345655369003E-9</v>
      </c>
      <c r="B1306" s="7">
        <v>8.6848746705352198E-4</v>
      </c>
      <c r="C1306" s="7">
        <v>4.3424373420415701E-4</v>
      </c>
      <c r="D1306" s="7">
        <v>2.7884445991219599E-4</v>
      </c>
    </row>
    <row r="1307" spans="1:4" x14ac:dyDescent="0.25">
      <c r="A1307" s="7">
        <v>3.8750462896178798E-9</v>
      </c>
      <c r="B1307" s="7">
        <v>7.2090572977138805E-4</v>
      </c>
      <c r="C1307" s="7">
        <v>3.60452865447981E-4</v>
      </c>
      <c r="D1307" s="7">
        <v>2.31460529358821E-4</v>
      </c>
    </row>
    <row r="1308" spans="1:4" x14ac:dyDescent="0.25">
      <c r="A1308" s="7">
        <v>1.16547796715666E-8</v>
      </c>
      <c r="B1308" s="7">
        <v>2.1682315039607001E-3</v>
      </c>
      <c r="C1308" s="7">
        <v>1.08411575367151E-3</v>
      </c>
      <c r="D1308" s="7">
        <v>6.9615206392986803E-4</v>
      </c>
    </row>
    <row r="1309" spans="1:4" x14ac:dyDescent="0.25">
      <c r="A1309" s="7">
        <v>6.7119347186026102E-9</v>
      </c>
      <c r="B1309" s="7">
        <v>1.2486746827917901E-3</v>
      </c>
      <c r="C1309" s="7">
        <v>6.2433734236983104E-4</v>
      </c>
      <c r="D1309" s="7">
        <v>4.0091081418870201E-4</v>
      </c>
    </row>
    <row r="1310" spans="1:4" x14ac:dyDescent="0.25">
      <c r="A1310" s="7">
        <v>3.93448480033461E-9</v>
      </c>
      <c r="B1310" s="7">
        <v>7.3196354940558903E-4</v>
      </c>
      <c r="C1310" s="7">
        <v>3.65981775273706E-4</v>
      </c>
      <c r="D1310" s="7">
        <v>2.3501085318118601E-4</v>
      </c>
    </row>
    <row r="1311" spans="1:4" x14ac:dyDescent="0.25">
      <c r="A1311" s="7">
        <v>9.7146855087832307E-9</v>
      </c>
      <c r="B1311" s="7">
        <v>1.80730033212055E-3</v>
      </c>
      <c r="C1311" s="7">
        <v>9.0365016746992105E-4</v>
      </c>
      <c r="D1311" s="7">
        <v>5.8026822968330796E-4</v>
      </c>
    </row>
    <row r="1312" spans="1:4" x14ac:dyDescent="0.25">
      <c r="A1312" s="7">
        <v>5.0324882405682899E-9</v>
      </c>
      <c r="B1312" s="7">
        <v>9.36233876057923E-4</v>
      </c>
      <c r="C1312" s="7">
        <v>4.6811693875919801E-4</v>
      </c>
      <c r="D1312" s="7">
        <v>3.00595736178637E-4</v>
      </c>
    </row>
    <row r="1313" spans="1:4" x14ac:dyDescent="0.25">
      <c r="A1313" s="7">
        <v>5.7711897283853001E-9</v>
      </c>
      <c r="B1313" s="7">
        <v>1.07366039831256E-3</v>
      </c>
      <c r="C1313" s="7">
        <v>5.36830199993707E-4</v>
      </c>
      <c r="D1313" s="7">
        <v>3.4471914132772302E-4</v>
      </c>
    </row>
    <row r="1314" spans="1:4" x14ac:dyDescent="0.25">
      <c r="A1314" s="7">
        <v>6.7354133973884401E-9</v>
      </c>
      <c r="B1314" s="7">
        <v>1.25304260843684E-3</v>
      </c>
      <c r="C1314" s="7">
        <v>6.2652130519576103E-4</v>
      </c>
      <c r="D1314" s="7">
        <v>4.0231321999607898E-4</v>
      </c>
    </row>
    <row r="1315" spans="1:4" x14ac:dyDescent="0.25">
      <c r="A1315" s="7">
        <v>2.76631919108017E-9</v>
      </c>
      <c r="B1315" s="7">
        <v>5.1464039554038703E-4</v>
      </c>
      <c r="C1315" s="7">
        <v>2.5732019817159899E-4</v>
      </c>
      <c r="D1315" s="7">
        <v>1.6523511114134999E-4</v>
      </c>
    </row>
    <row r="1316" spans="1:4" x14ac:dyDescent="0.25">
      <c r="A1316" s="7">
        <v>1.04329424694304E-8</v>
      </c>
      <c r="B1316" s="7">
        <v>1.94092339612524E-3</v>
      </c>
      <c r="C1316" s="7">
        <v>9.7046169957648901E-4</v>
      </c>
      <c r="D1316" s="7">
        <v>6.2317046204437101E-4</v>
      </c>
    </row>
    <row r="1317" spans="1:4" x14ac:dyDescent="0.25">
      <c r="A1317" s="7">
        <v>3.7897527662536401E-9</v>
      </c>
      <c r="B1317" s="7">
        <v>7.0503789617404203E-4</v>
      </c>
      <c r="C1317" s="7">
        <v>3.5251894863693101E-4</v>
      </c>
      <c r="D1317" s="7">
        <v>2.2636585884568201E-4</v>
      </c>
    </row>
    <row r="1318" spans="1:4" x14ac:dyDescent="0.25">
      <c r="A1318" s="7">
        <v>7.0832010153445503E-9</v>
      </c>
      <c r="B1318" s="7">
        <v>1.31774430947196E-3</v>
      </c>
      <c r="C1318" s="7">
        <v>6.58872155763786E-4</v>
      </c>
      <c r="D1318" s="7">
        <v>4.2308693471846499E-4</v>
      </c>
    </row>
    <row r="1319" spans="1:4" x14ac:dyDescent="0.25">
      <c r="A1319" s="7">
        <v>2.04461216247879E-9</v>
      </c>
      <c r="B1319" s="7">
        <v>3.8037548791103098E-4</v>
      </c>
      <c r="C1319" s="7">
        <v>1.9018774425219801E-4</v>
      </c>
      <c r="D1319" s="7">
        <v>1.22126802647174E-4</v>
      </c>
    </row>
    <row r="1320" spans="1:4" x14ac:dyDescent="0.25">
      <c r="A1320" s="7">
        <v>5.0356518984182696E-9</v>
      </c>
      <c r="B1320" s="7">
        <v>9.3682243652936997E-4</v>
      </c>
      <c r="C1320" s="7">
        <v>4.6841121899538098E-4</v>
      </c>
      <c r="D1320" s="7">
        <v>3.0078470473951101E-4</v>
      </c>
    </row>
    <row r="1321" spans="1:4" x14ac:dyDescent="0.25">
      <c r="A1321" s="7">
        <v>3.4726318837241499E-9</v>
      </c>
      <c r="B1321" s="7">
        <v>6.4604137222072199E-4</v>
      </c>
      <c r="C1321" s="7">
        <v>3.2302068661425599E-4</v>
      </c>
      <c r="D1321" s="7">
        <v>2.0742390000052699E-4</v>
      </c>
    </row>
    <row r="1322" spans="1:4" x14ac:dyDescent="0.25">
      <c r="A1322" s="7">
        <v>3.2256688192904798E-9</v>
      </c>
      <c r="B1322" s="7">
        <v>6.0009686604304505E-4</v>
      </c>
      <c r="C1322" s="7">
        <v>3.0004843348958101E-4</v>
      </c>
      <c r="D1322" s="7">
        <v>1.9267254031250401E-4</v>
      </c>
    </row>
    <row r="1323" spans="1:4" x14ac:dyDescent="0.25">
      <c r="A1323" s="7">
        <v>4.3728904501852003E-9</v>
      </c>
      <c r="B1323" s="7">
        <v>8.1352364477482503E-4</v>
      </c>
      <c r="C1323" s="7">
        <v>4.0676182302193902E-4</v>
      </c>
      <c r="D1323" s="7">
        <v>2.6119727682732101E-4</v>
      </c>
    </row>
    <row r="1324" spans="1:4" x14ac:dyDescent="0.25">
      <c r="A1324" s="7">
        <v>3.0959797259799301E-9</v>
      </c>
      <c r="B1324" s="7">
        <v>5.7596977091468003E-4</v>
      </c>
      <c r="C1324" s="7">
        <v>2.8798488590658E-4</v>
      </c>
      <c r="D1324" s="7">
        <v>1.8492607641344E-4</v>
      </c>
    </row>
    <row r="1325" spans="1:4" x14ac:dyDescent="0.25">
      <c r="A1325" s="7">
        <v>3.7978601675760102E-9</v>
      </c>
      <c r="B1325" s="7">
        <v>7.0654618062538201E-4</v>
      </c>
      <c r="C1325" s="7">
        <v>3.5327309086377801E-4</v>
      </c>
      <c r="D1325" s="7">
        <v>2.2685012232579301E-4</v>
      </c>
    </row>
    <row r="1326" spans="1:4" x14ac:dyDescent="0.25">
      <c r="A1326" s="7">
        <v>6.1132842551899002E-9</v>
      </c>
      <c r="B1326" s="7">
        <v>1.1373029682497501E-3</v>
      </c>
      <c r="C1326" s="7">
        <v>5.6865148501194303E-4</v>
      </c>
      <c r="D1326" s="7">
        <v>3.6515280181768803E-4</v>
      </c>
    </row>
    <row r="1327" spans="1:4" x14ac:dyDescent="0.25">
      <c r="A1327" s="7">
        <v>5.4060290123489602E-9</v>
      </c>
      <c r="B1327" s="7">
        <v>1.0057266414479501E-3</v>
      </c>
      <c r="C1327" s="7">
        <v>5.0286332150841504E-4</v>
      </c>
      <c r="D1327" s="7">
        <v>3.2290771345878E-4</v>
      </c>
    </row>
    <row r="1328" spans="1:4" x14ac:dyDescent="0.25">
      <c r="A1328" s="7">
        <v>3.04530221845977E-9</v>
      </c>
      <c r="B1328" s="7">
        <v>5.6654183049505299E-4</v>
      </c>
      <c r="C1328" s="7">
        <v>2.8327091568941401E-4</v>
      </c>
      <c r="D1328" s="7">
        <v>1.81899056388253E-4</v>
      </c>
    </row>
    <row r="1329" spans="1:4" x14ac:dyDescent="0.25">
      <c r="A1329" s="7">
        <v>7.3710701156724698E-9</v>
      </c>
      <c r="B1329" s="7">
        <v>1.3712988913634201E-3</v>
      </c>
      <c r="C1329" s="7">
        <v>6.8564944675128796E-4</v>
      </c>
      <c r="D1329" s="7">
        <v>4.4028165430838899E-4</v>
      </c>
    </row>
    <row r="1330" spans="1:4" x14ac:dyDescent="0.25">
      <c r="A1330" s="7">
        <v>5.0092334311291601E-9</v>
      </c>
      <c r="B1330" s="7">
        <v>9.3190759861077905E-4</v>
      </c>
      <c r="C1330" s="7">
        <v>4.65953800032252E-4</v>
      </c>
      <c r="D1330" s="7">
        <v>2.9920670231926302E-4</v>
      </c>
    </row>
    <row r="1331" spans="1:4" x14ac:dyDescent="0.25">
      <c r="A1331" s="7">
        <v>4.5755390741634903E-9</v>
      </c>
      <c r="B1331" s="7">
        <v>8.5122398258695496E-4</v>
      </c>
      <c r="C1331" s="7">
        <v>4.2561199195740901E-4</v>
      </c>
      <c r="D1331" s="7">
        <v>2.7330168907796102E-4</v>
      </c>
    </row>
    <row r="1332" spans="1:4" x14ac:dyDescent="0.25">
      <c r="A1332" s="7">
        <v>2.80298093155857E-9</v>
      </c>
      <c r="B1332" s="7">
        <v>5.2146087116801399E-4</v>
      </c>
      <c r="C1332" s="7">
        <v>2.6073043599073199E-4</v>
      </c>
      <c r="D1332" s="7">
        <v>1.67424954881044E-4</v>
      </c>
    </row>
    <row r="1333" spans="1:4" x14ac:dyDescent="0.25">
      <c r="A1333" s="7">
        <v>2.5194665139933899E-9</v>
      </c>
      <c r="B1333" s="7">
        <v>4.6871642560019402E-4</v>
      </c>
      <c r="C1333" s="7">
        <v>2.3435821316568299E-4</v>
      </c>
      <c r="D1333" s="7">
        <v>1.5049034500391501E-4</v>
      </c>
    </row>
    <row r="1334" spans="1:4" x14ac:dyDescent="0.25">
      <c r="A1334" s="7">
        <v>3.1058124831697201E-9</v>
      </c>
      <c r="B1334" s="7">
        <v>5.7779903706217303E-4</v>
      </c>
      <c r="C1334" s="7">
        <v>2.8889951898175402E-4</v>
      </c>
      <c r="D1334" s="7">
        <v>1.8551339718694999E-4</v>
      </c>
    </row>
    <row r="1335" spans="1:4" x14ac:dyDescent="0.25">
      <c r="A1335" s="7">
        <v>1.8132222730432501E-9</v>
      </c>
      <c r="B1335" s="7">
        <v>3.37328183533746E-4</v>
      </c>
      <c r="C1335" s="7">
        <v>1.68664092029979E-4</v>
      </c>
      <c r="D1335" s="7">
        <v>1.08305644835324E-4</v>
      </c>
    </row>
    <row r="1336" spans="1:4" x14ac:dyDescent="0.25">
      <c r="A1336" s="7">
        <v>3.8778866894631297E-9</v>
      </c>
      <c r="B1336" s="7">
        <v>7.2143415198114898E-4</v>
      </c>
      <c r="C1336" s="7">
        <v>3.6071707655327298E-4</v>
      </c>
      <c r="D1336" s="7">
        <v>2.3163018938418301E-4</v>
      </c>
    </row>
    <row r="1337" spans="1:4" x14ac:dyDescent="0.25">
      <c r="A1337" s="7">
        <v>1.79531177267346E-9</v>
      </c>
      <c r="B1337" s="7">
        <v>3.3399615047539297E-4</v>
      </c>
      <c r="C1337" s="7">
        <v>1.66998075498204E-4</v>
      </c>
      <c r="D1337" s="7">
        <v>1.07235832093273E-4</v>
      </c>
    </row>
    <row r="1338" spans="1:4" x14ac:dyDescent="0.25">
      <c r="A1338" s="7">
        <v>5.4420776603428E-9</v>
      </c>
      <c r="B1338" s="7">
        <v>1.01243305859679E-3</v>
      </c>
      <c r="C1338" s="7">
        <v>5.0621653008806901E-4</v>
      </c>
      <c r="D1338" s="7">
        <v>3.2506093654921899E-4</v>
      </c>
    </row>
    <row r="1339" spans="1:4" x14ac:dyDescent="0.25">
      <c r="A1339" s="7">
        <v>3.6452381012517E-9</v>
      </c>
      <c r="B1339" s="7">
        <v>6.7815268184382598E-4</v>
      </c>
      <c r="C1339" s="7">
        <v>3.3907634145085398E-4</v>
      </c>
      <c r="D1339" s="7">
        <v>2.1773384819045999E-4</v>
      </c>
    </row>
    <row r="1340" spans="1:4" x14ac:dyDescent="0.25">
      <c r="A1340" s="7">
        <v>7.5613082077147807E-9</v>
      </c>
      <c r="B1340" s="7">
        <v>1.40669039905754E-3</v>
      </c>
      <c r="C1340" s="7">
        <v>7.0334520062595104E-4</v>
      </c>
      <c r="D1340" s="7">
        <v>4.5164477262939998E-4</v>
      </c>
    </row>
    <row r="1341" spans="1:4" x14ac:dyDescent="0.25">
      <c r="A1341" s="7">
        <v>8.2578505883576005E-9</v>
      </c>
      <c r="B1341" s="7">
        <v>1.5362737267662599E-3</v>
      </c>
      <c r="C1341" s="7">
        <v>7.6813686458138304E-4</v>
      </c>
      <c r="D1341" s="7">
        <v>4.9324997063087805E-4</v>
      </c>
    </row>
    <row r="1342" spans="1:4" x14ac:dyDescent="0.25">
      <c r="A1342" s="7">
        <v>4.3292597645154203E-9</v>
      </c>
      <c r="B1342" s="7">
        <v>8.0540668075881503E-4</v>
      </c>
      <c r="C1342" s="7">
        <v>4.0270334100760201E-4</v>
      </c>
      <c r="D1342" s="7">
        <v>2.5859117077163898E-4</v>
      </c>
    </row>
    <row r="1343" spans="1:4" x14ac:dyDescent="0.25">
      <c r="A1343" s="7">
        <v>6.87051774678507E-9</v>
      </c>
      <c r="B1343" s="7">
        <v>1.2781771467926799E-3</v>
      </c>
      <c r="C1343" s="7">
        <v>6.3908857439328804E-4</v>
      </c>
      <c r="D1343" s="7">
        <v>4.10383142751275E-4</v>
      </c>
    </row>
    <row r="1344" spans="1:4" x14ac:dyDescent="0.25">
      <c r="A1344" s="7">
        <v>3.7377799604401396E-9</v>
      </c>
      <c r="B1344" s="7">
        <v>6.9536898109459405E-4</v>
      </c>
      <c r="C1344" s="7">
        <v>3.4768449108966602E-4</v>
      </c>
      <c r="D1344" s="7">
        <v>2.23261469311528E-4</v>
      </c>
    </row>
    <row r="1345" spans="1:4" x14ac:dyDescent="0.25">
      <c r="A1345" s="7">
        <v>6.2065839393353997E-9</v>
      </c>
      <c r="B1345" s="7">
        <v>1.15466025171409E-3</v>
      </c>
      <c r="C1345" s="7">
        <v>5.7733012675765302E-4</v>
      </c>
      <c r="D1345" s="7">
        <v>3.7072568860853399E-4</v>
      </c>
    </row>
    <row r="1346" spans="1:4" x14ac:dyDescent="0.25">
      <c r="A1346" s="7">
        <v>4.6601809645695902E-9</v>
      </c>
      <c r="B1346" s="7">
        <v>8.6697058771420901E-4</v>
      </c>
      <c r="C1346" s="7">
        <v>4.3348529453331798E-4</v>
      </c>
      <c r="D1346" s="7">
        <v>2.7835743687943098E-4</v>
      </c>
    </row>
    <row r="1347" spans="1:4" x14ac:dyDescent="0.25">
      <c r="A1347" s="7">
        <v>2.65133976562181E-9</v>
      </c>
      <c r="B1347" s="7">
        <v>4.9324985709937798E-4</v>
      </c>
      <c r="C1347" s="7">
        <v>2.4662492893441E-4</v>
      </c>
      <c r="D1347" s="7">
        <v>1.58367270942054E-4</v>
      </c>
    </row>
    <row r="1348" spans="1:4" x14ac:dyDescent="0.25">
      <c r="A1348" s="7">
        <v>3.0334899837335698E-9</v>
      </c>
      <c r="B1348" s="7">
        <v>5.6434430637299397E-4</v>
      </c>
      <c r="C1348" s="7">
        <v>2.8217215362667E-4</v>
      </c>
      <c r="D1348" s="7">
        <v>1.8119349937078901E-4</v>
      </c>
    </row>
    <row r="1349" spans="1:4" x14ac:dyDescent="0.25">
      <c r="A1349" s="7">
        <v>2.14850146496543E-9</v>
      </c>
      <c r="B1349" s="7">
        <v>3.9970284243199102E-4</v>
      </c>
      <c r="C1349" s="7">
        <v>1.9985142152775299E-4</v>
      </c>
      <c r="D1349" s="7">
        <v>1.28332218312195E-4</v>
      </c>
    </row>
    <row r="1350" spans="1:4" x14ac:dyDescent="0.25">
      <c r="A1350" s="7">
        <v>8.0734857606301699E-9</v>
      </c>
      <c r="B1350" s="7">
        <v>1.5019748692189001E-3</v>
      </c>
      <c r="C1350" s="7">
        <v>7.5098743578095304E-4</v>
      </c>
      <c r="D1350" s="7">
        <v>4.8223766847199298E-4</v>
      </c>
    </row>
    <row r="1351" spans="1:4" x14ac:dyDescent="0.25">
      <c r="A1351" s="7">
        <v>6.3174098388427004E-9</v>
      </c>
      <c r="B1351" s="7">
        <v>1.17527807663555E-3</v>
      </c>
      <c r="C1351" s="7">
        <v>5.8763903923446305E-4</v>
      </c>
      <c r="D1351" s="7">
        <v>3.7734543439979198E-4</v>
      </c>
    </row>
    <row r="1352" spans="1:4" x14ac:dyDescent="0.25">
      <c r="A1352" s="7">
        <v>6.1825785170038501E-9</v>
      </c>
      <c r="B1352" s="7">
        <v>1.1501943317712099E-3</v>
      </c>
      <c r="C1352" s="7">
        <v>5.7509716678272804E-4</v>
      </c>
      <c r="D1352" s="7">
        <v>3.6929181986347398E-4</v>
      </c>
    </row>
    <row r="1353" spans="1:4" x14ac:dyDescent="0.25">
      <c r="A1353" s="7">
        <v>5.8325844691099202E-9</v>
      </c>
      <c r="B1353" s="7">
        <v>1.0850821509984E-3</v>
      </c>
      <c r="C1353" s="7">
        <v>5.4254107634553602E-4</v>
      </c>
      <c r="D1353" s="7">
        <v>3.4838631279507799E-4</v>
      </c>
    </row>
    <row r="1354" spans="1:4" x14ac:dyDescent="0.25">
      <c r="A1354" s="7">
        <v>5.3969006889843796E-9</v>
      </c>
      <c r="B1354" s="7">
        <v>1.0040284267364601E-3</v>
      </c>
      <c r="C1354" s="7">
        <v>5.0201421415134505E-4</v>
      </c>
      <c r="D1354" s="7">
        <v>3.2236246924743098E-4</v>
      </c>
    </row>
    <row r="1355" spans="1:4" x14ac:dyDescent="0.25">
      <c r="A1355" s="7">
        <v>9.0163036496807293E-9</v>
      </c>
      <c r="B1355" s="7">
        <v>1.6773747915807399E-3</v>
      </c>
      <c r="C1355" s="7">
        <v>8.3868739709867899E-4</v>
      </c>
      <c r="D1355" s="7">
        <v>5.3855315772776801E-4</v>
      </c>
    </row>
    <row r="1356" spans="1:4" x14ac:dyDescent="0.25">
      <c r="A1356" s="7">
        <v>6.0749176850384898E-9</v>
      </c>
      <c r="B1356" s="7">
        <v>1.13016532957743E-3</v>
      </c>
      <c r="C1356" s="7">
        <v>5.65082665670214E-4</v>
      </c>
      <c r="D1356" s="7">
        <v>3.6286112683545199E-4</v>
      </c>
    </row>
    <row r="1357" spans="1:4" x14ac:dyDescent="0.25">
      <c r="A1357" s="7">
        <v>3.5295347514690701E-9</v>
      </c>
      <c r="B1357" s="7">
        <v>6.5662746599401195E-4</v>
      </c>
      <c r="C1357" s="7">
        <v>3.2831373350915798E-4</v>
      </c>
      <c r="D1357" s="7">
        <v>2.1082276724130401E-4</v>
      </c>
    </row>
    <row r="1358" spans="1:4" x14ac:dyDescent="0.25">
      <c r="A1358" s="7">
        <v>3.4673122373997798E-9</v>
      </c>
      <c r="B1358" s="7">
        <v>6.4505171603883998E-4</v>
      </c>
      <c r="C1358" s="7">
        <v>3.2252585852254298E-4</v>
      </c>
      <c r="D1358" s="7">
        <v>2.0710615201451201E-4</v>
      </c>
    </row>
    <row r="1359" spans="1:4" x14ac:dyDescent="0.25">
      <c r="A1359" s="7">
        <v>4.5611128729545299E-9</v>
      </c>
      <c r="B1359" s="7">
        <v>8.4854016145732305E-4</v>
      </c>
      <c r="C1359" s="7">
        <v>4.242700813905E-4</v>
      </c>
      <c r="D1359" s="7">
        <v>2.7243999713445901E-4</v>
      </c>
    </row>
    <row r="1360" spans="1:4" x14ac:dyDescent="0.25">
      <c r="A1360" s="7">
        <v>2.75744761821719E-9</v>
      </c>
      <c r="B1360" s="7">
        <v>5.1298994616997596E-4</v>
      </c>
      <c r="C1360" s="7">
        <v>2.5649497348510602E-4</v>
      </c>
      <c r="D1360" s="7">
        <v>1.6470520290345E-4</v>
      </c>
    </row>
    <row r="1361" spans="1:4" x14ac:dyDescent="0.25">
      <c r="A1361" s="7">
        <v>4.4666003273024903E-9</v>
      </c>
      <c r="B1361" s="7">
        <v>8.3095723970529696E-4</v>
      </c>
      <c r="C1361" s="7">
        <v>4.1547862050077202E-4</v>
      </c>
      <c r="D1361" s="7">
        <v>2.6679466486932398E-4</v>
      </c>
    </row>
    <row r="1362" spans="1:4" x14ac:dyDescent="0.25">
      <c r="A1362" s="7">
        <v>6.0139094123666002E-9</v>
      </c>
      <c r="B1362" s="7">
        <v>1.1188154746220201E-3</v>
      </c>
      <c r="C1362" s="7">
        <v>5.5940773818365997E-4</v>
      </c>
      <c r="D1362" s="7">
        <v>3.5921703950525801E-4</v>
      </c>
    </row>
    <row r="1363" spans="1:4" x14ac:dyDescent="0.25">
      <c r="A1363" s="7">
        <v>3.6525092323173898E-9</v>
      </c>
      <c r="B1363" s="7">
        <v>6.7950538827760804E-4</v>
      </c>
      <c r="C1363" s="7">
        <v>3.3975269466879999E-4</v>
      </c>
      <c r="D1363" s="7">
        <v>2.1816816038177701E-4</v>
      </c>
    </row>
    <row r="1364" spans="1:4" x14ac:dyDescent="0.25">
      <c r="A1364" s="7">
        <v>4.8022493350681697E-9</v>
      </c>
      <c r="B1364" s="7">
        <v>8.9340069839084898E-4</v>
      </c>
      <c r="C1364" s="7">
        <v>4.4670034989225299E-4</v>
      </c>
      <c r="D1364" s="7">
        <v>2.8684332782964901E-4</v>
      </c>
    </row>
    <row r="1365" spans="1:4" x14ac:dyDescent="0.25">
      <c r="A1365" s="7">
        <v>3.4767395788106201E-9</v>
      </c>
      <c r="B1365" s="7">
        <v>6.46805559459445E-4</v>
      </c>
      <c r="C1365" s="7">
        <v>3.2340278023421299E-4</v>
      </c>
      <c r="D1365" s="7">
        <v>2.0766925688354201E-4</v>
      </c>
    </row>
    <row r="1366" spans="1:4" x14ac:dyDescent="0.25">
      <c r="A1366" s="7">
        <v>7.5124634054050101E-9</v>
      </c>
      <c r="B1366" s="7">
        <v>1.3976034113874799E-3</v>
      </c>
      <c r="C1366" s="7">
        <v>6.9880170678383402E-4</v>
      </c>
      <c r="D1366" s="7">
        <v>4.4872722198507897E-4</v>
      </c>
    </row>
    <row r="1367" spans="1:4" x14ac:dyDescent="0.25">
      <c r="A1367" s="7">
        <v>4.2732611049053301E-9</v>
      </c>
      <c r="B1367" s="7">
        <v>7.9498880402774602E-4</v>
      </c>
      <c r="C1367" s="7">
        <v>3.97494402633942E-4</v>
      </c>
      <c r="D1367" s="7">
        <v>2.5524631281950098E-4</v>
      </c>
    </row>
    <row r="1368" spans="1:4" x14ac:dyDescent="0.25">
      <c r="A1368" s="7">
        <v>1.5040237005389602E-8</v>
      </c>
      <c r="B1368" s="7">
        <v>2.7980551002332E-3</v>
      </c>
      <c r="C1368" s="7">
        <v>1.3990275522990001E-3</v>
      </c>
      <c r="D1368" s="7">
        <v>8.9836893775349104E-4</v>
      </c>
    </row>
    <row r="1369" spans="1:4" x14ac:dyDescent="0.25">
      <c r="A1369" s="7">
        <v>7.5138865939340403E-9</v>
      </c>
      <c r="B1369" s="7">
        <v>1.3978681784866101E-3</v>
      </c>
      <c r="C1369" s="7">
        <v>6.9893409033360801E-4</v>
      </c>
      <c r="D1369" s="7">
        <v>4.4881223051031698E-4</v>
      </c>
    </row>
    <row r="1370" spans="1:4" x14ac:dyDescent="0.25">
      <c r="A1370" s="7">
        <v>3.0961292305378599E-9</v>
      </c>
      <c r="B1370" s="7">
        <v>5.7599758443853996E-4</v>
      </c>
      <c r="C1370" s="7">
        <v>2.87998792668533E-4</v>
      </c>
      <c r="D1370" s="7">
        <v>1.84935006475569E-4</v>
      </c>
    </row>
    <row r="1371" spans="1:4" x14ac:dyDescent="0.25">
      <c r="A1371" s="7">
        <v>1.3697518731727599E-8</v>
      </c>
      <c r="B1371" s="7">
        <v>2.5482585237264601E-3</v>
      </c>
      <c r="C1371" s="7">
        <v>1.2741292638508001E-3</v>
      </c>
      <c r="D1371" s="7">
        <v>8.1816698423509495E-4</v>
      </c>
    </row>
    <row r="1372" spans="1:4" x14ac:dyDescent="0.25">
      <c r="A1372" s="7">
        <v>6.4659991037454502E-9</v>
      </c>
      <c r="B1372" s="7">
        <v>1.20292132124347E-3</v>
      </c>
      <c r="C1372" s="7">
        <v>6.0146066155998198E-4</v>
      </c>
      <c r="D1372" s="7">
        <v>3.8622082512830298E-4</v>
      </c>
    </row>
    <row r="1373" spans="1:4" x14ac:dyDescent="0.25">
      <c r="A1373" s="7">
        <v>2.9776240763178401E-9</v>
      </c>
      <c r="B1373" s="7">
        <v>5.53951126590143E-4</v>
      </c>
      <c r="C1373" s="7">
        <v>2.7697556372713799E-4</v>
      </c>
      <c r="D1373" s="7">
        <v>1.7785657084474799E-4</v>
      </c>
    </row>
    <row r="1374" spans="1:4" x14ac:dyDescent="0.25">
      <c r="A1374" s="7">
        <v>3.6969990647334802E-9</v>
      </c>
      <c r="B1374" s="7">
        <v>6.8778218620677305E-4</v>
      </c>
      <c r="C1374" s="7">
        <v>3.4389109363983799E-4</v>
      </c>
      <c r="D1374" s="7">
        <v>2.2082558416267601E-4</v>
      </c>
    </row>
    <row r="1375" spans="1:4" x14ac:dyDescent="0.25">
      <c r="A1375" s="7">
        <v>6.0554511880472701E-9</v>
      </c>
      <c r="B1375" s="7">
        <v>1.12654382207256E-3</v>
      </c>
      <c r="C1375" s="7">
        <v>5.6327191191495605E-4</v>
      </c>
      <c r="D1375" s="7">
        <v>3.6169837280321601E-4</v>
      </c>
    </row>
    <row r="1376" spans="1:4" x14ac:dyDescent="0.25">
      <c r="A1376" s="7">
        <v>2.7289792999563898E-9</v>
      </c>
      <c r="B1376" s="7">
        <v>5.0769375814606896E-4</v>
      </c>
      <c r="C1376" s="7">
        <v>2.5384687946902198E-4</v>
      </c>
      <c r="D1376" s="7">
        <v>1.6300476076105399E-4</v>
      </c>
    </row>
    <row r="1377" spans="1:4" x14ac:dyDescent="0.25">
      <c r="A1377" s="7">
        <v>4.47809838376143E-9</v>
      </c>
      <c r="B1377" s="7">
        <v>8.3309631474156004E-4</v>
      </c>
      <c r="C1377" s="7">
        <v>4.1654815802057198E-4</v>
      </c>
      <c r="D1377" s="7">
        <v>2.6748145569340101E-4</v>
      </c>
    </row>
    <row r="1378" spans="1:4" x14ac:dyDescent="0.25">
      <c r="A1378" s="7">
        <v>5.4992820063301103E-9</v>
      </c>
      <c r="B1378" s="7">
        <v>1.0230752387690801E-3</v>
      </c>
      <c r="C1378" s="7">
        <v>5.1153762018251402E-4</v>
      </c>
      <c r="D1378" s="7">
        <v>3.2847781139773902E-4</v>
      </c>
    </row>
    <row r="1379" spans="1:4" x14ac:dyDescent="0.25">
      <c r="A1379" s="7">
        <v>8.4565553094526492E-9</v>
      </c>
      <c r="B1379" s="7">
        <v>1.573240348908E-3</v>
      </c>
      <c r="C1379" s="7">
        <v>7.8662017568108505E-4</v>
      </c>
      <c r="D1379" s="7">
        <v>5.0511880947648902E-4</v>
      </c>
    </row>
    <row r="1380" spans="1:4" x14ac:dyDescent="0.25">
      <c r="A1380" s="7">
        <v>8.0389914799574607E-9</v>
      </c>
      <c r="B1380" s="7">
        <v>1.4955576234048501E-3</v>
      </c>
      <c r="C1380" s="7">
        <v>7.4777881286892196E-4</v>
      </c>
      <c r="D1380" s="7">
        <v>4.8017728935194202E-4</v>
      </c>
    </row>
    <row r="1381" spans="1:4" x14ac:dyDescent="0.25">
      <c r="A1381" s="7">
        <v>3.8509325849457397E-9</v>
      </c>
      <c r="B1381" s="7">
        <v>7.1641966520211305E-4</v>
      </c>
      <c r="C1381" s="7">
        <v>3.5820983315984403E-4</v>
      </c>
      <c r="D1381" s="7">
        <v>2.3002019279738E-4</v>
      </c>
    </row>
    <row r="1382" spans="1:4" x14ac:dyDescent="0.25">
      <c r="A1382" s="7">
        <v>5.0957721770541603E-9</v>
      </c>
      <c r="B1382" s="7">
        <v>9.4800709088051097E-4</v>
      </c>
      <c r="C1382" s="7">
        <v>4.7400354617967502E-4</v>
      </c>
      <c r="D1382" s="7">
        <v>3.0437575126598498E-4</v>
      </c>
    </row>
    <row r="1383" spans="1:4" x14ac:dyDescent="0.25">
      <c r="A1383" s="7">
        <v>7.0702231758277598E-9</v>
      </c>
      <c r="B1383" s="7">
        <v>1.31532993860553E-3</v>
      </c>
      <c r="C1383" s="7">
        <v>6.5766497032868998E-4</v>
      </c>
      <c r="D1383" s="7">
        <v>4.2231175491931399E-4</v>
      </c>
    </row>
    <row r="1384" spans="1:4" x14ac:dyDescent="0.25">
      <c r="A1384" s="7">
        <v>5.7592342214476103E-9</v>
      </c>
      <c r="B1384" s="7">
        <v>1.0714362201197001E-3</v>
      </c>
      <c r="C1384" s="7">
        <v>5.3571811089554201E-4</v>
      </c>
      <c r="D1384" s="7">
        <v>3.4400502651263999E-4</v>
      </c>
    </row>
    <row r="1385" spans="1:4" x14ac:dyDescent="0.25">
      <c r="A1385" s="7">
        <v>7.9789736612384502E-9</v>
      </c>
      <c r="B1385" s="7">
        <v>1.4843920304882399E-3</v>
      </c>
      <c r="C1385" s="7">
        <v>7.4219601640190499E-4</v>
      </c>
      <c r="D1385" s="7">
        <v>4.7659236286244898E-4</v>
      </c>
    </row>
    <row r="1386" spans="1:4" x14ac:dyDescent="0.25">
      <c r="A1386" s="7">
        <v>4.0160887841733403E-9</v>
      </c>
      <c r="B1386" s="7">
        <v>7.4714498857423196E-4</v>
      </c>
      <c r="C1386" s="7">
        <v>3.7357249486986901E-4</v>
      </c>
      <c r="D1386" s="7">
        <v>2.3988514367616801E-4</v>
      </c>
    </row>
    <row r="1387" spans="1:4" x14ac:dyDescent="0.25">
      <c r="A1387" s="7">
        <v>3.05283853351764E-9</v>
      </c>
      <c r="B1387" s="7">
        <v>5.6794387121935003E-4</v>
      </c>
      <c r="C1387" s="7">
        <v>2.8397193605265498E-4</v>
      </c>
      <c r="D1387" s="7">
        <v>1.8234920829414999E-4</v>
      </c>
    </row>
    <row r="1388" spans="1:4" x14ac:dyDescent="0.25">
      <c r="A1388" s="7">
        <v>1.1391211753163699E-8</v>
      </c>
      <c r="B1388" s="7">
        <v>2.11919786452531E-3</v>
      </c>
      <c r="C1388" s="7">
        <v>1.05959893391557E-3</v>
      </c>
      <c r="D1388" s="7">
        <v>6.8040887911192201E-4</v>
      </c>
    </row>
    <row r="1389" spans="1:4" x14ac:dyDescent="0.25">
      <c r="A1389" s="7">
        <v>5.1927684792682404E-9</v>
      </c>
      <c r="B1389" s="7">
        <v>9.6605208565131299E-4</v>
      </c>
      <c r="C1389" s="7">
        <v>4.8302604357915098E-4</v>
      </c>
      <c r="D1389" s="7">
        <v>3.1016944088369902E-4</v>
      </c>
    </row>
    <row r="1390" spans="1:4" x14ac:dyDescent="0.25">
      <c r="A1390" s="7">
        <v>6.4998336220940001E-9</v>
      </c>
      <c r="B1390" s="7">
        <v>1.2092158262167101E-3</v>
      </c>
      <c r="C1390" s="7">
        <v>6.0460791405151195E-4</v>
      </c>
      <c r="D1390" s="7">
        <v>3.8824179596122998E-4</v>
      </c>
    </row>
    <row r="1391" spans="1:4" x14ac:dyDescent="0.25">
      <c r="A1391" s="7">
        <v>7.1266800955557096E-9</v>
      </c>
      <c r="B1391" s="7">
        <v>1.3258330691168099E-3</v>
      </c>
      <c r="C1391" s="7">
        <v>6.6291653559252296E-4</v>
      </c>
      <c r="D1391" s="7">
        <v>4.2568398522304198E-4</v>
      </c>
    </row>
    <row r="1392" spans="1:4" x14ac:dyDescent="0.25">
      <c r="A1392" s="7">
        <v>3.9274319019971297E-9</v>
      </c>
      <c r="B1392" s="7">
        <v>7.3065144254467205E-4</v>
      </c>
      <c r="C1392" s="7">
        <v>3.6532572184222402E-4</v>
      </c>
      <c r="D1392" s="7">
        <v>2.3458957625681001E-4</v>
      </c>
    </row>
    <row r="1393" spans="1:4" x14ac:dyDescent="0.25">
      <c r="A1393" s="7">
        <v>4.8294845596689799E-9</v>
      </c>
      <c r="B1393" s="7">
        <v>8.9846748417839997E-4</v>
      </c>
      <c r="C1393" s="7">
        <v>4.4923374278998002E-4</v>
      </c>
      <c r="D1393" s="7">
        <v>2.8847011601027E-4</v>
      </c>
    </row>
    <row r="1394" spans="1:4" x14ac:dyDescent="0.25">
      <c r="A1394" s="7">
        <v>4.8497971391551E-9</v>
      </c>
      <c r="B1394" s="7">
        <v>9.0224639514966103E-4</v>
      </c>
      <c r="C1394" s="7">
        <v>4.5112319827855801E-4</v>
      </c>
      <c r="D1394" s="7">
        <v>2.89683407426452E-4</v>
      </c>
    </row>
    <row r="1395" spans="1:4" x14ac:dyDescent="0.25">
      <c r="A1395" s="7">
        <v>4.53235740792749E-9</v>
      </c>
      <c r="B1395" s="7">
        <v>8.4319055323308896E-4</v>
      </c>
      <c r="C1395" s="7">
        <v>4.2159527727421003E-4</v>
      </c>
      <c r="D1395" s="7">
        <v>2.7072240341823701E-4</v>
      </c>
    </row>
    <row r="1396" spans="1:4" x14ac:dyDescent="0.25">
      <c r="A1396" s="7">
        <v>3.9285772556917397E-9</v>
      </c>
      <c r="B1396" s="7">
        <v>7.3086452181633603E-4</v>
      </c>
      <c r="C1396" s="7">
        <v>3.65432261478222E-4</v>
      </c>
      <c r="D1396" s="7">
        <v>2.3465798941955501E-4</v>
      </c>
    </row>
    <row r="1397" spans="1:4" x14ac:dyDescent="0.25">
      <c r="A1397" s="7">
        <v>4.3313475886224301E-9</v>
      </c>
      <c r="B1397" s="7">
        <v>8.0579509530899604E-4</v>
      </c>
      <c r="C1397" s="7">
        <v>4.0289754828299598E-4</v>
      </c>
      <c r="D1397" s="7">
        <v>2.5871587866850202E-4</v>
      </c>
    </row>
    <row r="1398" spans="1:4" x14ac:dyDescent="0.25">
      <c r="A1398" s="7">
        <v>7.9432938382229306E-9</v>
      </c>
      <c r="B1398" s="7">
        <v>1.4777542287881501E-3</v>
      </c>
      <c r="C1398" s="7">
        <v>7.3887711554668797E-4</v>
      </c>
      <c r="D1398" s="7">
        <v>4.7446117007006098E-4</v>
      </c>
    </row>
    <row r="1399" spans="1:4" x14ac:dyDescent="0.25">
      <c r="A1399" s="7">
        <v>3.52669284267143E-9</v>
      </c>
      <c r="B1399" s="7">
        <v>6.5609876306181895E-4</v>
      </c>
      <c r="C1399" s="7">
        <v>3.28049382042649E-4</v>
      </c>
      <c r="D1399" s="7">
        <v>2.1065301708465299E-4</v>
      </c>
    </row>
    <row r="1400" spans="1:4" x14ac:dyDescent="0.25">
      <c r="A1400" s="7">
        <v>4.7792099162915298E-9</v>
      </c>
      <c r="B1400" s="7">
        <v>8.8911449178444703E-4</v>
      </c>
      <c r="C1400" s="7">
        <v>4.4455724658570801E-4</v>
      </c>
      <c r="D1400" s="7">
        <v>2.8546715947768802E-4</v>
      </c>
    </row>
    <row r="1401" spans="1:4" x14ac:dyDescent="0.25">
      <c r="A1401" s="7">
        <v>3.8847691600370201E-9</v>
      </c>
      <c r="B1401" s="7">
        <v>7.2271455280758503E-4</v>
      </c>
      <c r="C1401" s="7">
        <v>3.6135727696748999E-4</v>
      </c>
      <c r="D1401" s="7">
        <v>2.3204128648168001E-4</v>
      </c>
    </row>
    <row r="1402" spans="1:4" x14ac:dyDescent="0.25">
      <c r="A1402" s="7">
        <v>7.2705727890424903E-9</v>
      </c>
      <c r="B1402" s="7">
        <v>1.3526025731314601E-3</v>
      </c>
      <c r="C1402" s="7">
        <v>6.7630128762072696E-4</v>
      </c>
      <c r="D1402" s="7">
        <v>4.3427884487531399E-4</v>
      </c>
    </row>
    <row r="1403" spans="1:4" x14ac:dyDescent="0.25">
      <c r="A1403" s="7">
        <v>7.6939110499258498E-9</v>
      </c>
      <c r="B1403" s="7">
        <v>1.4313595621047101E-3</v>
      </c>
      <c r="C1403" s="7">
        <v>7.1567978216877895E-4</v>
      </c>
      <c r="D1403" s="7">
        <v>4.5956527776888401E-4</v>
      </c>
    </row>
    <row r="1404" spans="1:4" x14ac:dyDescent="0.25">
      <c r="A1404" s="7">
        <v>5.4881478443023196E-9</v>
      </c>
      <c r="B1404" s="7">
        <v>1.02100386191262E-3</v>
      </c>
      <c r="C1404" s="7">
        <v>5.1050193175266798E-4</v>
      </c>
      <c r="D1404" s="7">
        <v>3.2781275636502299E-4</v>
      </c>
    </row>
    <row r="1405" spans="1:4" x14ac:dyDescent="0.25">
      <c r="A1405" s="7">
        <v>4.3695670832422701E-9</v>
      </c>
      <c r="B1405" s="7">
        <v>8.1290537234858095E-4</v>
      </c>
      <c r="C1405" s="7">
        <v>4.0645268680833402E-4</v>
      </c>
      <c r="D1405" s="7">
        <v>2.6099876867687001E-4</v>
      </c>
    </row>
    <row r="1406" spans="1:4" x14ac:dyDescent="0.25">
      <c r="A1406" s="7">
        <v>5.9410322792616999E-9</v>
      </c>
      <c r="B1406" s="7">
        <v>1.1052575610132501E-3</v>
      </c>
      <c r="C1406" s="7">
        <v>5.5262878136869999E-4</v>
      </c>
      <c r="D1406" s="7">
        <v>3.5486401284547299E-4</v>
      </c>
    </row>
    <row r="1407" spans="1:4" x14ac:dyDescent="0.25">
      <c r="A1407" s="7">
        <v>2.73871159308479E-9</v>
      </c>
      <c r="B1407" s="7">
        <v>5.0950433416392595E-4</v>
      </c>
      <c r="C1407" s="7">
        <v>2.5475216747936302E-4</v>
      </c>
      <c r="D1407" s="7">
        <v>1.6358608071209799E-4</v>
      </c>
    </row>
    <row r="1408" spans="1:4" x14ac:dyDescent="0.25">
      <c r="A1408" s="7">
        <v>6.0981464075743702E-9</v>
      </c>
      <c r="B1408" s="7">
        <v>1.13448675387015E-3</v>
      </c>
      <c r="C1408" s="7">
        <v>5.6724337781994703E-4</v>
      </c>
      <c r="D1408" s="7">
        <v>3.6424860249706798E-4</v>
      </c>
    </row>
    <row r="1409" spans="1:4" x14ac:dyDescent="0.25">
      <c r="A1409" s="7">
        <v>6.2147382035934999E-9</v>
      </c>
      <c r="B1409" s="7">
        <v>1.1561772544506799E-3</v>
      </c>
      <c r="C1409" s="7">
        <v>5.7808862812712902E-4</v>
      </c>
      <c r="D1409" s="7">
        <v>3.71212751260345E-4</v>
      </c>
    </row>
    <row r="1410" spans="1:4" x14ac:dyDescent="0.25">
      <c r="A1410" s="7">
        <v>5.6568316773325297E-9</v>
      </c>
      <c r="B1410" s="7">
        <v>1.05238545910208E-3</v>
      </c>
      <c r="C1410" s="7">
        <v>5.2619273037187201E-4</v>
      </c>
      <c r="D1410" s="7">
        <v>3.3788841646540801E-4</v>
      </c>
    </row>
    <row r="1411" spans="1:4" x14ac:dyDescent="0.25">
      <c r="A1411" s="7">
        <v>1.3983221567658201E-8</v>
      </c>
      <c r="B1411" s="7">
        <v>2.6014100981956801E-3</v>
      </c>
      <c r="C1411" s="7">
        <v>1.30070505112687E-3</v>
      </c>
      <c r="D1411" s="7">
        <v>8.3523231060835305E-4</v>
      </c>
    </row>
    <row r="1412" spans="1:4" x14ac:dyDescent="0.25">
      <c r="A1412" s="7">
        <v>4.0877727066978604E-9</v>
      </c>
      <c r="B1412" s="7">
        <v>7.6048091971365496E-4</v>
      </c>
      <c r="C1412" s="7">
        <v>3.8024046044998202E-4</v>
      </c>
      <c r="D1412" s="7">
        <v>2.4416689863184399E-4</v>
      </c>
    </row>
    <row r="1413" spans="1:4" x14ac:dyDescent="0.25">
      <c r="A1413" s="7">
        <v>5.7973877280297E-9</v>
      </c>
      <c r="B1413" s="7">
        <v>1.07853422087896E-3</v>
      </c>
      <c r="C1413" s="7">
        <v>5.3926711128071095E-4</v>
      </c>
      <c r="D1413" s="7">
        <v>3.4628397498715201E-4</v>
      </c>
    </row>
    <row r="1414" spans="1:4" x14ac:dyDescent="0.25">
      <c r="A1414" s="7">
        <v>1.17029950914021E-8</v>
      </c>
      <c r="B1414" s="7">
        <v>2.1772014025954198E-3</v>
      </c>
      <c r="C1414" s="7">
        <v>1.08860070299587E-3</v>
      </c>
      <c r="D1414" s="7">
        <v>6.9903202090696695E-4</v>
      </c>
    </row>
    <row r="1415" spans="1:4" x14ac:dyDescent="0.25">
      <c r="A1415" s="7">
        <v>7.3777027862776001E-9</v>
      </c>
      <c r="B1415" s="7">
        <v>1.3725328199117601E-3</v>
      </c>
      <c r="C1415" s="7">
        <v>6.8626641102642204E-4</v>
      </c>
      <c r="D1415" s="7">
        <v>4.40677830594962E-4</v>
      </c>
    </row>
    <row r="1416" spans="1:4" x14ac:dyDescent="0.25">
      <c r="A1416" s="7">
        <v>5.5719231582635001E-9</v>
      </c>
      <c r="B1416" s="7">
        <v>1.0365892509207001E-3</v>
      </c>
      <c r="C1416" s="7">
        <v>5.1829462626886303E-4</v>
      </c>
      <c r="D1416" s="7">
        <v>3.32816742657679E-4</v>
      </c>
    </row>
    <row r="1417" spans="1:4" x14ac:dyDescent="0.25">
      <c r="A1417" s="7">
        <v>3.4530720675798601E-9</v>
      </c>
      <c r="B1417" s="7">
        <v>6.4240250381043405E-4</v>
      </c>
      <c r="C1417" s="7">
        <v>3.2120125240627298E-4</v>
      </c>
      <c r="D1417" s="7">
        <v>2.0625557191860299E-4</v>
      </c>
    </row>
    <row r="1418" spans="1:4" x14ac:dyDescent="0.25">
      <c r="A1418" s="7">
        <v>4.4500033491390998E-9</v>
      </c>
      <c r="B1418" s="7">
        <v>8.2786957164648401E-4</v>
      </c>
      <c r="C1418" s="7">
        <v>4.1393478646895802E-4</v>
      </c>
      <c r="D1418" s="7">
        <v>2.6580331016944699E-4</v>
      </c>
    </row>
    <row r="1419" spans="1:4" x14ac:dyDescent="0.25">
      <c r="A1419" s="7">
        <v>3.8706514259570402E-9</v>
      </c>
      <c r="B1419" s="7">
        <v>7.2008811827519999E-4</v>
      </c>
      <c r="C1419" s="7">
        <v>3.6004405969924897E-4</v>
      </c>
      <c r="D1419" s="7">
        <v>2.3119801959935901E-4</v>
      </c>
    </row>
    <row r="1420" spans="1:4" x14ac:dyDescent="0.25">
      <c r="A1420" s="7">
        <v>4.98691029003708E-9</v>
      </c>
      <c r="B1420" s="7">
        <v>9.2775464684788204E-4</v>
      </c>
      <c r="C1420" s="7">
        <v>4.6387732414756401E-4</v>
      </c>
      <c r="D1420" s="7">
        <v>2.9787331797545102E-4</v>
      </c>
    </row>
    <row r="1421" spans="1:4" x14ac:dyDescent="0.25">
      <c r="A1421" s="7">
        <v>5.1238137208764896E-9</v>
      </c>
      <c r="B1421" s="7">
        <v>9.5322388265596004E-4</v>
      </c>
      <c r="C1421" s="7">
        <v>4.7661194207146901E-4</v>
      </c>
      <c r="D1421" s="7">
        <v>3.0605070172903999E-4</v>
      </c>
    </row>
    <row r="1422" spans="1:4" x14ac:dyDescent="0.25">
      <c r="A1422" s="7">
        <v>3.2173683442634399E-9</v>
      </c>
      <c r="B1422" s="7">
        <v>5.98552662552405E-4</v>
      </c>
      <c r="C1422" s="7">
        <v>2.9927633174305697E-4</v>
      </c>
      <c r="D1422" s="7">
        <v>1.92176744339992E-4</v>
      </c>
    </row>
    <row r="1423" spans="1:4" x14ac:dyDescent="0.25">
      <c r="A1423" s="7">
        <v>4.3471976932549502E-9</v>
      </c>
      <c r="B1423" s="7">
        <v>8.0874381653528503E-4</v>
      </c>
      <c r="C1423" s="7">
        <v>4.0437190889844001E-4</v>
      </c>
      <c r="D1423" s="7">
        <v>2.5966262183863101E-4</v>
      </c>
    </row>
    <row r="1424" spans="1:4" x14ac:dyDescent="0.25">
      <c r="A1424" s="7">
        <v>6.8219065667838997E-9</v>
      </c>
      <c r="B1424" s="7">
        <v>1.2691336217417199E-3</v>
      </c>
      <c r="C1424" s="7">
        <v>6.3456681186075303E-4</v>
      </c>
      <c r="D1424" s="7">
        <v>4.07479546609475E-4</v>
      </c>
    </row>
    <row r="1425" spans="1:4" x14ac:dyDescent="0.25">
      <c r="A1425" s="7">
        <v>7.6966646752766005E-9</v>
      </c>
      <c r="B1425" s="7">
        <v>1.4318718409640199E-3</v>
      </c>
      <c r="C1425" s="7">
        <v>7.1593592159883198E-4</v>
      </c>
      <c r="D1425" s="7">
        <v>4.5972975466379302E-4</v>
      </c>
    </row>
    <row r="1426" spans="1:4" x14ac:dyDescent="0.25">
      <c r="A1426" s="7">
        <v>4.6756495096330203E-9</v>
      </c>
      <c r="B1426" s="7">
        <v>8.6984832437437003E-4</v>
      </c>
      <c r="C1426" s="7">
        <v>4.3492416286564301E-4</v>
      </c>
      <c r="D1426" s="7">
        <v>2.7928138910121098E-4</v>
      </c>
    </row>
    <row r="1427" spans="1:4" x14ac:dyDescent="0.25">
      <c r="A1427" s="7">
        <v>5.3842499299640402E-9</v>
      </c>
      <c r="B1427" s="7">
        <v>1.0016749052603E-3</v>
      </c>
      <c r="C1427" s="7">
        <v>5.0083745341143098E-4</v>
      </c>
      <c r="D1427" s="7">
        <v>3.2160682630518199E-4</v>
      </c>
    </row>
    <row r="1428" spans="1:4" x14ac:dyDescent="0.25">
      <c r="A1428" s="7">
        <v>3.3167333369854999E-9</v>
      </c>
      <c r="B1428" s="7">
        <v>6.1703832368733202E-4</v>
      </c>
      <c r="C1428" s="7">
        <v>3.0851916232493902E-4</v>
      </c>
      <c r="D1428" s="7">
        <v>1.9811191829567E-4</v>
      </c>
    </row>
    <row r="1429" spans="1:4" x14ac:dyDescent="0.25">
      <c r="A1429" s="7">
        <v>2.61459425513419E-9</v>
      </c>
      <c r="B1429" s="7">
        <v>4.8641379706962498E-4</v>
      </c>
      <c r="C1429" s="7">
        <v>2.4320689891420199E-4</v>
      </c>
      <c r="D1429" s="7">
        <v>1.5617242353292501E-4</v>
      </c>
    </row>
    <row r="1430" spans="1:4" x14ac:dyDescent="0.25">
      <c r="A1430" s="7">
        <v>6.5739808824581102E-9</v>
      </c>
      <c r="B1430" s="7">
        <v>1.2230100317173101E-3</v>
      </c>
      <c r="C1430" s="7">
        <v>6.1150501681257199E-4</v>
      </c>
      <c r="D1430" s="7">
        <v>3.9267068863803897E-4</v>
      </c>
    </row>
    <row r="1431" spans="1:4" x14ac:dyDescent="0.25">
      <c r="A1431" s="7">
        <v>3.01559275017477E-9</v>
      </c>
      <c r="B1431" s="7">
        <v>5.6101474144517401E-4</v>
      </c>
      <c r="C1431" s="7">
        <v>2.8050737116016401E-4</v>
      </c>
      <c r="D1431" s="7">
        <v>1.80124479069102E-4</v>
      </c>
    </row>
    <row r="1432" spans="1:4" x14ac:dyDescent="0.25">
      <c r="A1432" s="7">
        <v>3.5351070302171002E-9</v>
      </c>
      <c r="B1432" s="7">
        <v>6.5766412139813002E-4</v>
      </c>
      <c r="C1432" s="7">
        <v>3.2883206121202502E-4</v>
      </c>
      <c r="D1432" s="7">
        <v>2.1115560522370601E-4</v>
      </c>
    </row>
    <row r="1433" spans="1:4" x14ac:dyDescent="0.25">
      <c r="A1433" s="7">
        <v>5.17607191840773E-9</v>
      </c>
      <c r="B1433" s="7">
        <v>9.6294589143008198E-4</v>
      </c>
      <c r="C1433" s="7">
        <v>4.8147294646611201E-4</v>
      </c>
      <c r="D1433" s="7">
        <v>3.0917213800615699E-4</v>
      </c>
    </row>
    <row r="1434" spans="1:4" x14ac:dyDescent="0.25">
      <c r="A1434" s="7">
        <v>3.6053372625549199E-9</v>
      </c>
      <c r="B1434" s="7">
        <v>6.7072961097206299E-4</v>
      </c>
      <c r="C1434" s="7">
        <v>3.3536480600918197E-4</v>
      </c>
      <c r="D1434" s="7">
        <v>2.15350529758533E-4</v>
      </c>
    </row>
    <row r="1435" spans="1:4" x14ac:dyDescent="0.25">
      <c r="A1435" s="7">
        <v>5.5465650321996302E-9</v>
      </c>
      <c r="B1435" s="7">
        <v>1.03187167672689E-3</v>
      </c>
      <c r="C1435" s="7">
        <v>5.1593583916828003E-4</v>
      </c>
      <c r="D1435" s="7">
        <v>3.31302075517311E-4</v>
      </c>
    </row>
    <row r="1436" spans="1:4" x14ac:dyDescent="0.25">
      <c r="A1436" s="7">
        <v>5.8390126467440096E-9</v>
      </c>
      <c r="B1436" s="7">
        <v>1.0862780360903601E-3</v>
      </c>
      <c r="C1436" s="7">
        <v>5.4313901889244999E-4</v>
      </c>
      <c r="D1436" s="7">
        <v>3.4877027450464301E-4</v>
      </c>
    </row>
    <row r="1437" spans="1:4" x14ac:dyDescent="0.25">
      <c r="A1437" s="7">
        <v>2.9760439526508901E-9</v>
      </c>
      <c r="B1437" s="7">
        <v>5.5365716359715605E-4</v>
      </c>
      <c r="C1437" s="7">
        <v>2.7682858223041499E-4</v>
      </c>
      <c r="D1437" s="7">
        <v>1.7776218842114E-4</v>
      </c>
    </row>
    <row r="1438" spans="1:4" x14ac:dyDescent="0.25">
      <c r="A1438" s="7">
        <v>1.22651083587011E-8</v>
      </c>
      <c r="B1438" s="7">
        <v>2.2817758114901101E-3</v>
      </c>
      <c r="C1438" s="7">
        <v>1.1408879075247801E-3</v>
      </c>
      <c r="D1438" s="7">
        <v>7.3260762870221597E-4</v>
      </c>
    </row>
    <row r="1439" spans="1:4" x14ac:dyDescent="0.25">
      <c r="A1439" s="7">
        <v>5.2459453905328098E-9</v>
      </c>
      <c r="B1439" s="7">
        <v>9.7594501005969503E-4</v>
      </c>
      <c r="C1439" s="7">
        <v>4.87972505791058E-4</v>
      </c>
      <c r="D1439" s="7">
        <v>3.1334575288387799E-4</v>
      </c>
    </row>
    <row r="1440" spans="1:4" x14ac:dyDescent="0.25">
      <c r="A1440" s="7">
        <v>2.9885469690684399E-9</v>
      </c>
      <c r="B1440" s="7">
        <v>5.5598319934000405E-4</v>
      </c>
      <c r="C1440" s="7">
        <v>2.7799160010365302E-4</v>
      </c>
      <c r="D1440" s="7">
        <v>1.78509006544667E-4</v>
      </c>
    </row>
    <row r="1441" spans="1:4" x14ac:dyDescent="0.25">
      <c r="A1441" s="7">
        <v>5.4808544373734804E-9</v>
      </c>
      <c r="B1441" s="7">
        <v>1.0196470113225701E-3</v>
      </c>
      <c r="C1441" s="7">
        <v>5.0982350645658204E-4</v>
      </c>
      <c r="D1441" s="7">
        <v>3.2737711361332199E-4</v>
      </c>
    </row>
    <row r="1442" spans="1:4" x14ac:dyDescent="0.25">
      <c r="A1442" s="7">
        <v>3.5161494688168298E-9</v>
      </c>
      <c r="B1442" s="7">
        <v>6.5413729523541798E-4</v>
      </c>
      <c r="C1442" s="7">
        <v>3.27068648127918E-4</v>
      </c>
      <c r="D1442" s="7">
        <v>2.10023250441568E-4</v>
      </c>
    </row>
    <row r="1443" spans="1:4" x14ac:dyDescent="0.25">
      <c r="A1443" s="7">
        <v>4.1842256122655296E-9</v>
      </c>
      <c r="B1443" s="7">
        <v>7.7842482207764099E-4</v>
      </c>
      <c r="C1443" s="7">
        <v>3.8921241164597002E-4</v>
      </c>
      <c r="D1443" s="7">
        <v>2.49928130604918E-4</v>
      </c>
    </row>
    <row r="1444" spans="1:4" x14ac:dyDescent="0.25">
      <c r="A1444" s="7">
        <v>9.1725401903230302E-9</v>
      </c>
      <c r="B1444" s="7">
        <v>1.7064407198124801E-3</v>
      </c>
      <c r="C1444" s="7">
        <v>8.5322036123721703E-4</v>
      </c>
      <c r="D1444" s="7">
        <v>5.47885328158646E-4</v>
      </c>
    </row>
    <row r="1445" spans="1:4" x14ac:dyDescent="0.25">
      <c r="A1445" s="7">
        <v>6.8248245478312104E-9</v>
      </c>
      <c r="B1445" s="7">
        <v>1.26967647700051E-3</v>
      </c>
      <c r="C1445" s="7">
        <v>6.3483823949057102E-4</v>
      </c>
      <c r="D1445" s="7">
        <v>4.0765384064040902E-4</v>
      </c>
    </row>
    <row r="1446" spans="1:4" x14ac:dyDescent="0.25">
      <c r="A1446" s="7">
        <v>9.2366874505766399E-9</v>
      </c>
      <c r="B1446" s="7">
        <v>1.7183745456328E-3</v>
      </c>
      <c r="C1446" s="7">
        <v>8.5918727415668604E-4</v>
      </c>
      <c r="D1446" s="7">
        <v>5.5171691046903095E-4</v>
      </c>
    </row>
    <row r="1447" spans="1:4" x14ac:dyDescent="0.25">
      <c r="A1447" s="7">
        <v>8.6799498148601702E-9</v>
      </c>
      <c r="B1447" s="7">
        <v>1.61480020830354E-3</v>
      </c>
      <c r="C1447" s="7">
        <v>8.0740010541127097E-4</v>
      </c>
      <c r="D1447" s="7">
        <v>5.1846239471726703E-4</v>
      </c>
    </row>
    <row r="1448" spans="1:4" x14ac:dyDescent="0.25">
      <c r="A1448" s="7">
        <v>5.9146358737647899E-9</v>
      </c>
      <c r="B1448" s="7">
        <v>1.1003468274256099E-3</v>
      </c>
      <c r="C1448" s="7">
        <v>5.5017341457104995E-4</v>
      </c>
      <c r="D1448" s="7">
        <v>3.5328732819892998E-4</v>
      </c>
    </row>
    <row r="1449" spans="1:4" x14ac:dyDescent="0.25">
      <c r="A1449" s="7">
        <v>3.3204480565944301E-9</v>
      </c>
      <c r="B1449" s="7">
        <v>6.1772940256753705E-4</v>
      </c>
      <c r="C1449" s="7">
        <v>3.0886470176558E-4</v>
      </c>
      <c r="D1449" s="7">
        <v>1.9833380234629601E-4</v>
      </c>
    </row>
    <row r="1450" spans="1:4" x14ac:dyDescent="0.25">
      <c r="A1450" s="7">
        <v>7.8527601024570297E-9</v>
      </c>
      <c r="B1450" s="7">
        <v>1.4609115167343301E-3</v>
      </c>
      <c r="C1450" s="7">
        <v>7.3045575950663995E-4</v>
      </c>
      <c r="D1450" s="7">
        <v>4.6905349624140201E-4</v>
      </c>
    </row>
    <row r="1451" spans="1:4" x14ac:dyDescent="0.25">
      <c r="A1451" s="7">
        <v>2.5623967049066699E-9</v>
      </c>
      <c r="B1451" s="7">
        <v>4.76703070996529E-4</v>
      </c>
      <c r="C1451" s="7">
        <v>2.3835153587008001E-4</v>
      </c>
      <c r="D1451" s="7">
        <v>1.5305460978208999E-4</v>
      </c>
    </row>
    <row r="1452" spans="1:4" x14ac:dyDescent="0.25">
      <c r="A1452" s="7">
        <v>5.6119565872762502E-9</v>
      </c>
      <c r="B1452" s="7">
        <v>1.04403698862515E-3</v>
      </c>
      <c r="C1452" s="7">
        <v>5.2201849512689897E-4</v>
      </c>
      <c r="D1452" s="7">
        <v>3.3520798084654002E-4</v>
      </c>
    </row>
    <row r="1453" spans="1:4" x14ac:dyDescent="0.25">
      <c r="A1453" s="7">
        <v>4.2896135660244E-9</v>
      </c>
      <c r="B1453" s="7">
        <v>7.98030982632989E-4</v>
      </c>
      <c r="C1453" s="7">
        <v>3.9901549193893697E-4</v>
      </c>
      <c r="D1453" s="7">
        <v>2.5622306226300598E-4</v>
      </c>
    </row>
    <row r="1454" spans="1:4" x14ac:dyDescent="0.25">
      <c r="A1454" s="7">
        <v>5.1978455962813302E-9</v>
      </c>
      <c r="B1454" s="7">
        <v>9.6699662217343801E-4</v>
      </c>
      <c r="C1454" s="7">
        <v>4.8349831184094999E-4</v>
      </c>
      <c r="D1454" s="7">
        <v>3.1047270234269502E-4</v>
      </c>
    </row>
    <row r="1455" spans="1:4" x14ac:dyDescent="0.25">
      <c r="A1455" s="7">
        <v>5.0560370544869504E-9</v>
      </c>
      <c r="B1455" s="7">
        <v>9.4061484950042605E-4</v>
      </c>
      <c r="C1455" s="7">
        <v>4.7030742548386699E-4</v>
      </c>
      <c r="D1455" s="7">
        <v>3.0200233123015702E-4</v>
      </c>
    </row>
    <row r="1456" spans="1:4" x14ac:dyDescent="0.25">
      <c r="A1456" s="7">
        <v>2.5580257047598599E-9</v>
      </c>
      <c r="B1456" s="7">
        <v>4.7588989901994899E-4</v>
      </c>
      <c r="C1456" s="7">
        <v>2.3794494988115599E-4</v>
      </c>
      <c r="D1456" s="7">
        <v>1.5279352541504101E-4</v>
      </c>
    </row>
    <row r="1457" spans="1:4" x14ac:dyDescent="0.25">
      <c r="A1457" s="7">
        <v>1.38122985085376E-8</v>
      </c>
      <c r="B1457" s="7">
        <v>2.5696119199390302E-3</v>
      </c>
      <c r="C1457" s="7">
        <v>1.28480596197374E-3</v>
      </c>
      <c r="D1457" s="7">
        <v>8.2502289921379405E-4</v>
      </c>
    </row>
    <row r="1458" spans="1:4" x14ac:dyDescent="0.25">
      <c r="A1458" s="7">
        <v>3.6499374082248201E-9</v>
      </c>
      <c r="B1458" s="7">
        <v>6.7902693135458905E-4</v>
      </c>
      <c r="C1458" s="7">
        <v>3.3951346620691698E-4</v>
      </c>
      <c r="D1458" s="7">
        <v>2.1801454266436501E-4</v>
      </c>
    </row>
    <row r="1459" spans="1:4" x14ac:dyDescent="0.25">
      <c r="A1459" s="7">
        <v>1.0544457112026401E-8</v>
      </c>
      <c r="B1459" s="7">
        <v>1.9616693534100001E-3</v>
      </c>
      <c r="C1459" s="7">
        <v>9.8083467823505306E-4</v>
      </c>
      <c r="D1459" s="7">
        <v>6.2983134717384595E-4</v>
      </c>
    </row>
    <row r="1460" spans="1:4" x14ac:dyDescent="0.25">
      <c r="A1460" s="7">
        <v>4.3102842153230996E-9</v>
      </c>
      <c r="B1460" s="7">
        <v>8.0187650818385901E-4</v>
      </c>
      <c r="C1460" s="7">
        <v>4.0093825471737099E-4</v>
      </c>
      <c r="D1460" s="7">
        <v>2.5745774156004698E-4</v>
      </c>
    </row>
    <row r="1461" spans="1:4" x14ac:dyDescent="0.25">
      <c r="A1461" s="7">
        <v>4.0677946886158304E-9</v>
      </c>
      <c r="B1461" s="7">
        <v>7.5676424986550399E-4</v>
      </c>
      <c r="C1461" s="7">
        <v>3.78382125523007E-4</v>
      </c>
      <c r="D1461" s="7">
        <v>2.42973590914928E-4</v>
      </c>
    </row>
    <row r="1462" spans="1:4" x14ac:dyDescent="0.25">
      <c r="A1462" s="7">
        <v>5.6691456857621796E-9</v>
      </c>
      <c r="B1462" s="7">
        <v>1.0546763321833E-3</v>
      </c>
      <c r="C1462" s="7">
        <v>5.2733816691426997E-4</v>
      </c>
      <c r="D1462" s="7">
        <v>3.3862394494600699E-4</v>
      </c>
    </row>
    <row r="1463" spans="1:4" x14ac:dyDescent="0.25">
      <c r="A1463" s="7">
        <v>6.1301087946351903E-9</v>
      </c>
      <c r="B1463" s="7">
        <v>1.14043297134658E-3</v>
      </c>
      <c r="C1463" s="7">
        <v>5.7021648656280103E-4</v>
      </c>
      <c r="D1463" s="7">
        <v>3.6615774898868302E-4</v>
      </c>
    </row>
    <row r="1464" spans="1:4" x14ac:dyDescent="0.25">
      <c r="A1464" s="7">
        <v>8.86967459005804E-9</v>
      </c>
      <c r="B1464" s="7">
        <v>1.6500962195760099E-3</v>
      </c>
      <c r="C1464" s="7">
        <v>8.2504811107503902E-4</v>
      </c>
      <c r="D1464" s="7">
        <v>5.2979485209137195E-4</v>
      </c>
    </row>
    <row r="1465" spans="1:4" x14ac:dyDescent="0.25">
      <c r="A1465" s="7">
        <v>2.4557263971293601E-9</v>
      </c>
      <c r="B1465" s="7">
        <v>4.5685834390793298E-4</v>
      </c>
      <c r="C1465" s="7">
        <v>2.2842917231030401E-4</v>
      </c>
      <c r="D1465" s="7">
        <v>1.4668308178998401E-4</v>
      </c>
    </row>
    <row r="1466" spans="1:4" x14ac:dyDescent="0.25">
      <c r="A1466" s="7">
        <v>4.30555084627303E-9</v>
      </c>
      <c r="B1466" s="7">
        <v>8.0099592183358395E-4</v>
      </c>
      <c r="C1466" s="7">
        <v>4.00497961541547E-4</v>
      </c>
      <c r="D1466" s="7">
        <v>2.5717501252299903E-4</v>
      </c>
    </row>
    <row r="1467" spans="1:4" x14ac:dyDescent="0.25">
      <c r="A1467" s="7">
        <v>9.9309375891335E-9</v>
      </c>
      <c r="B1467" s="7">
        <v>1.8475314292863199E-3</v>
      </c>
      <c r="C1467" s="7">
        <v>9.2376571608418804E-4</v>
      </c>
      <c r="D1467" s="7">
        <v>5.9318519047599E-4</v>
      </c>
    </row>
    <row r="1468" spans="1:4" x14ac:dyDescent="0.25">
      <c r="A1468" s="7">
        <v>2.6507603423056501E-9</v>
      </c>
      <c r="B1468" s="7">
        <v>4.9314206236420203E-4</v>
      </c>
      <c r="C1468" s="7">
        <v>2.46571031566738E-4</v>
      </c>
      <c r="D1468" s="7">
        <v>1.5833266138710799E-4</v>
      </c>
    </row>
    <row r="1469" spans="1:4" x14ac:dyDescent="0.25">
      <c r="A1469" s="7">
        <v>1.20501914497926E-8</v>
      </c>
      <c r="B1469" s="7">
        <v>2.2417931069035899E-3</v>
      </c>
      <c r="C1469" s="7">
        <v>1.1208965552003301E-3</v>
      </c>
      <c r="D1469" s="7">
        <v>7.1977041908296603E-4</v>
      </c>
    </row>
    <row r="1470" spans="1:4" x14ac:dyDescent="0.25">
      <c r="A1470" s="7">
        <v>5.3048352619905097E-9</v>
      </c>
      <c r="B1470" s="7">
        <v>9.8690076196209604E-4</v>
      </c>
      <c r="C1470" s="7">
        <v>4.9345038175080402E-4</v>
      </c>
      <c r="D1470" s="7">
        <v>3.1686330591492102E-4</v>
      </c>
    </row>
    <row r="1471" spans="1:4" x14ac:dyDescent="0.25">
      <c r="A1471" s="7">
        <v>6.5825126176430902E-9</v>
      </c>
      <c r="B1471" s="7">
        <v>1.2245972583773399E-3</v>
      </c>
      <c r="C1471" s="7">
        <v>6.1229863014382595E-4</v>
      </c>
      <c r="D1471" s="7">
        <v>3.9318029801936502E-4</v>
      </c>
    </row>
    <row r="1472" spans="1:4" x14ac:dyDescent="0.25">
      <c r="A1472" s="7">
        <v>6.2996764496906299E-9</v>
      </c>
      <c r="B1472" s="7">
        <v>1.17197899298789E-3</v>
      </c>
      <c r="C1472" s="7">
        <v>5.85989497408061E-4</v>
      </c>
      <c r="D1472" s="7">
        <v>3.7628620069425801E-4</v>
      </c>
    </row>
    <row r="1473" spans="1:4" x14ac:dyDescent="0.25">
      <c r="A1473" s="7">
        <v>6.7616639578699998E-9</v>
      </c>
      <c r="B1473" s="7">
        <v>1.25792620931448E-3</v>
      </c>
      <c r="C1473" s="7">
        <v>6.2896310563838895E-4</v>
      </c>
      <c r="D1473" s="7">
        <v>4.03881193168762E-4</v>
      </c>
    </row>
    <row r="1474" spans="1:4" x14ac:dyDescent="0.25">
      <c r="A1474" s="7">
        <v>1.4644386371382401E-8</v>
      </c>
      <c r="B1474" s="7">
        <v>2.7244118534534099E-3</v>
      </c>
      <c r="C1474" s="7">
        <v>1.3622059288516701E-3</v>
      </c>
      <c r="D1474" s="7">
        <v>8.7472436928993198E-4</v>
      </c>
    </row>
    <row r="1475" spans="1:4" x14ac:dyDescent="0.25">
      <c r="A1475" s="7">
        <v>3.2433705665799701E-9</v>
      </c>
      <c r="B1475" s="7">
        <v>6.0339006310294895E-4</v>
      </c>
      <c r="C1475" s="7">
        <v>3.0169503202210197E-4</v>
      </c>
      <c r="D1475" s="7">
        <v>1.93729884016805E-4</v>
      </c>
    </row>
    <row r="1476" spans="1:4" x14ac:dyDescent="0.25">
      <c r="A1476" s="7">
        <v>4.63748270151185E-9</v>
      </c>
      <c r="B1476" s="7">
        <v>8.6274784902383005E-4</v>
      </c>
      <c r="C1476" s="7">
        <v>4.3137392518483503E-4</v>
      </c>
      <c r="D1476" s="7">
        <v>2.7700164611199E-4</v>
      </c>
    </row>
    <row r="1477" spans="1:4" x14ac:dyDescent="0.25">
      <c r="A1477" s="7">
        <v>5.1573009016151002E-9</v>
      </c>
      <c r="B1477" s="7">
        <v>9.5945376964673803E-4</v>
      </c>
      <c r="C1477" s="7">
        <v>4.7972688557171701E-4</v>
      </c>
      <c r="D1477" s="7">
        <v>3.0805092572668902E-4</v>
      </c>
    </row>
    <row r="1478" spans="1:4" x14ac:dyDescent="0.25">
      <c r="A1478" s="7">
        <v>4.1844068053624798E-9</v>
      </c>
      <c r="B1478" s="7">
        <v>7.7845853087284698E-4</v>
      </c>
      <c r="C1478" s="7">
        <v>3.8922926604360002E-4</v>
      </c>
      <c r="D1478" s="7">
        <v>2.4993895345631201E-4</v>
      </c>
    </row>
    <row r="1479" spans="1:4" x14ac:dyDescent="0.25">
      <c r="A1479" s="7">
        <v>2.9094121704171498E-9</v>
      </c>
      <c r="B1479" s="7">
        <v>5.4126112236124095E-4</v>
      </c>
      <c r="C1479" s="7">
        <v>2.7063056160278902E-4</v>
      </c>
      <c r="D1479" s="7">
        <v>1.7378220303896201E-4</v>
      </c>
    </row>
    <row r="1480" spans="1:4" x14ac:dyDescent="0.25">
      <c r="A1480" s="7">
        <v>6.7382298486012799E-9</v>
      </c>
      <c r="B1480" s="7">
        <v>1.25356657529174E-3</v>
      </c>
      <c r="C1480" s="7">
        <v>6.2678328862362002E-4</v>
      </c>
      <c r="D1480" s="7">
        <v>4.0248144954481598E-4</v>
      </c>
    </row>
    <row r="1481" spans="1:4" x14ac:dyDescent="0.25">
      <c r="A1481" s="7">
        <v>7.4632397983022704E-9</v>
      </c>
      <c r="B1481" s="7">
        <v>1.3884459516442301E-3</v>
      </c>
      <c r="C1481" s="7">
        <v>6.9422297690506897E-4</v>
      </c>
      <c r="D1481" s="7">
        <v>4.4578704493804E-4</v>
      </c>
    </row>
    <row r="1482" spans="1:4" x14ac:dyDescent="0.25">
      <c r="A1482" s="7">
        <v>6.8292291253114204E-9</v>
      </c>
      <c r="B1482" s="7">
        <v>1.2704958956359E-3</v>
      </c>
      <c r="C1482" s="7">
        <v>6.3524794880890495E-4</v>
      </c>
      <c r="D1482" s="7">
        <v>4.0791693061636698E-4</v>
      </c>
    </row>
    <row r="1483" spans="1:4" x14ac:dyDescent="0.25">
      <c r="A1483" s="7">
        <v>6.3791358555518699E-9</v>
      </c>
      <c r="B1483" s="7">
        <v>1.18676145923174E-3</v>
      </c>
      <c r="C1483" s="7">
        <v>5.9338073054151196E-4</v>
      </c>
      <c r="D1483" s="7">
        <v>3.8103239332490098E-4</v>
      </c>
    </row>
    <row r="1484" spans="1:4" x14ac:dyDescent="0.25">
      <c r="A1484" s="7">
        <v>6.3664394363371096E-9</v>
      </c>
      <c r="B1484" s="7">
        <v>1.1843994432258801E-3</v>
      </c>
      <c r="C1484" s="7">
        <v>5.9219972253674404E-4</v>
      </c>
      <c r="D1484" s="7">
        <v>3.8027402305193601E-4</v>
      </c>
    </row>
    <row r="1485" spans="1:4" x14ac:dyDescent="0.25">
      <c r="A1485" s="7">
        <v>7.31907517484478E-9</v>
      </c>
      <c r="B1485" s="7">
        <v>1.3616258583309499E-3</v>
      </c>
      <c r="C1485" s="7">
        <v>6.8081293022751095E-4</v>
      </c>
      <c r="D1485" s="7">
        <v>4.3717594262690501E-4</v>
      </c>
    </row>
    <row r="1486" spans="1:4" x14ac:dyDescent="0.25">
      <c r="A1486" s="7">
        <v>4.6486393279216296E-9</v>
      </c>
      <c r="B1486" s="7">
        <v>8.6482340510822303E-4</v>
      </c>
      <c r="C1486" s="7">
        <v>4.3241170322865001E-4</v>
      </c>
      <c r="D1486" s="7">
        <v>2.77668042965515E-4</v>
      </c>
    </row>
    <row r="1487" spans="1:4" x14ac:dyDescent="0.25">
      <c r="A1487" s="7">
        <v>3.4732161396702001E-9</v>
      </c>
      <c r="B1487" s="7">
        <v>6.4615006600853399E-4</v>
      </c>
      <c r="C1487" s="7">
        <v>3.2307503350824602E-4</v>
      </c>
      <c r="D1487" s="7">
        <v>2.0745879821346401E-4</v>
      </c>
    </row>
    <row r="1488" spans="1:4" x14ac:dyDescent="0.25">
      <c r="A1488" s="7">
        <v>4.0248981255978397E-9</v>
      </c>
      <c r="B1488" s="7">
        <v>7.4878386053440897E-4</v>
      </c>
      <c r="C1488" s="7">
        <v>3.7439193085123497E-4</v>
      </c>
      <c r="D1488" s="7">
        <v>2.40411334765777E-4</v>
      </c>
    </row>
    <row r="1489" spans="1:4" x14ac:dyDescent="0.25">
      <c r="A1489" s="7">
        <v>5.3012560217111703E-9</v>
      </c>
      <c r="B1489" s="7">
        <v>9.8623488738079591E-4</v>
      </c>
      <c r="C1489" s="7">
        <v>4.9311744445963495E-4</v>
      </c>
      <c r="D1489" s="7">
        <v>3.1664951418500502E-4</v>
      </c>
    </row>
    <row r="1490" spans="1:4" x14ac:dyDescent="0.25">
      <c r="A1490" s="7">
        <v>5.9735150048049196E-9</v>
      </c>
      <c r="B1490" s="7">
        <v>1.11130058120257E-3</v>
      </c>
      <c r="C1490" s="7">
        <v>5.5565029146807297E-4</v>
      </c>
      <c r="D1490" s="7">
        <v>3.5680423969370299E-4</v>
      </c>
    </row>
    <row r="1491" spans="1:4" x14ac:dyDescent="0.25">
      <c r="A1491" s="7">
        <v>5.1397085475022502E-9</v>
      </c>
      <c r="B1491" s="7">
        <v>9.5618092387090702E-4</v>
      </c>
      <c r="C1491" s="7">
        <v>4.7809046268124902E-4</v>
      </c>
      <c r="D1491" s="7">
        <v>3.0700011619015801E-4</v>
      </c>
    </row>
    <row r="1492" spans="1:4" x14ac:dyDescent="0.25">
      <c r="A1492" s="7">
        <v>4.3664336925215198E-9</v>
      </c>
      <c r="B1492" s="7">
        <v>8.1232244271229497E-4</v>
      </c>
      <c r="C1492" s="7">
        <v>4.0616122198973702E-4</v>
      </c>
      <c r="D1492" s="7">
        <v>2.6081160800298201E-4</v>
      </c>
    </row>
    <row r="1493" spans="1:4" x14ac:dyDescent="0.25">
      <c r="A1493" s="7">
        <v>6.3997742269741896E-9</v>
      </c>
      <c r="B1493" s="7">
        <v>1.19060097987214E-3</v>
      </c>
      <c r="C1493" s="7">
        <v>5.9530049086470695E-4</v>
      </c>
      <c r="D1493" s="7">
        <v>3.8226514463094601E-4</v>
      </c>
    </row>
    <row r="1494" spans="1:4" x14ac:dyDescent="0.25">
      <c r="A1494" s="7">
        <v>1.32617665351107E-8</v>
      </c>
      <c r="B1494" s="7">
        <v>2.4671920713996301E-3</v>
      </c>
      <c r="C1494" s="7">
        <v>1.2335960376241501E-3</v>
      </c>
      <c r="D1494" s="7">
        <v>7.9213905409954003E-4</v>
      </c>
    </row>
    <row r="1495" spans="1:4" x14ac:dyDescent="0.25">
      <c r="A1495" s="7">
        <v>4.1037210189714E-9</v>
      </c>
      <c r="B1495" s="7">
        <v>7.6344791128972402E-4</v>
      </c>
      <c r="C1495" s="7">
        <v>3.81723956240331E-4</v>
      </c>
      <c r="D1495" s="7">
        <v>2.4511950784611398E-4</v>
      </c>
    </row>
    <row r="1496" spans="1:4" x14ac:dyDescent="0.25">
      <c r="A1496" s="7">
        <v>4.0655683373304496E-9</v>
      </c>
      <c r="B1496" s="7">
        <v>7.5635006400083104E-4</v>
      </c>
      <c r="C1496" s="7">
        <v>3.7817503259034803E-4</v>
      </c>
      <c r="D1496" s="7">
        <v>2.4284060864619101E-4</v>
      </c>
    </row>
    <row r="1497" spans="1:4" x14ac:dyDescent="0.25">
      <c r="A1497" s="7">
        <v>4.9530102296576796E-9</v>
      </c>
      <c r="B1497" s="7">
        <v>9.2144794856853995E-4</v>
      </c>
      <c r="C1497" s="7">
        <v>4.6072397500297399E-4</v>
      </c>
      <c r="D1497" s="7">
        <v>2.95848432249122E-4</v>
      </c>
    </row>
    <row r="1498" spans="1:4" x14ac:dyDescent="0.25">
      <c r="A1498" s="7">
        <v>3.8406231455917503E-9</v>
      </c>
      <c r="B1498" s="7">
        <v>7.1450171807437598E-4</v>
      </c>
      <c r="C1498" s="7">
        <v>3.5725085959448E-4</v>
      </c>
      <c r="D1498" s="7">
        <v>2.29404399304368E-4</v>
      </c>
    </row>
    <row r="1499" spans="1:4" x14ac:dyDescent="0.25">
      <c r="A1499" s="7">
        <v>6.7005316362367903E-9</v>
      </c>
      <c r="B1499" s="7">
        <v>1.24655327654263E-3</v>
      </c>
      <c r="C1499" s="7">
        <v>6.2327663924359705E-4</v>
      </c>
      <c r="D1499" s="7">
        <v>4.0022969626559899E-4</v>
      </c>
    </row>
    <row r="1500" spans="1:4" x14ac:dyDescent="0.25">
      <c r="A1500" s="7">
        <v>7.0723890521912903E-9</v>
      </c>
      <c r="B1500" s="7">
        <v>1.3157328738387501E-3</v>
      </c>
      <c r="C1500" s="7">
        <v>6.5786643794561305E-4</v>
      </c>
      <c r="D1500" s="7">
        <v>4.2244112495831699E-4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cTot(ca+2)</vt:lpstr>
      <vt:lpstr>cTot(so4-2)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2013-05-15T16:23:35Z</dcterms:created>
  <dcterms:modified xsi:type="dcterms:W3CDTF">2013-05-23T15:18:40Z</dcterms:modified>
</cp:coreProperties>
</file>