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mart India Hackathon\"/>
    </mc:Choice>
  </mc:AlternateContent>
  <bookViews>
    <workbookView xWindow="0" yWindow="0" windowWidth="20490" windowHeight="83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7" i="1"/>
</calcChain>
</file>

<file path=xl/sharedStrings.xml><?xml version="1.0" encoding="utf-8"?>
<sst xmlns="http://schemas.openxmlformats.org/spreadsheetml/2006/main" count="8" uniqueCount="8">
  <si>
    <t>Humidity(Percent)</t>
  </si>
  <si>
    <t>Temperature(Celsius)</t>
  </si>
  <si>
    <t>Target(Safe/Unsafe)</t>
  </si>
  <si>
    <t>Date(dd-mm-yyyy)</t>
  </si>
  <si>
    <t>Sr.No.(Int)</t>
  </si>
  <si>
    <t>Wave Height(Metre)</t>
  </si>
  <si>
    <t xml:space="preserve">       BEACH DATASET     </t>
  </si>
  <si>
    <t>Zonal Current(Metre/Second)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</si>
</sst>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Arial"/>
      <family val="2"/>
      <scheme val="minor"/>
    </font>
    <font>
      <sz val="24"/>
      <color theme="1"/>
      <name val="Arial"/>
      <family val="2"/>
      <scheme val="minor"/>
    </font>
    <font>
      <b/>
      <sz val="12"/>
      <color theme="1"/>
      <name val="Arial"/>
      <family val="2"/>
      <scheme val="major"/>
    </font>
    <font>
      <b/>
      <sz val="12"/>
      <name val="Arial"/>
      <family val="2"/>
      <scheme val="major"/>
    </font>
    <font>
      <u/>
      <sz val="11"/>
      <color theme="1"/>
      <name val="Arial"/>
      <family val="2"/>
      <scheme val="minor"/>
    </font>
    <font>
      <b/>
      <sz val="28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6337778862885"/>
        <bgColor rgb="FFFFFF00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 style="thin">
        <color auto="1"/>
      </left>
      <right style="thin">
        <color auto="1"/>
      </right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16" fontId="0" fillId="0" borderId="0" xfId="0" applyNumberFormat="1"/>
    <xf numFmtId="0" fontId="0" fillId="0" borderId="5" xfId="0" applyBorder="1"/>
    <xf numFmtId="16" fontId="0" fillId="0" borderId="5" xfId="0" applyNumberFormat="1" applyBorder="1"/>
    <xf numFmtId="0" fontId="0" fillId="0" borderId="6" xfId="0" applyBorder="1"/>
    <xf numFmtId="16" fontId="0" fillId="0" borderId="6" xfId="0" applyNumberFormat="1" applyBorder="1"/>
    <xf numFmtId="2" fontId="2" fillId="2" borderId="1" xfId="0" applyNumberFormat="1" applyFont="1" applyFill="1" applyBorder="1" applyAlignment="1">
      <alignment horizontal="left"/>
    </xf>
    <xf numFmtId="2" fontId="3" fillId="2" borderId="2" xfId="0" applyNumberFormat="1" applyFont="1" applyFill="1" applyBorder="1" applyAlignment="1">
      <alignment horizontal="left"/>
    </xf>
    <xf numFmtId="2" fontId="2" fillId="2" borderId="3" xfId="0" applyNumberFormat="1" applyFont="1" applyFill="1" applyBorder="1" applyAlignment="1">
      <alignment horizontal="left"/>
    </xf>
    <xf numFmtId="2" fontId="2" fillId="2" borderId="4" xfId="0" applyNumberFormat="1" applyFont="1" applyFill="1" applyBorder="1" applyAlignment="1">
      <alignment horizontal="left"/>
    </xf>
    <xf numFmtId="0" fontId="0" fillId="0" borderId="6" xfId="0" quotePrefix="1" applyBorder="1" applyAlignment="1">
      <alignment horizontal="right"/>
    </xf>
    <xf numFmtId="0" fontId="4" fillId="0" borderId="0" xfId="0" applyFont="1"/>
    <xf numFmtId="0" fontId="5" fillId="3" borderId="7" xfId="0" applyFont="1" applyFill="1" applyBorder="1"/>
    <xf numFmtId="0" fontId="0" fillId="3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238"/>
  <sheetViews>
    <sheetView tabSelected="1" zoomScale="81" workbookViewId="0">
      <selection activeCell="E6" sqref="E6"/>
    </sheetView>
  </sheetViews>
  <sheetFormatPr defaultRowHeight="14.25" x14ac:dyDescent="0.2"/>
  <cols>
    <col min="1" max="1" width="13.5" customWidth="1"/>
    <col min="2" max="2" width="22.25" customWidth="1"/>
    <col min="3" max="3" width="22.625" customWidth="1"/>
    <col min="4" max="4" width="26.375" customWidth="1"/>
    <col min="5" max="5" width="30.875" customWidth="1"/>
    <col min="6" max="6" width="25.25" customWidth="1"/>
    <col min="7" max="7" width="22.5" customWidth="1"/>
  </cols>
  <sheetData>
    <row r="2" spans="1:13" ht="15" thickBot="1" x14ac:dyDescent="0.25"/>
    <row r="3" spans="1:13" ht="36.75" thickTop="1" thickBot="1" x14ac:dyDescent="0.55000000000000004">
      <c r="D3" s="15" t="s">
        <v>6</v>
      </c>
      <c r="E3" s="16"/>
      <c r="G3" s="14"/>
      <c r="H3" s="1"/>
      <c r="I3" s="1"/>
      <c r="J3" s="1"/>
      <c r="K3" s="1"/>
      <c r="L3" s="1"/>
      <c r="M3" s="1"/>
    </row>
    <row r="4" spans="1:13" ht="15" thickTop="1" x14ac:dyDescent="0.2"/>
    <row r="5" spans="1:13" ht="15" thickBot="1" x14ac:dyDescent="0.25"/>
    <row r="6" spans="1:13" ht="17.25" thickTop="1" thickBot="1" x14ac:dyDescent="0.3">
      <c r="A6" s="9" t="s">
        <v>4</v>
      </c>
      <c r="B6" s="10" t="s">
        <v>3</v>
      </c>
      <c r="C6" s="11" t="s">
        <v>0</v>
      </c>
      <c r="D6" s="11" t="s">
        <v>1</v>
      </c>
      <c r="E6" s="11" t="s">
        <v>7</v>
      </c>
      <c r="F6" s="11" t="s">
        <v>5</v>
      </c>
      <c r="G6" s="12" t="s">
        <v>2</v>
      </c>
    </row>
    <row r="7" spans="1:13" ht="15" thickTop="1" x14ac:dyDescent="0.2">
      <c r="A7" s="7">
        <v>1</v>
      </c>
      <c r="B7" s="8">
        <v>45292</v>
      </c>
      <c r="C7" s="7">
        <v>56</v>
      </c>
      <c r="D7" s="7">
        <v>28.094609999999999</v>
      </c>
      <c r="E7" s="7">
        <v>2.8218700000000002E-3</v>
      </c>
      <c r="F7" s="7">
        <v>4.0876908770742642</v>
      </c>
      <c r="G7" s="13" t="str">
        <f>IF(F7&gt;3.8,"Unsafe","Safe")</f>
        <v>Unsafe</v>
      </c>
    </row>
    <row r="8" spans="1:13" x14ac:dyDescent="0.2">
      <c r="A8" s="5">
        <v>2</v>
      </c>
      <c r="B8" s="6">
        <v>45293</v>
      </c>
      <c r="C8" s="5">
        <v>57</v>
      </c>
      <c r="D8" s="5">
        <v>28.097449999999998</v>
      </c>
      <c r="E8" s="5">
        <v>4.2337000000000001E-4</v>
      </c>
      <c r="F8" s="7">
        <v>4.5400464477036797</v>
      </c>
      <c r="G8" s="13" t="str">
        <f t="shared" ref="G8:G71" si="0">IF(F8&gt;3.8,"Unsafe","Safe")</f>
        <v>Unsafe</v>
      </c>
    </row>
    <row r="9" spans="1:13" x14ac:dyDescent="0.2">
      <c r="A9" s="5">
        <v>3</v>
      </c>
      <c r="B9" s="6">
        <v>45294</v>
      </c>
      <c r="C9" s="5">
        <v>57</v>
      </c>
      <c r="D9" s="5">
        <v>28.061710000000001</v>
      </c>
      <c r="E9" s="5">
        <v>4.56012E-3</v>
      </c>
      <c r="F9" s="7">
        <v>3.6987605234903427</v>
      </c>
      <c r="G9" s="13" t="str">
        <f t="shared" si="0"/>
        <v>Safe</v>
      </c>
    </row>
    <row r="10" spans="1:13" x14ac:dyDescent="0.2">
      <c r="A10" s="5">
        <v>4</v>
      </c>
      <c r="B10" s="6">
        <v>45295</v>
      </c>
      <c r="C10" s="5">
        <v>58</v>
      </c>
      <c r="D10" s="5">
        <v>28.043009999999999</v>
      </c>
      <c r="E10" s="5">
        <v>3.22405E-3</v>
      </c>
      <c r="F10" s="7">
        <v>4.0980924591929702</v>
      </c>
      <c r="G10" s="13" t="str">
        <f t="shared" si="0"/>
        <v>Unsafe</v>
      </c>
    </row>
    <row r="11" spans="1:13" x14ac:dyDescent="0.2">
      <c r="A11" s="5">
        <v>5</v>
      </c>
      <c r="B11" s="6">
        <v>45296</v>
      </c>
      <c r="C11" s="5">
        <v>59</v>
      </c>
      <c r="D11" s="5">
        <v>28.01005</v>
      </c>
      <c r="E11" s="5">
        <v>1.2415099999999999E-3</v>
      </c>
      <c r="F11" s="7">
        <v>2.3474298690420872</v>
      </c>
      <c r="G11" s="13" t="str">
        <f t="shared" si="0"/>
        <v>Safe</v>
      </c>
    </row>
    <row r="12" spans="1:13" x14ac:dyDescent="0.2">
      <c r="A12" s="5">
        <v>6</v>
      </c>
      <c r="B12" s="6">
        <v>45297</v>
      </c>
      <c r="C12" s="5">
        <v>55</v>
      </c>
      <c r="D12" s="5">
        <v>27.976150000000001</v>
      </c>
      <c r="E12" s="5">
        <v>7.4350800000000002E-3</v>
      </c>
      <c r="F12" s="7">
        <v>1.7909188642128524</v>
      </c>
      <c r="G12" s="13" t="str">
        <f t="shared" si="0"/>
        <v>Safe</v>
      </c>
    </row>
    <row r="13" spans="1:13" x14ac:dyDescent="0.2">
      <c r="A13" s="5">
        <v>7</v>
      </c>
      <c r="B13" s="6">
        <v>45298</v>
      </c>
      <c r="C13" s="5">
        <v>55</v>
      </c>
      <c r="D13" s="5">
        <v>27.952380000000002</v>
      </c>
      <c r="E13" s="5">
        <v>5.9442799999999997E-3</v>
      </c>
      <c r="F13" s="7">
        <v>1.7763954581866166</v>
      </c>
      <c r="G13" s="13" t="str">
        <f t="shared" si="0"/>
        <v>Safe</v>
      </c>
    </row>
    <row r="14" spans="1:13" x14ac:dyDescent="0.2">
      <c r="A14" s="5">
        <v>8</v>
      </c>
      <c r="B14" s="6">
        <v>45299</v>
      </c>
      <c r="C14" s="5">
        <v>54</v>
      </c>
      <c r="D14" s="5">
        <v>27.977789999999999</v>
      </c>
      <c r="E14" s="5">
        <v>7.7673600000000001E-3</v>
      </c>
      <c r="F14" s="7">
        <v>1.8475961565633208</v>
      </c>
      <c r="G14" s="13" t="str">
        <f t="shared" si="0"/>
        <v>Safe</v>
      </c>
    </row>
    <row r="15" spans="1:13" x14ac:dyDescent="0.2">
      <c r="A15" s="5">
        <v>9</v>
      </c>
      <c r="B15" s="6">
        <v>45300</v>
      </c>
      <c r="C15" s="5">
        <v>53</v>
      </c>
      <c r="D15" s="5">
        <v>27.989550000000001</v>
      </c>
      <c r="E15" s="5">
        <v>1.1110449999999999E-2</v>
      </c>
      <c r="F15" s="7">
        <v>3.6469702895998175</v>
      </c>
      <c r="G15" s="13" t="str">
        <f t="shared" si="0"/>
        <v>Safe</v>
      </c>
    </row>
    <row r="16" spans="1:13" x14ac:dyDescent="0.2">
      <c r="A16" s="5">
        <v>10</v>
      </c>
      <c r="B16" s="6">
        <v>45301</v>
      </c>
      <c r="C16" s="5">
        <v>56</v>
      </c>
      <c r="D16" s="5">
        <v>28.032969999999999</v>
      </c>
      <c r="E16" s="5">
        <v>1.7703050000000001E-2</v>
      </c>
      <c r="F16" s="7">
        <v>2.7731169196944903</v>
      </c>
      <c r="G16" s="13" t="str">
        <f t="shared" si="0"/>
        <v>Safe</v>
      </c>
    </row>
    <row r="17" spans="1:7" x14ac:dyDescent="0.2">
      <c r="A17" s="5">
        <v>11</v>
      </c>
      <c r="B17" s="6">
        <v>45302</v>
      </c>
      <c r="C17" s="5">
        <v>57</v>
      </c>
      <c r="D17" s="5">
        <v>28.058620000000001</v>
      </c>
      <c r="E17" s="5">
        <v>1.9928749999999999E-2</v>
      </c>
      <c r="F17" s="7">
        <v>2.9017630712657314</v>
      </c>
      <c r="G17" s="13" t="str">
        <f t="shared" si="0"/>
        <v>Safe</v>
      </c>
    </row>
    <row r="18" spans="1:7" x14ac:dyDescent="0.2">
      <c r="A18" s="5">
        <v>12</v>
      </c>
      <c r="B18" s="6">
        <v>45303</v>
      </c>
      <c r="C18" s="5">
        <v>58</v>
      </c>
      <c r="D18" s="5">
        <v>28.05931</v>
      </c>
      <c r="E18" s="5">
        <v>1.395916E-2</v>
      </c>
      <c r="F18" s="7">
        <v>2.2757166719627602</v>
      </c>
      <c r="G18" s="13" t="str">
        <f t="shared" si="0"/>
        <v>Safe</v>
      </c>
    </row>
    <row r="19" spans="1:7" x14ac:dyDescent="0.2">
      <c r="A19" s="5">
        <v>13</v>
      </c>
      <c r="B19" s="6">
        <v>45304</v>
      </c>
      <c r="C19" s="5">
        <v>58</v>
      </c>
      <c r="D19" s="5">
        <v>28.084230000000002</v>
      </c>
      <c r="E19" s="5">
        <v>1.5074540000000001E-2</v>
      </c>
      <c r="F19" s="7">
        <v>3.8678316601384162</v>
      </c>
      <c r="G19" s="13" t="str">
        <f t="shared" si="0"/>
        <v>Unsafe</v>
      </c>
    </row>
    <row r="20" spans="1:7" x14ac:dyDescent="0.2">
      <c r="A20" s="5">
        <v>14</v>
      </c>
      <c r="B20" s="6">
        <v>45305</v>
      </c>
      <c r="C20" s="5">
        <v>58</v>
      </c>
      <c r="D20" s="5">
        <v>28.08897</v>
      </c>
      <c r="E20" s="5">
        <v>1.9432910000000001E-2</v>
      </c>
      <c r="F20" s="7">
        <v>3.9788935281755111</v>
      </c>
      <c r="G20" s="13" t="str">
        <f t="shared" si="0"/>
        <v>Unsafe</v>
      </c>
    </row>
    <row r="21" spans="1:7" x14ac:dyDescent="0.2">
      <c r="A21" s="5">
        <v>15</v>
      </c>
      <c r="B21" s="6">
        <v>45306</v>
      </c>
      <c r="C21" s="5">
        <v>58</v>
      </c>
      <c r="D21" s="5">
        <v>28.033460000000002</v>
      </c>
      <c r="E21" s="5">
        <v>1.6833939999999999E-2</v>
      </c>
      <c r="F21" s="7">
        <v>2.3131781635551674</v>
      </c>
      <c r="G21" s="13" t="str">
        <f t="shared" si="0"/>
        <v>Safe</v>
      </c>
    </row>
    <row r="22" spans="1:7" x14ac:dyDescent="0.2">
      <c r="A22" s="5">
        <v>16</v>
      </c>
      <c r="B22" s="6">
        <v>45307</v>
      </c>
      <c r="C22" s="5">
        <v>53</v>
      </c>
      <c r="D22" s="5">
        <v>27.96527</v>
      </c>
      <c r="E22" s="5">
        <v>1.286054E-2</v>
      </c>
      <c r="F22" s="7">
        <v>3.3352195897542112</v>
      </c>
      <c r="G22" s="13" t="str">
        <f t="shared" si="0"/>
        <v>Safe</v>
      </c>
    </row>
    <row r="23" spans="1:7" x14ac:dyDescent="0.2">
      <c r="A23" s="5">
        <v>17</v>
      </c>
      <c r="B23" s="6">
        <v>45308</v>
      </c>
      <c r="C23" s="5">
        <v>53</v>
      </c>
      <c r="D23" s="5">
        <v>27.91057</v>
      </c>
      <c r="E23" s="5">
        <v>1.2518629999999999E-2</v>
      </c>
      <c r="F23" s="7">
        <v>3.8284227639901012</v>
      </c>
      <c r="G23" s="13" t="str">
        <f t="shared" si="0"/>
        <v>Unsafe</v>
      </c>
    </row>
    <row r="24" spans="1:7" x14ac:dyDescent="0.2">
      <c r="A24" s="5">
        <v>18</v>
      </c>
      <c r="B24" s="6">
        <v>45309</v>
      </c>
      <c r="C24" s="5">
        <v>53</v>
      </c>
      <c r="D24" s="5">
        <v>27.84646</v>
      </c>
      <c r="E24" s="5">
        <v>1.253511E-2</v>
      </c>
      <c r="F24" s="7">
        <v>1.7836703270442755</v>
      </c>
      <c r="G24" s="13" t="str">
        <f t="shared" si="0"/>
        <v>Safe</v>
      </c>
    </row>
    <row r="25" spans="1:7" x14ac:dyDescent="0.2">
      <c r="A25" s="5">
        <v>19</v>
      </c>
      <c r="B25" s="6">
        <v>45310</v>
      </c>
      <c r="C25" s="5">
        <v>53</v>
      </c>
      <c r="D25" s="5">
        <v>27.79552</v>
      </c>
      <c r="E25" s="5">
        <v>1.283596E-2</v>
      </c>
      <c r="F25" s="7">
        <v>4.0041991802272463</v>
      </c>
      <c r="G25" s="13" t="str">
        <f t="shared" si="0"/>
        <v>Unsafe</v>
      </c>
    </row>
    <row r="26" spans="1:7" x14ac:dyDescent="0.2">
      <c r="A26" s="5">
        <v>20</v>
      </c>
      <c r="B26" s="6">
        <v>45311</v>
      </c>
      <c r="C26" s="5">
        <v>55</v>
      </c>
      <c r="D26" s="5">
        <v>27.752659999999999</v>
      </c>
      <c r="E26" s="5">
        <v>1.216776E-2</v>
      </c>
      <c r="F26" s="7">
        <v>4.8482826451897552</v>
      </c>
      <c r="G26" s="13" t="str">
        <f t="shared" si="0"/>
        <v>Unsafe</v>
      </c>
    </row>
    <row r="27" spans="1:7" x14ac:dyDescent="0.2">
      <c r="A27" s="5">
        <v>21</v>
      </c>
      <c r="B27" s="6">
        <v>45312</v>
      </c>
      <c r="C27" s="5">
        <v>52</v>
      </c>
      <c r="D27" s="5">
        <v>27.667149999999999</v>
      </c>
      <c r="E27" s="5">
        <v>1.5808019999999999E-2</v>
      </c>
      <c r="F27" s="7">
        <v>2.7677149203242708</v>
      </c>
      <c r="G27" s="13" t="str">
        <f t="shared" si="0"/>
        <v>Safe</v>
      </c>
    </row>
    <row r="28" spans="1:7" x14ac:dyDescent="0.2">
      <c r="A28" s="5">
        <v>22</v>
      </c>
      <c r="B28" s="6">
        <v>45313</v>
      </c>
      <c r="C28" s="5">
        <v>60</v>
      </c>
      <c r="D28" s="5">
        <v>27.61167</v>
      </c>
      <c r="E28" s="5">
        <v>1.8268920000000001E-2</v>
      </c>
      <c r="F28" s="7">
        <v>4.5632230947995858</v>
      </c>
      <c r="G28" s="13" t="str">
        <f t="shared" si="0"/>
        <v>Unsafe</v>
      </c>
    </row>
    <row r="29" spans="1:7" x14ac:dyDescent="0.2">
      <c r="A29" s="5">
        <v>23</v>
      </c>
      <c r="B29" s="6">
        <v>45314</v>
      </c>
      <c r="C29" s="5">
        <v>60</v>
      </c>
      <c r="D29" s="5">
        <v>27.511209999999998</v>
      </c>
      <c r="E29" s="5">
        <v>2.2257209999999999E-2</v>
      </c>
      <c r="F29" s="7">
        <v>1.6776487349150488</v>
      </c>
      <c r="G29" s="13" t="str">
        <f t="shared" si="0"/>
        <v>Safe</v>
      </c>
    </row>
    <row r="30" spans="1:7" x14ac:dyDescent="0.2">
      <c r="A30" s="5">
        <v>24</v>
      </c>
      <c r="B30" s="6">
        <v>45315</v>
      </c>
      <c r="C30" s="5">
        <v>52</v>
      </c>
      <c r="D30" s="5">
        <v>27.416879999999999</v>
      </c>
      <c r="E30" s="5">
        <v>1.8646969999999999E-2</v>
      </c>
      <c r="F30" s="7">
        <v>2.3035667972517215</v>
      </c>
      <c r="G30" s="13" t="str">
        <f t="shared" si="0"/>
        <v>Safe</v>
      </c>
    </row>
    <row r="31" spans="1:7" x14ac:dyDescent="0.2">
      <c r="A31" s="5">
        <v>25</v>
      </c>
      <c r="B31" s="6">
        <v>45316</v>
      </c>
      <c r="C31" s="5">
        <v>53</v>
      </c>
      <c r="D31" s="5">
        <v>27.35867</v>
      </c>
      <c r="E31" s="5">
        <v>1.7630340000000001E-2</v>
      </c>
      <c r="F31" s="7">
        <v>3.3979501869900548</v>
      </c>
      <c r="G31" s="13" t="str">
        <f t="shared" si="0"/>
        <v>Safe</v>
      </c>
    </row>
    <row r="32" spans="1:7" x14ac:dyDescent="0.2">
      <c r="A32" s="5">
        <v>26</v>
      </c>
      <c r="B32" s="6">
        <v>45317</v>
      </c>
      <c r="C32" s="5">
        <v>59</v>
      </c>
      <c r="D32" s="5">
        <v>27.352509999999999</v>
      </c>
      <c r="E32" s="5">
        <v>1.7021109999999999E-2</v>
      </c>
      <c r="F32" s="7">
        <v>3.8367178065845056</v>
      </c>
      <c r="G32" s="13" t="str">
        <f t="shared" si="0"/>
        <v>Unsafe</v>
      </c>
    </row>
    <row r="33" spans="1:7" x14ac:dyDescent="0.2">
      <c r="A33" s="5">
        <v>27</v>
      </c>
      <c r="B33" s="6">
        <v>45318</v>
      </c>
      <c r="C33" s="5">
        <v>58</v>
      </c>
      <c r="D33" s="5">
        <v>27.351590000000002</v>
      </c>
      <c r="E33" s="5">
        <v>1.536506E-2</v>
      </c>
      <c r="F33" s="7">
        <v>2.8533668014032267</v>
      </c>
      <c r="G33" s="13" t="str">
        <f t="shared" si="0"/>
        <v>Safe</v>
      </c>
    </row>
    <row r="34" spans="1:7" x14ac:dyDescent="0.2">
      <c r="A34" s="5">
        <v>28</v>
      </c>
      <c r="B34" s="6">
        <v>45319</v>
      </c>
      <c r="C34" s="5">
        <v>57</v>
      </c>
      <c r="D34" s="5">
        <v>27.354240000000001</v>
      </c>
      <c r="E34" s="5">
        <v>7.9266800000000002E-3</v>
      </c>
      <c r="F34" s="7">
        <v>1.620351288905939</v>
      </c>
      <c r="G34" s="13" t="str">
        <f t="shared" si="0"/>
        <v>Safe</v>
      </c>
    </row>
    <row r="35" spans="1:7" x14ac:dyDescent="0.2">
      <c r="A35" s="5">
        <v>29</v>
      </c>
      <c r="B35" s="6">
        <v>45320</v>
      </c>
      <c r="C35" s="5">
        <v>55</v>
      </c>
      <c r="D35" s="5">
        <v>27.334050000000001</v>
      </c>
      <c r="E35" s="5">
        <v>1.37663E-3</v>
      </c>
      <c r="F35" s="7">
        <v>3.9500229028281311</v>
      </c>
      <c r="G35" s="13" t="str">
        <f t="shared" si="0"/>
        <v>Unsafe</v>
      </c>
    </row>
    <row r="36" spans="1:7" x14ac:dyDescent="0.2">
      <c r="A36" s="5">
        <v>30</v>
      </c>
      <c r="B36" s="6">
        <v>45321</v>
      </c>
      <c r="C36" s="5">
        <v>55</v>
      </c>
      <c r="D36" s="5">
        <v>27.301549999999999</v>
      </c>
      <c r="E36" s="5">
        <v>5.71829E-3</v>
      </c>
      <c r="F36" s="7">
        <v>3.4786133199422489</v>
      </c>
      <c r="G36" s="13" t="str">
        <f t="shared" si="0"/>
        <v>Safe</v>
      </c>
    </row>
    <row r="37" spans="1:7" x14ac:dyDescent="0.2">
      <c r="A37" s="5">
        <v>31</v>
      </c>
      <c r="B37" s="6">
        <v>45322</v>
      </c>
      <c r="C37" s="5">
        <v>56</v>
      </c>
      <c r="D37" s="5">
        <v>27.285609999999998</v>
      </c>
      <c r="E37" s="5">
        <v>6.9103000000000003E-4</v>
      </c>
      <c r="F37" s="7">
        <v>3.876603705797411</v>
      </c>
      <c r="G37" s="13" t="str">
        <f t="shared" si="0"/>
        <v>Unsafe</v>
      </c>
    </row>
    <row r="38" spans="1:7" x14ac:dyDescent="0.2">
      <c r="A38" s="5">
        <v>32</v>
      </c>
      <c r="B38" s="6">
        <v>45323</v>
      </c>
      <c r="C38" s="5">
        <v>56</v>
      </c>
      <c r="D38" s="5">
        <v>27.25121</v>
      </c>
      <c r="E38" s="5">
        <v>7.6177700000000003E-3</v>
      </c>
      <c r="F38" s="7">
        <v>4.8998691921396285</v>
      </c>
      <c r="G38" s="13" t="str">
        <f t="shared" si="0"/>
        <v>Unsafe</v>
      </c>
    </row>
    <row r="39" spans="1:7" x14ac:dyDescent="0.2">
      <c r="A39" s="5">
        <v>33</v>
      </c>
      <c r="B39" s="6">
        <v>45324</v>
      </c>
      <c r="C39" s="5">
        <v>54</v>
      </c>
      <c r="D39" s="5">
        <v>27.22475</v>
      </c>
      <c r="E39" s="5">
        <v>1.1304720000000001E-2</v>
      </c>
      <c r="F39" s="7">
        <v>4.5027183113589917</v>
      </c>
      <c r="G39" s="13" t="str">
        <f t="shared" si="0"/>
        <v>Unsafe</v>
      </c>
    </row>
    <row r="40" spans="1:7" x14ac:dyDescent="0.2">
      <c r="A40" s="5">
        <v>34</v>
      </c>
      <c r="B40" s="6">
        <v>45325</v>
      </c>
      <c r="C40" s="5">
        <v>58</v>
      </c>
      <c r="D40" s="5">
        <v>27.232810000000001</v>
      </c>
      <c r="E40" s="5">
        <v>7.4843399999999999E-3</v>
      </c>
      <c r="F40" s="7">
        <v>3.7000047013538899</v>
      </c>
      <c r="G40" s="13" t="str">
        <f t="shared" si="0"/>
        <v>Safe</v>
      </c>
    </row>
    <row r="41" spans="1:7" x14ac:dyDescent="0.2">
      <c r="A41" s="5">
        <v>35</v>
      </c>
      <c r="B41" s="6">
        <v>45326</v>
      </c>
      <c r="C41" s="5">
        <v>56</v>
      </c>
      <c r="D41" s="5">
        <v>27.24531</v>
      </c>
      <c r="E41" s="5">
        <v>5.05552E-3</v>
      </c>
      <c r="F41" s="7">
        <v>1.9350623300464087</v>
      </c>
      <c r="G41" s="13" t="str">
        <f t="shared" si="0"/>
        <v>Safe</v>
      </c>
    </row>
    <row r="42" spans="1:7" x14ac:dyDescent="0.2">
      <c r="A42" s="5">
        <v>36</v>
      </c>
      <c r="B42" s="6">
        <v>45327</v>
      </c>
      <c r="C42" s="5">
        <v>56</v>
      </c>
      <c r="D42" s="5">
        <v>27.224019999999999</v>
      </c>
      <c r="E42" s="5">
        <v>4.3014300000000002E-3</v>
      </c>
      <c r="F42" s="7">
        <v>3.2078466575829943</v>
      </c>
      <c r="G42" s="13" t="str">
        <f t="shared" si="0"/>
        <v>Safe</v>
      </c>
    </row>
    <row r="43" spans="1:7" x14ac:dyDescent="0.2">
      <c r="A43" s="5">
        <v>37</v>
      </c>
      <c r="B43" s="6">
        <v>45328</v>
      </c>
      <c r="C43" s="5">
        <v>57</v>
      </c>
      <c r="D43" s="5">
        <v>27.199960000000001</v>
      </c>
      <c r="E43" s="5">
        <v>5.2507200000000004E-3</v>
      </c>
      <c r="F43" s="7">
        <v>2.5285205008310778</v>
      </c>
      <c r="G43" s="13" t="str">
        <f t="shared" si="0"/>
        <v>Safe</v>
      </c>
    </row>
    <row r="44" spans="1:7" x14ac:dyDescent="0.2">
      <c r="A44" s="5">
        <v>38</v>
      </c>
      <c r="B44" s="6">
        <v>45329</v>
      </c>
      <c r="C44" s="5">
        <v>59</v>
      </c>
      <c r="D44" s="5">
        <v>27.138280000000002</v>
      </c>
      <c r="E44" s="5">
        <v>2.0410099999999998E-3</v>
      </c>
      <c r="F44" s="7">
        <v>4.7090910829608346</v>
      </c>
      <c r="G44" s="13" t="str">
        <f t="shared" si="0"/>
        <v>Unsafe</v>
      </c>
    </row>
    <row r="45" spans="1:7" x14ac:dyDescent="0.2">
      <c r="A45" s="5">
        <v>39</v>
      </c>
      <c r="B45" s="6">
        <v>45330</v>
      </c>
      <c r="C45" s="5">
        <v>55</v>
      </c>
      <c r="D45" s="5">
        <v>27.082319999999999</v>
      </c>
      <c r="E45" s="5">
        <v>1.4600760000000001E-2</v>
      </c>
      <c r="F45" s="7">
        <v>4.8193689281004364</v>
      </c>
      <c r="G45" s="13" t="str">
        <f t="shared" si="0"/>
        <v>Unsafe</v>
      </c>
    </row>
    <row r="46" spans="1:7" x14ac:dyDescent="0.2">
      <c r="A46" s="5">
        <v>40</v>
      </c>
      <c r="B46" s="6">
        <v>45331</v>
      </c>
      <c r="C46" s="5">
        <v>53</v>
      </c>
      <c r="D46" s="5">
        <v>27.03518</v>
      </c>
      <c r="E46" s="5">
        <v>1.0919659999999999E-2</v>
      </c>
      <c r="F46" s="7">
        <v>3.1771225656316076</v>
      </c>
      <c r="G46" s="13" t="str">
        <f t="shared" si="0"/>
        <v>Safe</v>
      </c>
    </row>
    <row r="47" spans="1:7" x14ac:dyDescent="0.2">
      <c r="A47" s="5">
        <v>41</v>
      </c>
      <c r="B47" s="6">
        <v>45332</v>
      </c>
      <c r="C47" s="5">
        <v>56</v>
      </c>
      <c r="D47" s="5">
        <v>26.963090000000001</v>
      </c>
      <c r="E47" s="5">
        <v>2.828E-5</v>
      </c>
      <c r="F47" s="7">
        <v>3.4503418816611546</v>
      </c>
      <c r="G47" s="13" t="str">
        <f t="shared" si="0"/>
        <v>Safe</v>
      </c>
    </row>
    <row r="48" spans="1:7" x14ac:dyDescent="0.2">
      <c r="A48" s="5">
        <v>42</v>
      </c>
      <c r="B48" s="6">
        <v>45333</v>
      </c>
      <c r="C48" s="5">
        <v>56</v>
      </c>
      <c r="D48" s="5">
        <v>26.915690000000001</v>
      </c>
      <c r="E48" s="5">
        <v>8.49514E-3</v>
      </c>
      <c r="F48" s="7">
        <v>4.5864177998920841</v>
      </c>
      <c r="G48" s="13" t="str">
        <f t="shared" si="0"/>
        <v>Unsafe</v>
      </c>
    </row>
    <row r="49" spans="1:7" x14ac:dyDescent="0.2">
      <c r="A49" s="5">
        <v>43</v>
      </c>
      <c r="B49" s="6">
        <v>45334</v>
      </c>
      <c r="C49" s="5">
        <v>57</v>
      </c>
      <c r="D49" s="5">
        <v>26.87133</v>
      </c>
      <c r="E49" s="5">
        <v>2.9150500000000002E-3</v>
      </c>
      <c r="F49" s="7">
        <v>3.2650211147803443</v>
      </c>
      <c r="G49" s="13" t="str">
        <f t="shared" si="0"/>
        <v>Safe</v>
      </c>
    </row>
    <row r="50" spans="1:7" x14ac:dyDescent="0.2">
      <c r="A50" s="5">
        <v>44</v>
      </c>
      <c r="B50" s="6">
        <v>45335</v>
      </c>
      <c r="C50" s="5">
        <v>55</v>
      </c>
      <c r="D50" s="5">
        <v>26.768609999999999</v>
      </c>
      <c r="E50" s="5">
        <v>3.94043E-3</v>
      </c>
      <c r="F50" s="7">
        <v>1.9069222644808179</v>
      </c>
      <c r="G50" s="13" t="str">
        <f t="shared" si="0"/>
        <v>Safe</v>
      </c>
    </row>
    <row r="51" spans="1:7" x14ac:dyDescent="0.2">
      <c r="A51" s="5">
        <v>45</v>
      </c>
      <c r="B51" s="6">
        <v>45336</v>
      </c>
      <c r="C51" s="5">
        <v>54</v>
      </c>
      <c r="D51" s="5">
        <v>26.671810000000001</v>
      </c>
      <c r="E51" s="5">
        <v>1.0062110000000001E-2</v>
      </c>
      <c r="F51" s="7">
        <v>3.047484612539979</v>
      </c>
      <c r="G51" s="13" t="str">
        <f t="shared" si="0"/>
        <v>Safe</v>
      </c>
    </row>
    <row r="52" spans="1:7" x14ac:dyDescent="0.2">
      <c r="A52" s="5">
        <v>46</v>
      </c>
      <c r="B52" s="6">
        <v>45337</v>
      </c>
      <c r="C52" s="5">
        <v>58</v>
      </c>
      <c r="D52" s="5">
        <v>26.610189999999999</v>
      </c>
      <c r="E52" s="5">
        <v>4.5273300000000004E-3</v>
      </c>
      <c r="F52" s="7">
        <v>4.5907505767127752</v>
      </c>
      <c r="G52" s="13" t="str">
        <f t="shared" si="0"/>
        <v>Unsafe</v>
      </c>
    </row>
    <row r="53" spans="1:7" x14ac:dyDescent="0.2">
      <c r="A53" s="5">
        <v>47</v>
      </c>
      <c r="B53" s="6">
        <v>45338</v>
      </c>
      <c r="C53" s="5">
        <v>52</v>
      </c>
      <c r="D53" s="5">
        <v>26.644069999999999</v>
      </c>
      <c r="E53" s="5">
        <v>1.1923609999999999E-2</v>
      </c>
      <c r="F53" s="7">
        <v>4.7379008026756733</v>
      </c>
      <c r="G53" s="13" t="str">
        <f t="shared" si="0"/>
        <v>Unsafe</v>
      </c>
    </row>
    <row r="54" spans="1:7" x14ac:dyDescent="0.2">
      <c r="A54" s="5">
        <v>48</v>
      </c>
      <c r="B54" s="6">
        <v>45339</v>
      </c>
      <c r="C54" s="5">
        <v>60</v>
      </c>
      <c r="D54" s="5">
        <v>26.699580000000001</v>
      </c>
      <c r="E54" s="5">
        <v>4.9833200000000003E-3</v>
      </c>
      <c r="F54" s="7">
        <v>4.5573983474663304</v>
      </c>
      <c r="G54" s="13" t="str">
        <f t="shared" si="0"/>
        <v>Unsafe</v>
      </c>
    </row>
    <row r="55" spans="1:7" x14ac:dyDescent="0.2">
      <c r="A55" s="5">
        <v>49</v>
      </c>
      <c r="B55" s="6">
        <v>45340</v>
      </c>
      <c r="C55" s="5">
        <v>56</v>
      </c>
      <c r="D55" s="5">
        <v>26.710560000000001</v>
      </c>
      <c r="E55" s="5">
        <v>1.133792E-2</v>
      </c>
      <c r="F55" s="7">
        <v>1.275805442359363</v>
      </c>
      <c r="G55" s="13" t="str">
        <f t="shared" si="0"/>
        <v>Safe</v>
      </c>
    </row>
    <row r="56" spans="1:7" x14ac:dyDescent="0.2">
      <c r="A56" s="5">
        <v>50</v>
      </c>
      <c r="B56" s="6">
        <v>45341</v>
      </c>
      <c r="C56" s="5">
        <v>56</v>
      </c>
      <c r="D56" s="5">
        <v>26.664529999999999</v>
      </c>
      <c r="E56" s="5">
        <v>1.9075689999999999E-2</v>
      </c>
      <c r="F56" s="7">
        <v>2.3718976046700142</v>
      </c>
      <c r="G56" s="13" t="str">
        <f t="shared" si="0"/>
        <v>Safe</v>
      </c>
    </row>
    <row r="57" spans="1:7" x14ac:dyDescent="0.2">
      <c r="A57" s="5">
        <v>51</v>
      </c>
      <c r="B57" s="6">
        <v>45342</v>
      </c>
      <c r="C57" s="5">
        <v>57</v>
      </c>
      <c r="D57" s="5">
        <v>26.522449999999999</v>
      </c>
      <c r="E57" s="5">
        <v>2.3877470000000001E-2</v>
      </c>
      <c r="F57" s="7">
        <v>3.5231055653381</v>
      </c>
      <c r="G57" s="13" t="str">
        <f t="shared" si="0"/>
        <v>Safe</v>
      </c>
    </row>
    <row r="58" spans="1:7" x14ac:dyDescent="0.2">
      <c r="A58" s="5">
        <v>52</v>
      </c>
      <c r="B58" s="6">
        <v>45343</v>
      </c>
      <c r="C58" s="5">
        <v>55</v>
      </c>
      <c r="D58" s="5">
        <v>26.387409999999999</v>
      </c>
      <c r="E58" s="5">
        <v>2.4150890000000001E-2</v>
      </c>
      <c r="F58" s="7">
        <v>1.6358481483520113</v>
      </c>
      <c r="G58" s="13" t="str">
        <f t="shared" si="0"/>
        <v>Safe</v>
      </c>
    </row>
    <row r="59" spans="1:7" x14ac:dyDescent="0.2">
      <c r="A59" s="5">
        <v>53</v>
      </c>
      <c r="B59" s="6">
        <v>45344</v>
      </c>
      <c r="C59" s="5">
        <v>57</v>
      </c>
      <c r="D59" s="5">
        <v>26.323640000000001</v>
      </c>
      <c r="E59" s="5">
        <v>2.3611210000000001E-2</v>
      </c>
      <c r="F59" s="7">
        <v>4.2007472563633712</v>
      </c>
      <c r="G59" s="13" t="str">
        <f t="shared" si="0"/>
        <v>Unsafe</v>
      </c>
    </row>
    <row r="60" spans="1:7" x14ac:dyDescent="0.2">
      <c r="A60" s="5">
        <v>54</v>
      </c>
      <c r="B60" s="6">
        <v>45345</v>
      </c>
      <c r="C60" s="5">
        <v>55</v>
      </c>
      <c r="D60" s="5">
        <v>26.259910000000001</v>
      </c>
      <c r="E60" s="5">
        <v>1.329761E-2</v>
      </c>
      <c r="F60" s="7">
        <v>3.4366226138690465</v>
      </c>
      <c r="G60" s="13" t="str">
        <f t="shared" si="0"/>
        <v>Safe</v>
      </c>
    </row>
    <row r="61" spans="1:7" x14ac:dyDescent="0.2">
      <c r="A61" s="5">
        <v>55</v>
      </c>
      <c r="B61" s="6">
        <v>45346</v>
      </c>
      <c r="C61" s="5">
        <v>56</v>
      </c>
      <c r="D61" s="5">
        <v>26.222650000000002</v>
      </c>
      <c r="E61" s="5">
        <v>8.3429300000000001E-3</v>
      </c>
      <c r="F61" s="7">
        <v>1.5283864204801216</v>
      </c>
      <c r="G61" s="13" t="str">
        <f t="shared" si="0"/>
        <v>Safe</v>
      </c>
    </row>
    <row r="62" spans="1:7" x14ac:dyDescent="0.2">
      <c r="A62" s="5">
        <v>56</v>
      </c>
      <c r="B62" s="6">
        <v>45347</v>
      </c>
      <c r="C62" s="5">
        <v>54</v>
      </c>
      <c r="D62" s="5">
        <v>26.175090000000001</v>
      </c>
      <c r="E62" s="5">
        <v>3.8995499999999999E-3</v>
      </c>
      <c r="F62" s="7">
        <v>1.585130827871811</v>
      </c>
      <c r="G62" s="13" t="str">
        <f t="shared" si="0"/>
        <v>Safe</v>
      </c>
    </row>
    <row r="63" spans="1:7" x14ac:dyDescent="0.2">
      <c r="A63" s="5">
        <v>57</v>
      </c>
      <c r="B63" s="6">
        <v>45348</v>
      </c>
      <c r="C63" s="5">
        <v>58</v>
      </c>
      <c r="D63" s="5">
        <v>26.271450000000002</v>
      </c>
      <c r="E63" s="5">
        <v>1.539194E-2</v>
      </c>
      <c r="F63" s="7">
        <v>3.4033514196108103</v>
      </c>
      <c r="G63" s="13" t="str">
        <f t="shared" si="0"/>
        <v>Safe</v>
      </c>
    </row>
    <row r="64" spans="1:7" x14ac:dyDescent="0.2">
      <c r="A64" s="5">
        <v>58</v>
      </c>
      <c r="B64" s="6">
        <v>45349</v>
      </c>
      <c r="C64" s="5">
        <v>60</v>
      </c>
      <c r="D64" s="5">
        <v>26.355509999999999</v>
      </c>
      <c r="E64" s="5">
        <v>5.1596100000000002E-3</v>
      </c>
      <c r="F64" s="7">
        <v>3.7450240227157172</v>
      </c>
      <c r="G64" s="13" t="str">
        <f t="shared" si="0"/>
        <v>Safe</v>
      </c>
    </row>
    <row r="65" spans="1:7" x14ac:dyDescent="0.2">
      <c r="A65" s="5">
        <v>59</v>
      </c>
      <c r="B65" s="6">
        <v>45350</v>
      </c>
      <c r="C65" s="5">
        <v>52</v>
      </c>
      <c r="D65" s="5">
        <v>26.382570000000001</v>
      </c>
      <c r="E65" s="5">
        <v>7.6883899999999998E-3</v>
      </c>
      <c r="F65" s="7">
        <v>3.9348657479807576</v>
      </c>
      <c r="G65" s="13" t="str">
        <f t="shared" si="0"/>
        <v>Unsafe</v>
      </c>
    </row>
    <row r="66" spans="1:7" x14ac:dyDescent="0.2">
      <c r="A66" s="5">
        <v>60</v>
      </c>
      <c r="B66" s="6">
        <v>45351</v>
      </c>
      <c r="C66" s="5">
        <v>53</v>
      </c>
      <c r="D66" s="5">
        <v>26.440429999999999</v>
      </c>
      <c r="E66" s="5">
        <v>1.2702089999999999E-2</v>
      </c>
      <c r="F66" s="7">
        <v>1.2151559044263585</v>
      </c>
      <c r="G66" s="13" t="str">
        <f t="shared" si="0"/>
        <v>Safe</v>
      </c>
    </row>
    <row r="67" spans="1:7" x14ac:dyDescent="0.2">
      <c r="A67" s="5">
        <v>61</v>
      </c>
      <c r="B67" s="6">
        <v>45352</v>
      </c>
      <c r="C67" s="5">
        <v>59</v>
      </c>
      <c r="D67" s="5">
        <v>26.539490000000001</v>
      </c>
      <c r="E67" s="5">
        <v>6.8423599999999996E-3</v>
      </c>
      <c r="F67" s="7">
        <v>4.1823736970165406</v>
      </c>
      <c r="G67" s="13" t="str">
        <f t="shared" si="0"/>
        <v>Unsafe</v>
      </c>
    </row>
    <row r="68" spans="1:7" x14ac:dyDescent="0.2">
      <c r="A68" s="5">
        <v>62</v>
      </c>
      <c r="B68" s="6">
        <v>45353</v>
      </c>
      <c r="C68" s="5">
        <v>56</v>
      </c>
      <c r="D68" s="5">
        <v>26.629819999999999</v>
      </c>
      <c r="E68" s="5">
        <v>7.1743700000000002E-3</v>
      </c>
      <c r="F68" s="7">
        <v>1.1545458311566414</v>
      </c>
      <c r="G68" s="13" t="str">
        <f t="shared" si="0"/>
        <v>Safe</v>
      </c>
    </row>
    <row r="69" spans="1:7" x14ac:dyDescent="0.2">
      <c r="A69" s="5">
        <v>63</v>
      </c>
      <c r="B69" s="6">
        <v>45354</v>
      </c>
      <c r="C69" s="5">
        <v>56</v>
      </c>
      <c r="D69" s="5">
        <v>26.617709999999999</v>
      </c>
      <c r="E69" s="5">
        <v>1.916675E-2</v>
      </c>
      <c r="F69" s="7">
        <v>4.5155004050282859</v>
      </c>
      <c r="G69" s="13" t="str">
        <f t="shared" si="0"/>
        <v>Unsafe</v>
      </c>
    </row>
    <row r="70" spans="1:7" x14ac:dyDescent="0.2">
      <c r="A70" s="5">
        <v>64</v>
      </c>
      <c r="B70" s="6">
        <v>45355</v>
      </c>
      <c r="C70" s="5">
        <v>54</v>
      </c>
      <c r="D70" s="5">
        <v>26.627590000000001</v>
      </c>
      <c r="E70" s="5">
        <v>1.161411E-2</v>
      </c>
      <c r="F70" s="7">
        <v>3.9754262148174946</v>
      </c>
      <c r="G70" s="13" t="str">
        <f t="shared" si="0"/>
        <v>Unsafe</v>
      </c>
    </row>
    <row r="71" spans="1:7" x14ac:dyDescent="0.2">
      <c r="A71" s="5">
        <v>65</v>
      </c>
      <c r="B71" s="6">
        <v>45356</v>
      </c>
      <c r="C71" s="5">
        <v>58</v>
      </c>
      <c r="D71" s="5">
        <v>26.637149999999998</v>
      </c>
      <c r="E71" s="5">
        <v>1.2558929999999999E-2</v>
      </c>
      <c r="F71" s="7">
        <v>1.4571132927961878</v>
      </c>
      <c r="G71" s="13" t="str">
        <f t="shared" si="0"/>
        <v>Safe</v>
      </c>
    </row>
    <row r="72" spans="1:7" x14ac:dyDescent="0.2">
      <c r="A72" s="5">
        <v>66</v>
      </c>
      <c r="B72" s="6">
        <v>45357</v>
      </c>
      <c r="C72" s="5">
        <v>54</v>
      </c>
      <c r="D72" s="5">
        <v>26.625640000000001</v>
      </c>
      <c r="E72" s="5">
        <v>7.0357000000000004E-4</v>
      </c>
      <c r="F72" s="7">
        <v>4.9761392973060552</v>
      </c>
      <c r="G72" s="13" t="str">
        <f t="shared" ref="G72:G135" si="1">IF(F72&gt;3.8,"Unsafe","Safe")</f>
        <v>Unsafe</v>
      </c>
    </row>
    <row r="73" spans="1:7" x14ac:dyDescent="0.2">
      <c r="A73" s="5">
        <v>67</v>
      </c>
      <c r="B73" s="6">
        <v>45358</v>
      </c>
      <c r="C73" s="5">
        <v>56</v>
      </c>
      <c r="D73" s="5">
        <v>26.613350000000001</v>
      </c>
      <c r="E73" s="5">
        <v>6.2087799999999997E-3</v>
      </c>
      <c r="F73" s="7">
        <v>2.008093391680323</v>
      </c>
      <c r="G73" s="13" t="str">
        <f t="shared" si="1"/>
        <v>Safe</v>
      </c>
    </row>
    <row r="74" spans="1:7" x14ac:dyDescent="0.2">
      <c r="A74" s="5">
        <v>68</v>
      </c>
      <c r="B74" s="6">
        <v>45359</v>
      </c>
      <c r="C74" s="5">
        <v>58</v>
      </c>
      <c r="D74" s="5">
        <v>26.620380000000001</v>
      </c>
      <c r="E74" s="5">
        <v>3.00767E-3</v>
      </c>
      <c r="F74" s="7">
        <v>1.5648897549633598</v>
      </c>
      <c r="G74" s="13" t="str">
        <f t="shared" si="1"/>
        <v>Safe</v>
      </c>
    </row>
    <row r="75" spans="1:7" x14ac:dyDescent="0.2">
      <c r="A75" s="5">
        <v>69</v>
      </c>
      <c r="B75" s="6">
        <v>45360</v>
      </c>
      <c r="C75" s="5">
        <v>64</v>
      </c>
      <c r="D75" s="5">
        <v>26.615870000000001</v>
      </c>
      <c r="E75" s="5">
        <v>5.1111100000000003E-3</v>
      </c>
      <c r="F75" s="7">
        <v>1.6680604609515197</v>
      </c>
      <c r="G75" s="13" t="str">
        <f t="shared" si="1"/>
        <v>Safe</v>
      </c>
    </row>
    <row r="76" spans="1:7" x14ac:dyDescent="0.2">
      <c r="A76" s="5">
        <v>70</v>
      </c>
      <c r="B76" s="6">
        <v>45361</v>
      </c>
      <c r="C76" s="5">
        <v>56</v>
      </c>
      <c r="D76" s="5">
        <v>26.630710000000001</v>
      </c>
      <c r="E76" s="5">
        <v>1.2652799999999999E-3</v>
      </c>
      <c r="F76" s="7">
        <v>1.4882098385683502</v>
      </c>
      <c r="G76" s="13" t="str">
        <f t="shared" si="1"/>
        <v>Safe</v>
      </c>
    </row>
    <row r="77" spans="1:7" x14ac:dyDescent="0.2">
      <c r="A77" s="5">
        <v>71</v>
      </c>
      <c r="B77" s="6">
        <v>45362</v>
      </c>
      <c r="C77" s="5">
        <v>56</v>
      </c>
      <c r="D77" s="5">
        <v>26.641539999999999</v>
      </c>
      <c r="E77" s="5">
        <v>7.2393999999999996E-4</v>
      </c>
      <c r="F77" s="7">
        <v>4.5599960239895641</v>
      </c>
      <c r="G77" s="13" t="str">
        <f t="shared" si="1"/>
        <v>Unsafe</v>
      </c>
    </row>
    <row r="78" spans="1:7" x14ac:dyDescent="0.2">
      <c r="A78" s="5">
        <v>72</v>
      </c>
      <c r="B78" s="6">
        <v>45363</v>
      </c>
      <c r="C78" s="5">
        <v>57</v>
      </c>
      <c r="D78" s="5">
        <v>26.625509999999998</v>
      </c>
      <c r="E78" s="5">
        <v>1.25018E-3</v>
      </c>
      <c r="F78" s="7">
        <v>2.3613261138655126</v>
      </c>
      <c r="G78" s="13" t="str">
        <f t="shared" si="1"/>
        <v>Safe</v>
      </c>
    </row>
    <row r="79" spans="1:7" x14ac:dyDescent="0.2">
      <c r="A79" s="5">
        <v>73</v>
      </c>
      <c r="B79" s="6">
        <v>45364</v>
      </c>
      <c r="C79" s="5">
        <v>55</v>
      </c>
      <c r="D79" s="5">
        <v>26.631710000000002</v>
      </c>
      <c r="E79" s="5">
        <v>4.21383E-3</v>
      </c>
      <c r="F79" s="7">
        <v>1.0733813581429699</v>
      </c>
      <c r="G79" s="13" t="str">
        <f t="shared" si="1"/>
        <v>Safe</v>
      </c>
    </row>
    <row r="80" spans="1:7" x14ac:dyDescent="0.2">
      <c r="A80" s="5">
        <v>74</v>
      </c>
      <c r="B80" s="6">
        <v>45365</v>
      </c>
      <c r="C80" s="5">
        <v>53</v>
      </c>
      <c r="D80" s="5">
        <v>26.644189999999998</v>
      </c>
      <c r="E80" s="5">
        <v>7.5917600000000003E-3</v>
      </c>
      <c r="F80" s="7">
        <v>3.1760040347686909</v>
      </c>
      <c r="G80" s="13" t="str">
        <f t="shared" si="1"/>
        <v>Safe</v>
      </c>
    </row>
    <row r="81" spans="1:7" x14ac:dyDescent="0.2">
      <c r="A81" s="5">
        <v>75</v>
      </c>
      <c r="B81" s="6">
        <v>45366</v>
      </c>
      <c r="C81" s="5">
        <v>57</v>
      </c>
      <c r="D81" s="5">
        <v>26.70147</v>
      </c>
      <c r="E81" s="5">
        <v>2.0765800000000002E-3</v>
      </c>
      <c r="F81" s="7">
        <v>4.7282397412206718</v>
      </c>
      <c r="G81" s="13" t="str">
        <f t="shared" si="1"/>
        <v>Unsafe</v>
      </c>
    </row>
    <row r="82" spans="1:7" x14ac:dyDescent="0.2">
      <c r="A82" s="5">
        <v>76</v>
      </c>
      <c r="B82" s="6">
        <v>45367</v>
      </c>
      <c r="C82" s="5">
        <v>56</v>
      </c>
      <c r="D82" s="5">
        <v>26.776150000000001</v>
      </c>
      <c r="E82" s="5">
        <v>7.4530600000000001E-3</v>
      </c>
      <c r="F82" s="7">
        <v>1.6940445978701089</v>
      </c>
      <c r="G82" s="13" t="str">
        <f t="shared" si="1"/>
        <v>Safe</v>
      </c>
    </row>
    <row r="83" spans="1:7" x14ac:dyDescent="0.2">
      <c r="A83" s="5">
        <v>77</v>
      </c>
      <c r="B83" s="6">
        <v>45368</v>
      </c>
      <c r="C83" s="5">
        <v>56</v>
      </c>
      <c r="D83" s="5">
        <v>26.92578</v>
      </c>
      <c r="E83" s="5">
        <v>2.83599E-3</v>
      </c>
      <c r="F83" s="7">
        <v>3.2138763690355079</v>
      </c>
      <c r="G83" s="13" t="str">
        <f t="shared" si="1"/>
        <v>Safe</v>
      </c>
    </row>
    <row r="84" spans="1:7" x14ac:dyDescent="0.2">
      <c r="A84" s="5">
        <v>78</v>
      </c>
      <c r="B84" s="6">
        <v>45369</v>
      </c>
      <c r="C84" s="5">
        <v>57</v>
      </c>
      <c r="D84" s="5">
        <v>27.119679999999999</v>
      </c>
      <c r="E84" s="5">
        <v>8.2723799999999993E-3</v>
      </c>
      <c r="F84" s="7">
        <v>1.500633829629971</v>
      </c>
      <c r="G84" s="13" t="str">
        <f t="shared" si="1"/>
        <v>Safe</v>
      </c>
    </row>
    <row r="85" spans="1:7" x14ac:dyDescent="0.2">
      <c r="A85" s="5">
        <v>79</v>
      </c>
      <c r="B85" s="6">
        <v>45370</v>
      </c>
      <c r="C85" s="5">
        <v>57</v>
      </c>
      <c r="D85" s="5">
        <v>27.301490000000001</v>
      </c>
      <c r="E85" s="5">
        <v>1.26461E-3</v>
      </c>
      <c r="F85" s="7">
        <v>2.9842960570117532</v>
      </c>
      <c r="G85" s="13" t="str">
        <f t="shared" si="1"/>
        <v>Safe</v>
      </c>
    </row>
    <row r="86" spans="1:7" x14ac:dyDescent="0.2">
      <c r="A86" s="5">
        <v>80</v>
      </c>
      <c r="B86" s="6">
        <v>45371</v>
      </c>
      <c r="C86" s="5">
        <v>55</v>
      </c>
      <c r="D86" s="5">
        <v>27.274380000000001</v>
      </c>
      <c r="E86" s="5">
        <v>8.8114500000000002E-3</v>
      </c>
      <c r="F86" s="7">
        <v>1.1195658356989875</v>
      </c>
      <c r="G86" s="13" t="str">
        <f t="shared" si="1"/>
        <v>Safe</v>
      </c>
    </row>
    <row r="87" spans="1:7" x14ac:dyDescent="0.2">
      <c r="A87" s="5">
        <v>81</v>
      </c>
      <c r="B87" s="6">
        <v>45372</v>
      </c>
      <c r="C87" s="5">
        <v>55</v>
      </c>
      <c r="D87" s="5">
        <v>27.37773</v>
      </c>
      <c r="E87" s="5">
        <v>3.6812999999999999E-4</v>
      </c>
      <c r="F87" s="7">
        <v>2.6730823147460447</v>
      </c>
      <c r="G87" s="13" t="str">
        <f t="shared" si="1"/>
        <v>Safe</v>
      </c>
    </row>
    <row r="88" spans="1:7" x14ac:dyDescent="0.2">
      <c r="A88" s="5">
        <v>82</v>
      </c>
      <c r="B88" s="6">
        <v>45373</v>
      </c>
      <c r="C88" s="5">
        <v>56</v>
      </c>
      <c r="D88" s="5">
        <v>27.55303</v>
      </c>
      <c r="E88" s="5">
        <v>1.6213600000000001E-3</v>
      </c>
      <c r="F88" s="7">
        <v>3.5416621699168114</v>
      </c>
      <c r="G88" s="13" t="str">
        <f t="shared" si="1"/>
        <v>Safe</v>
      </c>
    </row>
    <row r="89" spans="1:7" x14ac:dyDescent="0.2">
      <c r="A89" s="5">
        <v>83</v>
      </c>
      <c r="B89" s="6">
        <v>45374</v>
      </c>
      <c r="C89" s="5">
        <v>54</v>
      </c>
      <c r="D89" s="5">
        <v>27.63505</v>
      </c>
      <c r="E89" s="5">
        <v>2.4346900000000002E-3</v>
      </c>
      <c r="F89" s="7">
        <v>2.0667057709952168</v>
      </c>
      <c r="G89" s="13" t="str">
        <f t="shared" si="1"/>
        <v>Safe</v>
      </c>
    </row>
    <row r="90" spans="1:7" x14ac:dyDescent="0.2">
      <c r="A90" s="5">
        <v>84</v>
      </c>
      <c r="B90" s="6">
        <v>45375</v>
      </c>
      <c r="C90" s="5">
        <v>58</v>
      </c>
      <c r="D90" s="5">
        <v>27.709620000000001</v>
      </c>
      <c r="E90" s="5">
        <v>1.022353E-2</v>
      </c>
      <c r="F90" s="7">
        <v>1.7402366279398858</v>
      </c>
      <c r="G90" s="13" t="str">
        <f t="shared" si="1"/>
        <v>Safe</v>
      </c>
    </row>
    <row r="91" spans="1:7" x14ac:dyDescent="0.2">
      <c r="A91" s="5">
        <v>85</v>
      </c>
      <c r="B91" s="6">
        <v>45376</v>
      </c>
      <c r="C91" s="5">
        <v>59</v>
      </c>
      <c r="D91" s="5">
        <v>27.758150000000001</v>
      </c>
      <c r="E91" s="5">
        <v>6.4361399999999999E-3</v>
      </c>
      <c r="F91" s="7">
        <v>2.9011451881901325</v>
      </c>
      <c r="G91" s="13" t="str">
        <f t="shared" si="1"/>
        <v>Safe</v>
      </c>
    </row>
    <row r="92" spans="1:7" x14ac:dyDescent="0.2">
      <c r="A92" s="5">
        <v>86</v>
      </c>
      <c r="B92" s="6">
        <v>45377</v>
      </c>
      <c r="C92" s="5">
        <v>53</v>
      </c>
      <c r="D92" s="5">
        <v>27.85904</v>
      </c>
      <c r="E92" s="5">
        <v>6.5299099999999999E-3</v>
      </c>
      <c r="F92" s="7">
        <v>2.7015435930819884</v>
      </c>
      <c r="G92" s="13" t="str">
        <f t="shared" si="1"/>
        <v>Safe</v>
      </c>
    </row>
    <row r="93" spans="1:7" x14ac:dyDescent="0.2">
      <c r="A93" s="5">
        <v>87</v>
      </c>
      <c r="B93" s="6">
        <v>45378</v>
      </c>
      <c r="C93" s="5">
        <v>53</v>
      </c>
      <c r="D93" s="5">
        <v>27.950990000000001</v>
      </c>
      <c r="E93" s="5">
        <v>6.8498400000000003E-3</v>
      </c>
      <c r="F93" s="7">
        <v>2.8749228398386957</v>
      </c>
      <c r="G93" s="13" t="str">
        <f t="shared" si="1"/>
        <v>Safe</v>
      </c>
    </row>
    <row r="94" spans="1:7" x14ac:dyDescent="0.2">
      <c r="A94" s="5">
        <v>88</v>
      </c>
      <c r="B94" s="6">
        <v>45379</v>
      </c>
      <c r="C94" s="5">
        <v>52</v>
      </c>
      <c r="D94" s="5">
        <v>28.00665</v>
      </c>
      <c r="E94" s="5">
        <v>2.9519699999999999E-3</v>
      </c>
      <c r="F94" s="7">
        <v>1.2783156112842353</v>
      </c>
      <c r="G94" s="13" t="str">
        <f t="shared" si="1"/>
        <v>Safe</v>
      </c>
    </row>
    <row r="95" spans="1:7" x14ac:dyDescent="0.2">
      <c r="A95" s="5">
        <v>89</v>
      </c>
      <c r="B95" s="6">
        <v>45380</v>
      </c>
      <c r="C95" s="5">
        <v>59</v>
      </c>
      <c r="D95" s="5">
        <v>28.040120000000002</v>
      </c>
      <c r="E95" s="5">
        <v>3.2341100000000001E-3</v>
      </c>
      <c r="F95" s="7">
        <v>3.4251338128188173</v>
      </c>
      <c r="G95" s="13" t="str">
        <f t="shared" si="1"/>
        <v>Safe</v>
      </c>
    </row>
    <row r="96" spans="1:7" x14ac:dyDescent="0.2">
      <c r="A96" s="5">
        <v>90</v>
      </c>
      <c r="B96" s="6">
        <v>45381</v>
      </c>
      <c r="C96" s="5">
        <v>52</v>
      </c>
      <c r="D96" s="5">
        <v>28.133710000000001</v>
      </c>
      <c r="E96" s="5">
        <v>9.3760100000000006E-3</v>
      </c>
      <c r="F96" s="7">
        <v>3.8952878161969715</v>
      </c>
      <c r="G96" s="13" t="str">
        <f t="shared" si="1"/>
        <v>Unsafe</v>
      </c>
    </row>
    <row r="97" spans="1:7" x14ac:dyDescent="0.2">
      <c r="A97" s="5">
        <v>91</v>
      </c>
      <c r="B97" s="6">
        <v>45382</v>
      </c>
      <c r="C97" s="5">
        <v>56</v>
      </c>
      <c r="D97" s="5">
        <v>28.22383</v>
      </c>
      <c r="E97" s="5">
        <v>9.3319600000000003E-3</v>
      </c>
      <c r="F97" s="7">
        <v>2.1406764407830883</v>
      </c>
      <c r="G97" s="13" t="str">
        <f t="shared" si="1"/>
        <v>Safe</v>
      </c>
    </row>
    <row r="98" spans="1:7" x14ac:dyDescent="0.2">
      <c r="A98" s="5">
        <v>92</v>
      </c>
      <c r="B98" s="6">
        <v>45383</v>
      </c>
      <c r="C98" s="5">
        <v>70</v>
      </c>
      <c r="D98" s="5">
        <v>28.275449999999999</v>
      </c>
      <c r="E98" s="5">
        <v>1.238831E-2</v>
      </c>
      <c r="F98" s="7">
        <v>3.7394398588202202</v>
      </c>
      <c r="G98" s="13" t="str">
        <f t="shared" si="1"/>
        <v>Safe</v>
      </c>
    </row>
    <row r="99" spans="1:7" x14ac:dyDescent="0.2">
      <c r="A99" s="5">
        <v>93</v>
      </c>
      <c r="B99" s="6">
        <v>45384</v>
      </c>
      <c r="C99" s="5">
        <v>65</v>
      </c>
      <c r="D99" s="5">
        <v>28.386769999999999</v>
      </c>
      <c r="E99" s="5">
        <v>7.5459799999999999E-3</v>
      </c>
      <c r="F99" s="7">
        <v>3.1276681605139918</v>
      </c>
      <c r="G99" s="13" t="str">
        <f t="shared" si="1"/>
        <v>Safe</v>
      </c>
    </row>
    <row r="100" spans="1:7" x14ac:dyDescent="0.2">
      <c r="A100" s="5">
        <v>94</v>
      </c>
      <c r="B100" s="6">
        <v>45385</v>
      </c>
      <c r="C100" s="5">
        <v>60</v>
      </c>
      <c r="D100" s="5">
        <v>28.51295</v>
      </c>
      <c r="E100" s="5">
        <v>1.7076569999999999E-2</v>
      </c>
      <c r="F100" s="7">
        <v>3.3752888366247227</v>
      </c>
      <c r="G100" s="13" t="str">
        <f t="shared" si="1"/>
        <v>Safe</v>
      </c>
    </row>
    <row r="101" spans="1:7" x14ac:dyDescent="0.2">
      <c r="A101" s="5">
        <v>95</v>
      </c>
      <c r="B101" s="6">
        <v>45386</v>
      </c>
      <c r="C101" s="5">
        <v>70</v>
      </c>
      <c r="D101" s="5">
        <v>28.556809999999999</v>
      </c>
      <c r="E101" s="5">
        <v>4.0115899999999998E-3</v>
      </c>
      <c r="F101" s="7">
        <v>2.7704941101146168</v>
      </c>
      <c r="G101" s="13" t="str">
        <f t="shared" si="1"/>
        <v>Safe</v>
      </c>
    </row>
    <row r="102" spans="1:7" x14ac:dyDescent="0.2">
      <c r="A102" s="5">
        <v>96</v>
      </c>
      <c r="B102" s="6">
        <v>45387</v>
      </c>
      <c r="C102" s="5">
        <v>60</v>
      </c>
      <c r="D102" s="5">
        <v>28.590070000000001</v>
      </c>
      <c r="E102" s="5">
        <v>8.3708000000000003E-4</v>
      </c>
      <c r="F102" s="7">
        <v>1.5310819313035378</v>
      </c>
      <c r="G102" s="13" t="str">
        <f t="shared" si="1"/>
        <v>Safe</v>
      </c>
    </row>
    <row r="103" spans="1:7" x14ac:dyDescent="0.2">
      <c r="A103" s="5">
        <v>97</v>
      </c>
      <c r="B103" s="6">
        <v>45388</v>
      </c>
      <c r="C103" s="5">
        <v>60</v>
      </c>
      <c r="D103" s="5">
        <v>28.59788</v>
      </c>
      <c r="E103" s="5">
        <v>1.1845059999999999E-2</v>
      </c>
      <c r="F103" s="7">
        <v>2.9445877807279315</v>
      </c>
      <c r="G103" s="13" t="str">
        <f t="shared" si="1"/>
        <v>Safe</v>
      </c>
    </row>
    <row r="104" spans="1:7" x14ac:dyDescent="0.2">
      <c r="A104" s="5">
        <v>98</v>
      </c>
      <c r="B104" s="6">
        <v>45389</v>
      </c>
      <c r="C104" s="5">
        <v>66</v>
      </c>
      <c r="D104" s="5">
        <v>28.471329999999998</v>
      </c>
      <c r="E104" s="5">
        <v>1.177335E-2</v>
      </c>
      <c r="F104" s="7">
        <v>4.5702727774400582</v>
      </c>
      <c r="G104" s="13" t="str">
        <f t="shared" si="1"/>
        <v>Unsafe</v>
      </c>
    </row>
    <row r="105" spans="1:7" x14ac:dyDescent="0.2">
      <c r="A105" s="5">
        <v>99</v>
      </c>
      <c r="B105" s="6">
        <v>45390</v>
      </c>
      <c r="C105" s="5">
        <v>60</v>
      </c>
      <c r="D105" s="5">
        <v>28.51529</v>
      </c>
      <c r="E105" s="5">
        <v>7.51515E-3</v>
      </c>
      <c r="F105" s="7">
        <v>3.5762737350039888</v>
      </c>
      <c r="G105" s="13" t="str">
        <f t="shared" si="1"/>
        <v>Safe</v>
      </c>
    </row>
    <row r="106" spans="1:7" x14ac:dyDescent="0.2">
      <c r="A106" s="5">
        <v>100</v>
      </c>
      <c r="B106" s="6">
        <v>45391</v>
      </c>
      <c r="C106" s="5">
        <v>63</v>
      </c>
      <c r="D106" s="5">
        <v>28.683340000000001</v>
      </c>
      <c r="E106" s="5">
        <v>1.4989489999999999E-2</v>
      </c>
      <c r="F106" s="7">
        <v>3.0915315559410521</v>
      </c>
      <c r="G106" s="13" t="str">
        <f t="shared" si="1"/>
        <v>Safe</v>
      </c>
    </row>
    <row r="107" spans="1:7" x14ac:dyDescent="0.2">
      <c r="A107" s="5">
        <v>101</v>
      </c>
      <c r="B107" s="6">
        <v>45392</v>
      </c>
      <c r="C107" s="5">
        <v>61</v>
      </c>
      <c r="D107" s="5">
        <v>28.81279</v>
      </c>
      <c r="E107" s="5">
        <v>2.574154E-2</v>
      </c>
      <c r="F107" s="7">
        <v>3.5309863625884623</v>
      </c>
      <c r="G107" s="13" t="str">
        <f t="shared" si="1"/>
        <v>Safe</v>
      </c>
    </row>
    <row r="108" spans="1:7" x14ac:dyDescent="0.2">
      <c r="A108" s="5">
        <v>102</v>
      </c>
      <c r="B108" s="6">
        <v>45393</v>
      </c>
      <c r="C108" s="5">
        <v>68</v>
      </c>
      <c r="D108" s="5">
        <v>28.925059999999998</v>
      </c>
      <c r="E108" s="5">
        <v>9.8064599999999995E-3</v>
      </c>
      <c r="F108" s="7">
        <v>2.6370927191735278</v>
      </c>
      <c r="G108" s="13" t="str">
        <f t="shared" si="1"/>
        <v>Safe</v>
      </c>
    </row>
    <row r="109" spans="1:7" x14ac:dyDescent="0.2">
      <c r="A109" s="5">
        <v>103</v>
      </c>
      <c r="B109" s="6">
        <v>45394</v>
      </c>
      <c r="C109" s="5">
        <v>62</v>
      </c>
      <c r="D109" s="5">
        <v>28.982890000000001</v>
      </c>
      <c r="E109" s="5">
        <v>9.3944300000000005E-3</v>
      </c>
      <c r="F109" s="7">
        <v>4.1128781193482631</v>
      </c>
      <c r="G109" s="13" t="str">
        <f t="shared" si="1"/>
        <v>Unsafe</v>
      </c>
    </row>
    <row r="110" spans="1:7" x14ac:dyDescent="0.2">
      <c r="A110" s="5">
        <v>104</v>
      </c>
      <c r="B110" s="6">
        <v>45395</v>
      </c>
      <c r="C110" s="5">
        <v>60</v>
      </c>
      <c r="D110" s="5">
        <v>29.045339999999999</v>
      </c>
      <c r="E110" s="5">
        <v>1.513479E-2</v>
      </c>
      <c r="F110" s="7">
        <v>4.8112368009840258</v>
      </c>
      <c r="G110" s="13" t="str">
        <f t="shared" si="1"/>
        <v>Unsafe</v>
      </c>
    </row>
    <row r="111" spans="1:7" x14ac:dyDescent="0.2">
      <c r="A111" s="5">
        <v>105</v>
      </c>
      <c r="B111" s="6">
        <v>45396</v>
      </c>
      <c r="C111" s="5">
        <v>69</v>
      </c>
      <c r="D111" s="5">
        <v>29.107510000000001</v>
      </c>
      <c r="E111" s="5">
        <v>2.6241850000000001E-2</v>
      </c>
      <c r="F111" s="7">
        <v>3.4292746264645912</v>
      </c>
      <c r="G111" s="13" t="str">
        <f t="shared" si="1"/>
        <v>Safe</v>
      </c>
    </row>
    <row r="112" spans="1:7" x14ac:dyDescent="0.2">
      <c r="A112" s="5">
        <v>106</v>
      </c>
      <c r="B112" s="6">
        <v>45397</v>
      </c>
      <c r="C112" s="5">
        <v>62</v>
      </c>
      <c r="D112" s="5">
        <v>29.240790000000001</v>
      </c>
      <c r="E112" s="5">
        <v>6.5227100000000001E-3</v>
      </c>
      <c r="F112" s="7">
        <v>2.6625494551488611</v>
      </c>
      <c r="G112" s="13" t="str">
        <f t="shared" si="1"/>
        <v>Safe</v>
      </c>
    </row>
    <row r="113" spans="1:7" x14ac:dyDescent="0.2">
      <c r="A113" s="5">
        <v>107</v>
      </c>
      <c r="B113" s="6">
        <v>45398</v>
      </c>
      <c r="C113" s="5">
        <v>68</v>
      </c>
      <c r="D113" s="5">
        <v>29.21341</v>
      </c>
      <c r="E113" s="5">
        <v>2.3032750000000001E-2</v>
      </c>
      <c r="F113" s="7">
        <v>3.159335145635449</v>
      </c>
      <c r="G113" s="13" t="str">
        <f t="shared" si="1"/>
        <v>Safe</v>
      </c>
    </row>
    <row r="114" spans="1:7" x14ac:dyDescent="0.2">
      <c r="A114" s="5">
        <v>108</v>
      </c>
      <c r="B114" s="6">
        <v>45399</v>
      </c>
      <c r="C114" s="5">
        <v>66</v>
      </c>
      <c r="D114" s="5">
        <v>29.34686</v>
      </c>
      <c r="E114" s="5">
        <v>3.5704090000000001E-2</v>
      </c>
      <c r="F114" s="7">
        <v>1.0038261725524391</v>
      </c>
      <c r="G114" s="13" t="str">
        <f t="shared" si="1"/>
        <v>Safe</v>
      </c>
    </row>
    <row r="115" spans="1:7" x14ac:dyDescent="0.2">
      <c r="A115" s="5">
        <v>109</v>
      </c>
      <c r="B115" s="6">
        <v>45400</v>
      </c>
      <c r="C115" s="5">
        <v>63</v>
      </c>
      <c r="D115" s="5">
        <v>29.526589999999999</v>
      </c>
      <c r="E115" s="5">
        <v>2.00972E-3</v>
      </c>
      <c r="F115" s="7">
        <v>2.9343309068391328</v>
      </c>
      <c r="G115" s="13" t="str">
        <f t="shared" si="1"/>
        <v>Safe</v>
      </c>
    </row>
    <row r="116" spans="1:7" x14ac:dyDescent="0.2">
      <c r="A116" s="5">
        <v>110</v>
      </c>
      <c r="B116" s="6">
        <v>45401</v>
      </c>
      <c r="C116" s="5">
        <v>60</v>
      </c>
      <c r="D116" s="5">
        <v>29.720410000000001</v>
      </c>
      <c r="E116" s="5">
        <v>7.3432E-4</v>
      </c>
      <c r="F116" s="7">
        <v>2.0780194964684924</v>
      </c>
      <c r="G116" s="13" t="str">
        <f t="shared" si="1"/>
        <v>Safe</v>
      </c>
    </row>
    <row r="117" spans="1:7" x14ac:dyDescent="0.2">
      <c r="A117" s="5">
        <v>111</v>
      </c>
      <c r="B117" s="6">
        <v>45402</v>
      </c>
      <c r="C117" s="5">
        <v>60</v>
      </c>
      <c r="D117" s="5">
        <v>29.82845</v>
      </c>
      <c r="E117" s="5">
        <v>3.4117469999999997E-2</v>
      </c>
      <c r="F117" s="7">
        <v>4.4572496331876224</v>
      </c>
      <c r="G117" s="13" t="str">
        <f t="shared" si="1"/>
        <v>Unsafe</v>
      </c>
    </row>
    <row r="118" spans="1:7" x14ac:dyDescent="0.2">
      <c r="A118" s="5">
        <v>112</v>
      </c>
      <c r="B118" s="6">
        <v>45403</v>
      </c>
      <c r="C118" s="5">
        <v>62</v>
      </c>
      <c r="D118" s="5">
        <v>29.960290000000001</v>
      </c>
      <c r="E118" s="5">
        <v>5.59225E-3</v>
      </c>
      <c r="F118" s="7">
        <v>3.9768965744169167</v>
      </c>
      <c r="G118" s="13" t="str">
        <f t="shared" si="1"/>
        <v>Unsafe</v>
      </c>
    </row>
    <row r="119" spans="1:7" x14ac:dyDescent="0.2">
      <c r="A119" s="5">
        <v>113</v>
      </c>
      <c r="B119" s="6">
        <v>45404</v>
      </c>
      <c r="C119" s="5">
        <v>66</v>
      </c>
      <c r="D119" s="5">
        <v>30.007339999999999</v>
      </c>
      <c r="E119" s="5">
        <v>1.2040789999999999E-2</v>
      </c>
      <c r="F119" s="7">
        <v>2.9575042452706639</v>
      </c>
      <c r="G119" s="13" t="str">
        <f t="shared" si="1"/>
        <v>Safe</v>
      </c>
    </row>
    <row r="120" spans="1:7" x14ac:dyDescent="0.2">
      <c r="A120" s="5">
        <v>114</v>
      </c>
      <c r="B120" s="6">
        <v>45405</v>
      </c>
      <c r="C120" s="5">
        <v>65</v>
      </c>
      <c r="D120" s="5">
        <v>30.060310000000001</v>
      </c>
      <c r="E120" s="5">
        <v>2.130783E-2</v>
      </c>
      <c r="F120" s="7">
        <v>2.6899232696913069</v>
      </c>
      <c r="G120" s="13" t="str">
        <f t="shared" si="1"/>
        <v>Safe</v>
      </c>
    </row>
    <row r="121" spans="1:7" x14ac:dyDescent="0.2">
      <c r="A121" s="5">
        <v>115</v>
      </c>
      <c r="B121" s="6">
        <v>45406</v>
      </c>
      <c r="C121" s="5">
        <v>63</v>
      </c>
      <c r="D121" s="5">
        <v>30.052520000000001</v>
      </c>
      <c r="E121" s="5">
        <v>8.2736200000000006E-3</v>
      </c>
      <c r="F121" s="7">
        <v>1.6196368978219566</v>
      </c>
      <c r="G121" s="13" t="str">
        <f t="shared" si="1"/>
        <v>Safe</v>
      </c>
    </row>
    <row r="122" spans="1:7" x14ac:dyDescent="0.2">
      <c r="A122" s="5">
        <v>116</v>
      </c>
      <c r="B122" s="6">
        <v>45407</v>
      </c>
      <c r="C122" s="5">
        <v>66</v>
      </c>
      <c r="D122" s="5">
        <v>30.058509999999998</v>
      </c>
      <c r="E122" s="5">
        <v>5.5757799999999998E-3</v>
      </c>
      <c r="F122" s="7">
        <v>1.9232710393452113</v>
      </c>
      <c r="G122" s="13" t="str">
        <f t="shared" si="1"/>
        <v>Safe</v>
      </c>
    </row>
    <row r="123" spans="1:7" x14ac:dyDescent="0.2">
      <c r="A123" s="5">
        <v>117</v>
      </c>
      <c r="B123" s="6">
        <v>45408</v>
      </c>
      <c r="C123" s="5">
        <v>63</v>
      </c>
      <c r="D123" s="5">
        <v>30.085239999999999</v>
      </c>
      <c r="E123" s="5">
        <v>1.0253109999999999E-2</v>
      </c>
      <c r="F123" s="7">
        <v>1.6672733850492505</v>
      </c>
      <c r="G123" s="13" t="str">
        <f t="shared" si="1"/>
        <v>Safe</v>
      </c>
    </row>
    <row r="124" spans="1:7" x14ac:dyDescent="0.2">
      <c r="A124" s="5">
        <v>118</v>
      </c>
      <c r="B124" s="6">
        <v>45409</v>
      </c>
      <c r="C124" s="5">
        <v>62</v>
      </c>
      <c r="D124" s="5">
        <v>30.089569999999998</v>
      </c>
      <c r="E124" s="5">
        <v>1.322186E-2</v>
      </c>
      <c r="F124" s="7">
        <v>2.1462457722048018</v>
      </c>
      <c r="G124" s="13" t="str">
        <f t="shared" si="1"/>
        <v>Safe</v>
      </c>
    </row>
    <row r="125" spans="1:7" x14ac:dyDescent="0.2">
      <c r="A125" s="5">
        <v>119</v>
      </c>
      <c r="B125" s="6">
        <v>45410</v>
      </c>
      <c r="C125" s="5">
        <v>68</v>
      </c>
      <c r="D125" s="5">
        <v>30.029170000000001</v>
      </c>
      <c r="E125" s="5">
        <v>3.5514600000000002E-3</v>
      </c>
      <c r="F125" s="7">
        <v>4.1331239846322196</v>
      </c>
      <c r="G125" s="13" t="str">
        <f t="shared" si="1"/>
        <v>Unsafe</v>
      </c>
    </row>
    <row r="126" spans="1:7" x14ac:dyDescent="0.2">
      <c r="A126" s="5">
        <v>120</v>
      </c>
      <c r="B126" s="6">
        <v>45411</v>
      </c>
      <c r="C126" s="5">
        <v>61</v>
      </c>
      <c r="D126" s="5">
        <v>29.934760000000001</v>
      </c>
      <c r="E126" s="5">
        <v>5.8080199999999997E-3</v>
      </c>
      <c r="F126" s="7">
        <v>1.6114285110669506</v>
      </c>
      <c r="G126" s="13" t="str">
        <f t="shared" si="1"/>
        <v>Safe</v>
      </c>
    </row>
    <row r="127" spans="1:7" x14ac:dyDescent="0.2">
      <c r="A127" s="5">
        <v>121</v>
      </c>
      <c r="B127" s="6">
        <v>45412</v>
      </c>
      <c r="C127" s="5">
        <v>69</v>
      </c>
      <c r="D127" s="5">
        <v>30.011520000000001</v>
      </c>
      <c r="E127" s="5">
        <v>1.6917629999999999E-2</v>
      </c>
      <c r="F127" s="7">
        <v>3.484292680458545</v>
      </c>
      <c r="G127" s="13" t="str">
        <f t="shared" si="1"/>
        <v>Safe</v>
      </c>
    </row>
    <row r="128" spans="1:7" x14ac:dyDescent="0.2">
      <c r="A128" s="5">
        <v>122</v>
      </c>
      <c r="B128" s="6">
        <v>45413</v>
      </c>
      <c r="C128" s="5">
        <v>69</v>
      </c>
      <c r="D128" s="5">
        <v>30.147390000000001</v>
      </c>
      <c r="E128" s="5">
        <v>2.0472150000000001E-2</v>
      </c>
      <c r="F128" s="7">
        <v>1.6269066319821857</v>
      </c>
      <c r="G128" s="13" t="str">
        <f t="shared" si="1"/>
        <v>Safe</v>
      </c>
    </row>
    <row r="129" spans="1:7" x14ac:dyDescent="0.2">
      <c r="A129" s="5">
        <v>123</v>
      </c>
      <c r="B129" s="6">
        <v>45414</v>
      </c>
      <c r="C129" s="5">
        <v>71</v>
      </c>
      <c r="D129" s="5">
        <v>30.267309999999998</v>
      </c>
      <c r="E129" s="5">
        <v>7.5424300000000001E-3</v>
      </c>
      <c r="F129" s="7">
        <v>1.0352740561191691</v>
      </c>
      <c r="G129" s="13" t="str">
        <f t="shared" si="1"/>
        <v>Safe</v>
      </c>
    </row>
    <row r="130" spans="1:7" x14ac:dyDescent="0.2">
      <c r="A130" s="5">
        <v>124</v>
      </c>
      <c r="B130" s="6">
        <v>45415</v>
      </c>
      <c r="C130" s="5">
        <v>65</v>
      </c>
      <c r="D130" s="5">
        <v>30.33567</v>
      </c>
      <c r="E130" s="5">
        <v>7.2254700000000003E-3</v>
      </c>
      <c r="F130" s="7">
        <v>1.3645315878534823</v>
      </c>
      <c r="G130" s="13" t="str">
        <f t="shared" si="1"/>
        <v>Safe</v>
      </c>
    </row>
    <row r="131" spans="1:7" x14ac:dyDescent="0.2">
      <c r="A131" s="5">
        <v>125</v>
      </c>
      <c r="B131" s="6">
        <v>45416</v>
      </c>
      <c r="C131" s="5">
        <v>69</v>
      </c>
      <c r="D131" s="5">
        <v>30.409790000000001</v>
      </c>
      <c r="E131" s="5">
        <v>2.4774520000000001E-2</v>
      </c>
      <c r="F131" s="7">
        <v>4.6712713710547966</v>
      </c>
      <c r="G131" s="13" t="str">
        <f t="shared" si="1"/>
        <v>Unsafe</v>
      </c>
    </row>
    <row r="132" spans="1:7" x14ac:dyDescent="0.2">
      <c r="A132" s="5">
        <v>126</v>
      </c>
      <c r="B132" s="6">
        <v>45417</v>
      </c>
      <c r="C132" s="5">
        <v>67</v>
      </c>
      <c r="D132" s="5">
        <v>30.48527</v>
      </c>
      <c r="E132" s="5">
        <v>1.79232E-3</v>
      </c>
      <c r="F132" s="7">
        <v>4.4121616578192961</v>
      </c>
      <c r="G132" s="13" t="str">
        <f t="shared" si="1"/>
        <v>Unsafe</v>
      </c>
    </row>
    <row r="133" spans="1:7" x14ac:dyDescent="0.2">
      <c r="A133" s="5">
        <v>127</v>
      </c>
      <c r="B133" s="6">
        <v>45418</v>
      </c>
      <c r="C133" s="5">
        <v>73</v>
      </c>
      <c r="D133" s="5">
        <v>30.520769999999999</v>
      </c>
      <c r="E133" s="5">
        <v>8.3547999999999999E-4</v>
      </c>
      <c r="F133" s="7">
        <v>3.3722758092577836</v>
      </c>
      <c r="G133" s="13" t="str">
        <f t="shared" si="1"/>
        <v>Safe</v>
      </c>
    </row>
    <row r="134" spans="1:7" x14ac:dyDescent="0.2">
      <c r="A134" s="5">
        <v>128</v>
      </c>
      <c r="B134" s="6">
        <v>45419</v>
      </c>
      <c r="C134" s="5">
        <v>67</v>
      </c>
      <c r="D134" s="5">
        <v>30.59281</v>
      </c>
      <c r="E134" s="5">
        <v>2.4387369999999998E-2</v>
      </c>
      <c r="F134" s="7">
        <v>1.9332914610997349</v>
      </c>
      <c r="G134" s="13" t="str">
        <f t="shared" si="1"/>
        <v>Safe</v>
      </c>
    </row>
    <row r="135" spans="1:7" x14ac:dyDescent="0.2">
      <c r="A135" s="5">
        <v>129</v>
      </c>
      <c r="B135" s="6">
        <v>45420</v>
      </c>
      <c r="C135" s="5">
        <v>65</v>
      </c>
      <c r="D135" s="5">
        <v>30.63213</v>
      </c>
      <c r="E135" s="5">
        <v>5.8130899999999999E-3</v>
      </c>
      <c r="F135" s="7">
        <v>3.7318056564475683</v>
      </c>
      <c r="G135" s="13" t="str">
        <f t="shared" si="1"/>
        <v>Safe</v>
      </c>
    </row>
    <row r="136" spans="1:7" x14ac:dyDescent="0.2">
      <c r="A136" s="5">
        <v>130</v>
      </c>
      <c r="B136" s="6">
        <v>45421</v>
      </c>
      <c r="C136" s="5">
        <v>69</v>
      </c>
      <c r="D136" s="5">
        <v>30.658770000000001</v>
      </c>
      <c r="E136" s="5">
        <v>5.0480999999999996E-4</v>
      </c>
      <c r="F136" s="7">
        <v>2.2612880748836015</v>
      </c>
      <c r="G136" s="13" t="str">
        <f t="shared" ref="G136:G199" si="2">IF(F136&gt;3.8,"Unsafe","Safe")</f>
        <v>Safe</v>
      </c>
    </row>
    <row r="137" spans="1:7" x14ac:dyDescent="0.2">
      <c r="A137" s="5">
        <v>131</v>
      </c>
      <c r="B137" s="6">
        <v>45422</v>
      </c>
      <c r="C137" s="5">
        <v>69</v>
      </c>
      <c r="D137" s="5">
        <v>30.674009999999999</v>
      </c>
      <c r="E137" s="5">
        <v>1.9861509999999999E-2</v>
      </c>
      <c r="F137" s="7">
        <v>4.5113624786732078</v>
      </c>
      <c r="G137" s="13" t="str">
        <f t="shared" si="2"/>
        <v>Unsafe</v>
      </c>
    </row>
    <row r="138" spans="1:7" x14ac:dyDescent="0.2">
      <c r="A138" s="5">
        <v>132</v>
      </c>
      <c r="B138" s="6">
        <v>45423</v>
      </c>
      <c r="C138" s="5">
        <v>73</v>
      </c>
      <c r="D138" s="5">
        <v>30.65774</v>
      </c>
      <c r="E138" s="5">
        <v>9.4461999999999996E-4</v>
      </c>
      <c r="F138" s="7">
        <v>2.6820173310670747</v>
      </c>
      <c r="G138" s="13" t="str">
        <f t="shared" si="2"/>
        <v>Safe</v>
      </c>
    </row>
    <row r="139" spans="1:7" x14ac:dyDescent="0.2">
      <c r="A139" s="5">
        <v>133</v>
      </c>
      <c r="B139" s="6">
        <v>45424</v>
      </c>
      <c r="C139" s="5">
        <v>72</v>
      </c>
      <c r="D139" s="5">
        <v>30.667179999999998</v>
      </c>
      <c r="E139" s="5">
        <v>5.38253E-3</v>
      </c>
      <c r="F139" s="7">
        <v>1.7142268939537595</v>
      </c>
      <c r="G139" s="13" t="str">
        <f t="shared" si="2"/>
        <v>Safe</v>
      </c>
    </row>
    <row r="140" spans="1:7" x14ac:dyDescent="0.2">
      <c r="A140" s="5">
        <v>134</v>
      </c>
      <c r="B140" s="6">
        <v>45425</v>
      </c>
      <c r="C140" s="5">
        <v>70</v>
      </c>
      <c r="D140" s="5">
        <v>30.698329999999999</v>
      </c>
      <c r="E140" s="5">
        <v>7.1217299999999997E-3</v>
      </c>
      <c r="F140" s="7">
        <v>2.7526800736968955</v>
      </c>
      <c r="G140" s="13" t="str">
        <f t="shared" si="2"/>
        <v>Safe</v>
      </c>
    </row>
    <row r="141" spans="1:7" x14ac:dyDescent="0.2">
      <c r="A141" s="5">
        <v>135</v>
      </c>
      <c r="B141" s="6">
        <v>45426</v>
      </c>
      <c r="C141" s="5">
        <v>72</v>
      </c>
      <c r="D141" s="5">
        <v>30.792940000000002</v>
      </c>
      <c r="E141" s="5">
        <v>1.268263E-2</v>
      </c>
      <c r="F141" s="7">
        <v>3.3048983772840144</v>
      </c>
      <c r="G141" s="13" t="str">
        <f t="shared" si="2"/>
        <v>Safe</v>
      </c>
    </row>
    <row r="142" spans="1:7" x14ac:dyDescent="0.2">
      <c r="A142" s="5">
        <v>136</v>
      </c>
      <c r="B142" s="6">
        <v>45427</v>
      </c>
      <c r="C142" s="5">
        <v>65</v>
      </c>
      <c r="D142" s="5">
        <v>30.943439999999999</v>
      </c>
      <c r="E142" s="5">
        <v>1.218404E-2</v>
      </c>
      <c r="F142" s="7">
        <v>4.1810246985242951</v>
      </c>
      <c r="G142" s="13" t="str">
        <f t="shared" si="2"/>
        <v>Unsafe</v>
      </c>
    </row>
    <row r="143" spans="1:7" x14ac:dyDescent="0.2">
      <c r="A143" s="5">
        <v>137</v>
      </c>
      <c r="B143" s="6">
        <v>45428</v>
      </c>
      <c r="C143" s="5">
        <v>73</v>
      </c>
      <c r="D143" s="5">
        <v>31.145520000000001</v>
      </c>
      <c r="E143" s="5">
        <v>8.7540099999999996E-3</v>
      </c>
      <c r="F143" s="7">
        <v>4.3856817981075711</v>
      </c>
      <c r="G143" s="13" t="str">
        <f t="shared" si="2"/>
        <v>Unsafe</v>
      </c>
    </row>
    <row r="144" spans="1:7" x14ac:dyDescent="0.2">
      <c r="A144" s="5">
        <v>138</v>
      </c>
      <c r="B144" s="6">
        <v>45429</v>
      </c>
      <c r="C144" s="5">
        <v>73</v>
      </c>
      <c r="D144" s="5">
        <v>31.322030000000002</v>
      </c>
      <c r="E144" s="5">
        <v>2.25991E-3</v>
      </c>
      <c r="F144" s="7">
        <v>2.4628397987535782</v>
      </c>
      <c r="G144" s="13" t="str">
        <f t="shared" si="2"/>
        <v>Safe</v>
      </c>
    </row>
    <row r="145" spans="1:7" x14ac:dyDescent="0.2">
      <c r="A145" s="5">
        <v>139</v>
      </c>
      <c r="B145" s="6">
        <v>45430</v>
      </c>
      <c r="C145" s="5">
        <v>67</v>
      </c>
      <c r="D145" s="5">
        <v>31.436150000000001</v>
      </c>
      <c r="E145" s="5">
        <v>6.0240099999999998E-3</v>
      </c>
      <c r="F145" s="7">
        <v>3.764957336311908</v>
      </c>
      <c r="G145" s="13" t="str">
        <f t="shared" si="2"/>
        <v>Safe</v>
      </c>
    </row>
    <row r="146" spans="1:7" x14ac:dyDescent="0.2">
      <c r="A146" s="5">
        <v>140</v>
      </c>
      <c r="B146" s="6">
        <v>45431</v>
      </c>
      <c r="C146" s="5">
        <v>74</v>
      </c>
      <c r="D146" s="5">
        <v>31.499130000000001</v>
      </c>
      <c r="E146" s="5">
        <v>1.004704E-2</v>
      </c>
      <c r="F146" s="7">
        <v>1.2344856573631047</v>
      </c>
      <c r="G146" s="13" t="str">
        <f t="shared" si="2"/>
        <v>Safe</v>
      </c>
    </row>
    <row r="147" spans="1:7" x14ac:dyDescent="0.2">
      <c r="A147" s="5">
        <v>141</v>
      </c>
      <c r="B147" s="6">
        <v>45432</v>
      </c>
      <c r="C147" s="5">
        <v>66</v>
      </c>
      <c r="D147" s="5">
        <v>31.452750000000002</v>
      </c>
      <c r="E147" s="5">
        <v>1.5468700000000001E-3</v>
      </c>
      <c r="F147" s="7">
        <v>3.0409902203945873</v>
      </c>
      <c r="G147" s="13" t="str">
        <f t="shared" si="2"/>
        <v>Safe</v>
      </c>
    </row>
    <row r="148" spans="1:7" x14ac:dyDescent="0.2">
      <c r="A148" s="5">
        <v>142</v>
      </c>
      <c r="B148" s="6">
        <v>45433</v>
      </c>
      <c r="C148" s="5">
        <v>72</v>
      </c>
      <c r="D148" s="5">
        <v>31.440519999999999</v>
      </c>
      <c r="E148" s="5">
        <v>1.1697400000000001E-3</v>
      </c>
      <c r="F148" s="7">
        <v>3.768555493583392</v>
      </c>
      <c r="G148" s="13" t="str">
        <f t="shared" si="2"/>
        <v>Safe</v>
      </c>
    </row>
    <row r="149" spans="1:7" x14ac:dyDescent="0.2">
      <c r="A149" s="5">
        <v>143</v>
      </c>
      <c r="B149" s="6">
        <v>45434</v>
      </c>
      <c r="C149" s="5">
        <v>71</v>
      </c>
      <c r="D149" s="5">
        <v>31.449870000000001</v>
      </c>
      <c r="E149" s="5">
        <v>5.5537499999999997E-3</v>
      </c>
      <c r="F149" s="7">
        <v>3.357452781920061</v>
      </c>
      <c r="G149" s="13" t="str">
        <f t="shared" si="2"/>
        <v>Safe</v>
      </c>
    </row>
    <row r="150" spans="1:7" x14ac:dyDescent="0.2">
      <c r="A150" s="5">
        <v>144</v>
      </c>
      <c r="B150" s="6">
        <v>45435</v>
      </c>
      <c r="C150" s="5">
        <v>66</v>
      </c>
      <c r="D150" s="5">
        <v>31.511489999999998</v>
      </c>
      <c r="E150" s="5">
        <v>7.2929600000000002E-3</v>
      </c>
      <c r="F150" s="7">
        <v>1.1885060627657751</v>
      </c>
      <c r="G150" s="13" t="str">
        <f t="shared" si="2"/>
        <v>Safe</v>
      </c>
    </row>
    <row r="151" spans="1:7" x14ac:dyDescent="0.2">
      <c r="A151" s="5">
        <v>145</v>
      </c>
      <c r="B151" s="6">
        <v>45436</v>
      </c>
      <c r="C151" s="5">
        <v>75</v>
      </c>
      <c r="D151" s="5">
        <v>31.52253</v>
      </c>
      <c r="E151" s="5">
        <v>3.2870799999999999E-3</v>
      </c>
      <c r="F151" s="7">
        <v>3.8793328624531105</v>
      </c>
      <c r="G151" s="13" t="str">
        <f t="shared" si="2"/>
        <v>Unsafe</v>
      </c>
    </row>
    <row r="152" spans="1:7" x14ac:dyDescent="0.2">
      <c r="A152" s="5">
        <v>146</v>
      </c>
      <c r="B152" s="6">
        <v>45437</v>
      </c>
      <c r="C152" s="5">
        <v>68</v>
      </c>
      <c r="D152" s="5">
        <v>31.517209999999999</v>
      </c>
      <c r="E152" s="5">
        <v>9.9374600000000004E-3</v>
      </c>
      <c r="F152" s="7">
        <v>2.5526068349103928</v>
      </c>
      <c r="G152" s="13" t="str">
        <f t="shared" si="2"/>
        <v>Safe</v>
      </c>
    </row>
    <row r="153" spans="1:7" x14ac:dyDescent="0.2">
      <c r="A153" s="5">
        <v>147</v>
      </c>
      <c r="B153" s="6">
        <v>45438</v>
      </c>
      <c r="C153" s="5">
        <v>67</v>
      </c>
      <c r="D153" s="5">
        <v>31.527670000000001</v>
      </c>
      <c r="E153" s="5">
        <v>8.2429400000000007E-3</v>
      </c>
      <c r="F153" s="7">
        <v>1.2402941864320058</v>
      </c>
      <c r="G153" s="13" t="str">
        <f t="shared" si="2"/>
        <v>Safe</v>
      </c>
    </row>
    <row r="154" spans="1:7" x14ac:dyDescent="0.2">
      <c r="A154" s="5">
        <v>148</v>
      </c>
      <c r="B154" s="6">
        <v>45439</v>
      </c>
      <c r="C154" s="5">
        <v>68</v>
      </c>
      <c r="D154" s="5">
        <v>31.53124</v>
      </c>
      <c r="E154" s="5">
        <v>4.0472299999999998E-3</v>
      </c>
      <c r="F154" s="7">
        <v>4.4589836140973409</v>
      </c>
      <c r="G154" s="13" t="str">
        <f t="shared" si="2"/>
        <v>Unsafe</v>
      </c>
    </row>
    <row r="155" spans="1:7" x14ac:dyDescent="0.2">
      <c r="A155" s="5">
        <v>149</v>
      </c>
      <c r="B155" s="6">
        <v>45440</v>
      </c>
      <c r="C155" s="5">
        <v>67</v>
      </c>
      <c r="D155" s="5">
        <v>31.530090000000001</v>
      </c>
      <c r="E155" s="5">
        <v>1.4997089999999999E-2</v>
      </c>
      <c r="F155" s="7">
        <v>3.3877051043120208</v>
      </c>
      <c r="G155" s="13" t="str">
        <f t="shared" si="2"/>
        <v>Safe</v>
      </c>
    </row>
    <row r="156" spans="1:7" x14ac:dyDescent="0.2">
      <c r="A156" s="5">
        <v>150</v>
      </c>
      <c r="B156" s="6">
        <v>45441</v>
      </c>
      <c r="C156" s="5">
        <v>69</v>
      </c>
      <c r="D156" s="5">
        <v>31.49222</v>
      </c>
      <c r="E156" s="5">
        <v>3.4325000000000002E-4</v>
      </c>
      <c r="F156" s="7">
        <v>2.9130651718666862</v>
      </c>
      <c r="G156" s="13" t="str">
        <f t="shared" si="2"/>
        <v>Safe</v>
      </c>
    </row>
    <row r="157" spans="1:7" x14ac:dyDescent="0.2">
      <c r="A157" s="5">
        <v>151</v>
      </c>
      <c r="B157" s="6">
        <v>45442</v>
      </c>
      <c r="C157" s="5">
        <v>74</v>
      </c>
      <c r="D157" s="5">
        <v>31.564219999999999</v>
      </c>
      <c r="E157" s="5">
        <v>1.078491E-2</v>
      </c>
      <c r="F157" s="7">
        <v>1.3088359455090921</v>
      </c>
      <c r="G157" s="13" t="str">
        <f t="shared" si="2"/>
        <v>Safe</v>
      </c>
    </row>
    <row r="158" spans="1:7" x14ac:dyDescent="0.2">
      <c r="A158" s="5">
        <v>152</v>
      </c>
      <c r="B158" s="6">
        <v>45443</v>
      </c>
      <c r="C158" s="5">
        <v>73</v>
      </c>
      <c r="D158" s="5">
        <v>31.655110000000001</v>
      </c>
      <c r="E158" s="5">
        <v>1.295348E-2</v>
      </c>
      <c r="F158" s="7">
        <v>3.566251424037346</v>
      </c>
      <c r="G158" s="13" t="str">
        <f t="shared" si="2"/>
        <v>Safe</v>
      </c>
    </row>
    <row r="159" spans="1:7" x14ac:dyDescent="0.2">
      <c r="A159" s="5">
        <v>153</v>
      </c>
      <c r="B159" s="6">
        <v>45444</v>
      </c>
      <c r="C159" s="5">
        <v>85</v>
      </c>
      <c r="D159" s="5">
        <v>31.770610000000001</v>
      </c>
      <c r="E159" s="5">
        <v>1.340644E-2</v>
      </c>
      <c r="F159" s="7">
        <v>4.8913774075920813</v>
      </c>
      <c r="G159" s="13" t="str">
        <f t="shared" si="2"/>
        <v>Unsafe</v>
      </c>
    </row>
    <row r="160" spans="1:7" x14ac:dyDescent="0.2">
      <c r="A160" s="5">
        <v>154</v>
      </c>
      <c r="B160" s="6">
        <v>45445</v>
      </c>
      <c r="C160" s="5">
        <v>85</v>
      </c>
      <c r="D160" s="5">
        <v>31.863530000000001</v>
      </c>
      <c r="E160" s="5">
        <v>1.45641E-3</v>
      </c>
      <c r="F160" s="7">
        <v>1.8554772138254729</v>
      </c>
      <c r="G160" s="13" t="str">
        <f t="shared" si="2"/>
        <v>Safe</v>
      </c>
    </row>
    <row r="161" spans="1:7" x14ac:dyDescent="0.2">
      <c r="A161" s="5">
        <v>155</v>
      </c>
      <c r="B161" s="6">
        <v>45446</v>
      </c>
      <c r="C161" s="5">
        <v>82</v>
      </c>
      <c r="D161" s="5">
        <v>31.843109999999999</v>
      </c>
      <c r="E161" s="5">
        <v>7.5484200000000001E-3</v>
      </c>
      <c r="F161" s="7">
        <v>3.2933743602886434</v>
      </c>
      <c r="G161" s="13" t="str">
        <f t="shared" si="2"/>
        <v>Safe</v>
      </c>
    </row>
    <row r="162" spans="1:7" x14ac:dyDescent="0.2">
      <c r="A162" s="5">
        <v>156</v>
      </c>
      <c r="B162" s="6">
        <v>45447</v>
      </c>
      <c r="C162" s="5">
        <v>80</v>
      </c>
      <c r="D162" s="5">
        <v>31.832360000000001</v>
      </c>
      <c r="E162" s="5">
        <v>1.1286819999999999E-2</v>
      </c>
      <c r="F162" s="7">
        <v>1.9308699559278266</v>
      </c>
      <c r="G162" s="13" t="str">
        <f t="shared" si="2"/>
        <v>Safe</v>
      </c>
    </row>
    <row r="163" spans="1:7" x14ac:dyDescent="0.2">
      <c r="A163" s="5">
        <v>157</v>
      </c>
      <c r="B163" s="6">
        <v>45448</v>
      </c>
      <c r="C163" s="5">
        <v>86</v>
      </c>
      <c r="D163" s="5">
        <v>31.904779999999999</v>
      </c>
      <c r="E163" s="5">
        <v>4.7076100000000001E-3</v>
      </c>
      <c r="F163" s="7">
        <v>3.384240019859821</v>
      </c>
      <c r="G163" s="13" t="str">
        <f t="shared" si="2"/>
        <v>Safe</v>
      </c>
    </row>
    <row r="164" spans="1:7" x14ac:dyDescent="0.2">
      <c r="A164" s="5">
        <v>158</v>
      </c>
      <c r="B164" s="6">
        <v>45449</v>
      </c>
      <c r="C164" s="5">
        <v>78</v>
      </c>
      <c r="D164" s="5">
        <v>31.981210000000001</v>
      </c>
      <c r="E164" s="5">
        <v>1.3179000000000001E-4</v>
      </c>
      <c r="F164" s="7">
        <v>4.2290164913373864</v>
      </c>
      <c r="G164" s="13" t="str">
        <f t="shared" si="2"/>
        <v>Unsafe</v>
      </c>
    </row>
    <row r="165" spans="1:7" x14ac:dyDescent="0.2">
      <c r="A165" s="5">
        <v>159</v>
      </c>
      <c r="B165" s="6">
        <v>45450</v>
      </c>
      <c r="C165" s="5">
        <v>87</v>
      </c>
      <c r="D165" s="5">
        <v>31.98996</v>
      </c>
      <c r="E165" s="5">
        <v>1.0241689999999999E-2</v>
      </c>
      <c r="F165" s="7">
        <v>3.7533456910912979</v>
      </c>
      <c r="G165" s="13" t="str">
        <f t="shared" si="2"/>
        <v>Safe</v>
      </c>
    </row>
    <row r="166" spans="1:7" x14ac:dyDescent="0.2">
      <c r="A166" s="5">
        <v>160</v>
      </c>
      <c r="B166" s="6">
        <v>45451</v>
      </c>
      <c r="C166" s="5">
        <v>80</v>
      </c>
      <c r="D166" s="5">
        <v>31.991980000000002</v>
      </c>
      <c r="E166" s="5">
        <v>3.7121200000000002E-3</v>
      </c>
      <c r="F166" s="7">
        <v>4.695302870602073</v>
      </c>
      <c r="G166" s="13" t="str">
        <f t="shared" si="2"/>
        <v>Unsafe</v>
      </c>
    </row>
    <row r="167" spans="1:7" x14ac:dyDescent="0.2">
      <c r="A167" s="5">
        <v>161</v>
      </c>
      <c r="B167" s="6">
        <v>45452</v>
      </c>
      <c r="C167" s="5">
        <v>86</v>
      </c>
      <c r="D167" s="5">
        <v>32.078310000000002</v>
      </c>
      <c r="E167" s="5">
        <v>2.579356E-2</v>
      </c>
      <c r="F167" s="7">
        <v>3.2217059289696346</v>
      </c>
      <c r="G167" s="13" t="str">
        <f t="shared" si="2"/>
        <v>Safe</v>
      </c>
    </row>
    <row r="168" spans="1:7" x14ac:dyDescent="0.2">
      <c r="A168" s="5">
        <v>162</v>
      </c>
      <c r="B168" s="6">
        <v>45453</v>
      </c>
      <c r="C168" s="5">
        <v>83</v>
      </c>
      <c r="D168" s="5">
        <v>32.065309999999997</v>
      </c>
      <c r="E168" s="5">
        <v>2.6842120000000001E-2</v>
      </c>
      <c r="F168" s="7">
        <v>4.8384720406189219</v>
      </c>
      <c r="G168" s="13" t="str">
        <f t="shared" si="2"/>
        <v>Unsafe</v>
      </c>
    </row>
    <row r="169" spans="1:7" x14ac:dyDescent="0.2">
      <c r="A169" s="5">
        <v>163</v>
      </c>
      <c r="B169" s="6">
        <v>45454</v>
      </c>
      <c r="C169" s="5">
        <v>85</v>
      </c>
      <c r="D169" s="5">
        <v>31.999919999999999</v>
      </c>
      <c r="E169" s="5">
        <v>1.16661E-3</v>
      </c>
      <c r="F169" s="7">
        <v>1.4622852429471633</v>
      </c>
      <c r="G169" s="13" t="str">
        <f t="shared" si="2"/>
        <v>Safe</v>
      </c>
    </row>
    <row r="170" spans="1:7" x14ac:dyDescent="0.2">
      <c r="A170" s="5">
        <v>164</v>
      </c>
      <c r="B170" s="6">
        <v>45455</v>
      </c>
      <c r="C170" s="5">
        <v>81</v>
      </c>
      <c r="D170" s="5">
        <v>32.04627</v>
      </c>
      <c r="E170" s="5">
        <v>2.445431E-2</v>
      </c>
      <c r="F170" s="7">
        <v>4.1698847646398356</v>
      </c>
      <c r="G170" s="13" t="str">
        <f t="shared" si="2"/>
        <v>Unsafe</v>
      </c>
    </row>
    <row r="171" spans="1:7" x14ac:dyDescent="0.2">
      <c r="A171" s="5">
        <v>165</v>
      </c>
      <c r="B171" s="6">
        <v>45456</v>
      </c>
      <c r="C171" s="5">
        <v>80</v>
      </c>
      <c r="D171" s="5">
        <v>32.064950000000003</v>
      </c>
      <c r="E171" s="5">
        <v>2.0230979999999999E-2</v>
      </c>
      <c r="F171" s="7">
        <v>2.0299462953447134</v>
      </c>
      <c r="G171" s="13" t="str">
        <f t="shared" si="2"/>
        <v>Safe</v>
      </c>
    </row>
    <row r="172" spans="1:7" x14ac:dyDescent="0.2">
      <c r="A172" s="5">
        <v>166</v>
      </c>
      <c r="B172" s="6">
        <v>45457</v>
      </c>
      <c r="C172" s="5">
        <v>86</v>
      </c>
      <c r="D172" s="5">
        <v>32.062629999999999</v>
      </c>
      <c r="E172" s="5">
        <v>1.5315000000000001E-4</v>
      </c>
      <c r="F172" s="7">
        <v>1.9875899310541265</v>
      </c>
      <c r="G172" s="13" t="str">
        <f t="shared" si="2"/>
        <v>Safe</v>
      </c>
    </row>
    <row r="173" spans="1:7" x14ac:dyDescent="0.2">
      <c r="A173" s="5">
        <v>167</v>
      </c>
      <c r="B173" s="6">
        <v>45458</v>
      </c>
      <c r="C173" s="5">
        <v>77</v>
      </c>
      <c r="D173" s="5">
        <v>31.976880000000001</v>
      </c>
      <c r="E173" s="5">
        <v>2.8222980000000002E-2</v>
      </c>
      <c r="F173" s="7">
        <v>3.0756108011334256</v>
      </c>
      <c r="G173" s="13" t="str">
        <f t="shared" si="2"/>
        <v>Safe</v>
      </c>
    </row>
    <row r="174" spans="1:7" x14ac:dyDescent="0.2">
      <c r="A174" s="5">
        <v>168</v>
      </c>
      <c r="B174" s="6">
        <v>45459</v>
      </c>
      <c r="C174" s="5">
        <v>78</v>
      </c>
      <c r="D174" s="5">
        <v>31.91442</v>
      </c>
      <c r="E174" s="5">
        <v>2.0079139999999999E-2</v>
      </c>
      <c r="F174" s="7">
        <v>2.0037402694499051</v>
      </c>
      <c r="G174" s="13" t="str">
        <f t="shared" si="2"/>
        <v>Safe</v>
      </c>
    </row>
    <row r="175" spans="1:7" x14ac:dyDescent="0.2">
      <c r="A175" s="5">
        <v>169</v>
      </c>
      <c r="B175" s="6">
        <v>45460</v>
      </c>
      <c r="C175" s="5">
        <v>81</v>
      </c>
      <c r="D175" s="5">
        <v>31.85575</v>
      </c>
      <c r="E175" s="5">
        <v>4.0283599999999999E-3</v>
      </c>
      <c r="F175" s="7">
        <v>3.2977572342374528</v>
      </c>
      <c r="G175" s="13" t="str">
        <f t="shared" si="2"/>
        <v>Safe</v>
      </c>
    </row>
    <row r="176" spans="1:7" x14ac:dyDescent="0.2">
      <c r="A176" s="5">
        <v>170</v>
      </c>
      <c r="B176" s="6">
        <v>45461</v>
      </c>
      <c r="C176" s="5">
        <v>77</v>
      </c>
      <c r="D176" s="5">
        <v>31.785019999999999</v>
      </c>
      <c r="E176" s="5">
        <v>3.4520519999999999E-2</v>
      </c>
      <c r="F176" s="7">
        <v>4.9955480304435333</v>
      </c>
      <c r="G176" s="13" t="str">
        <f t="shared" si="2"/>
        <v>Unsafe</v>
      </c>
    </row>
    <row r="177" spans="1:7" x14ac:dyDescent="0.2">
      <c r="A177" s="5">
        <v>171</v>
      </c>
      <c r="B177" s="6">
        <v>45462</v>
      </c>
      <c r="C177" s="5">
        <v>84</v>
      </c>
      <c r="D177" s="5">
        <v>31.711110000000001</v>
      </c>
      <c r="E177" s="5">
        <v>8.4877100000000007E-3</v>
      </c>
      <c r="F177" s="7">
        <v>2.2602659231190656</v>
      </c>
      <c r="G177" s="13" t="str">
        <f t="shared" si="2"/>
        <v>Safe</v>
      </c>
    </row>
    <row r="178" spans="1:7" x14ac:dyDescent="0.2">
      <c r="A178" s="5">
        <v>172</v>
      </c>
      <c r="B178" s="6">
        <v>45463</v>
      </c>
      <c r="C178" s="5">
        <v>77</v>
      </c>
      <c r="D178" s="5">
        <v>31.545559999999998</v>
      </c>
      <c r="E178" s="5">
        <v>1.781336E-2</v>
      </c>
      <c r="F178" s="7">
        <v>3.5877769974687181</v>
      </c>
      <c r="G178" s="13" t="str">
        <f t="shared" si="2"/>
        <v>Safe</v>
      </c>
    </row>
    <row r="179" spans="1:7" x14ac:dyDescent="0.2">
      <c r="A179" s="5">
        <v>173</v>
      </c>
      <c r="B179" s="6">
        <v>45464</v>
      </c>
      <c r="C179" s="5">
        <v>79</v>
      </c>
      <c r="D179" s="5">
        <v>31.628990000000002</v>
      </c>
      <c r="E179" s="5">
        <v>2.396189E-2</v>
      </c>
      <c r="F179" s="7">
        <v>3.5312992946443482</v>
      </c>
      <c r="G179" s="13" t="str">
        <f t="shared" si="2"/>
        <v>Safe</v>
      </c>
    </row>
    <row r="180" spans="1:7" x14ac:dyDescent="0.2">
      <c r="A180" s="5">
        <v>174</v>
      </c>
      <c r="B180" s="6">
        <v>45465</v>
      </c>
      <c r="C180" s="5">
        <v>85</v>
      </c>
      <c r="D180" s="5">
        <v>31.66358</v>
      </c>
      <c r="E180" s="5">
        <v>1.769534E-2</v>
      </c>
      <c r="F180" s="7">
        <v>2.02907469931572</v>
      </c>
      <c r="G180" s="13" t="str">
        <f t="shared" si="2"/>
        <v>Safe</v>
      </c>
    </row>
    <row r="181" spans="1:7" x14ac:dyDescent="0.2">
      <c r="A181" s="5">
        <v>175</v>
      </c>
      <c r="B181" s="6">
        <v>45466</v>
      </c>
      <c r="C181" s="5">
        <v>87</v>
      </c>
      <c r="D181" s="5">
        <v>31.571480000000001</v>
      </c>
      <c r="E181" s="5">
        <v>2.3814390000000001E-2</v>
      </c>
      <c r="F181" s="7">
        <v>4.1579121926562319</v>
      </c>
      <c r="G181" s="13" t="str">
        <f t="shared" si="2"/>
        <v>Unsafe</v>
      </c>
    </row>
    <row r="182" spans="1:7" x14ac:dyDescent="0.2">
      <c r="A182" s="5">
        <v>176</v>
      </c>
      <c r="B182" s="6">
        <v>45467</v>
      </c>
      <c r="C182" s="5">
        <v>85</v>
      </c>
      <c r="D182" s="5">
        <v>31.482530000000001</v>
      </c>
      <c r="E182" s="5">
        <v>2.317928E-2</v>
      </c>
      <c r="F182" s="7">
        <v>1.5035767426082356</v>
      </c>
      <c r="G182" s="13" t="str">
        <f t="shared" si="2"/>
        <v>Safe</v>
      </c>
    </row>
    <row r="183" spans="1:7" x14ac:dyDescent="0.2">
      <c r="A183" s="5">
        <v>177</v>
      </c>
      <c r="B183" s="6">
        <v>45468</v>
      </c>
      <c r="C183" s="5">
        <v>81</v>
      </c>
      <c r="D183" s="5">
        <v>31.50855</v>
      </c>
      <c r="E183" s="5">
        <v>1.203254E-2</v>
      </c>
      <c r="F183" s="7">
        <v>3.1456425572636282</v>
      </c>
      <c r="G183" s="13" t="str">
        <f t="shared" si="2"/>
        <v>Safe</v>
      </c>
    </row>
    <row r="184" spans="1:7" x14ac:dyDescent="0.2">
      <c r="A184" s="5">
        <v>178</v>
      </c>
      <c r="B184" s="6">
        <v>45469</v>
      </c>
      <c r="C184" s="5">
        <v>77</v>
      </c>
      <c r="D184" s="5">
        <v>31.47953</v>
      </c>
      <c r="E184" s="5">
        <v>1.340091E-2</v>
      </c>
      <c r="F184" s="7">
        <v>1.0749555312323866</v>
      </c>
      <c r="G184" s="13" t="str">
        <f t="shared" si="2"/>
        <v>Safe</v>
      </c>
    </row>
    <row r="185" spans="1:7" x14ac:dyDescent="0.2">
      <c r="A185" s="5">
        <v>179</v>
      </c>
      <c r="B185" s="6">
        <v>45470</v>
      </c>
      <c r="C185" s="5">
        <v>87</v>
      </c>
      <c r="D185" s="5">
        <v>31.29383</v>
      </c>
      <c r="E185" s="5">
        <v>3.5254269999999997E-2</v>
      </c>
      <c r="F185" s="7">
        <v>1.3694364901063505</v>
      </c>
      <c r="G185" s="13" t="str">
        <f t="shared" si="2"/>
        <v>Safe</v>
      </c>
    </row>
    <row r="186" spans="1:7" x14ac:dyDescent="0.2">
      <c r="A186" s="5">
        <v>180</v>
      </c>
      <c r="B186" s="6">
        <v>45471</v>
      </c>
      <c r="C186" s="5">
        <v>77</v>
      </c>
      <c r="D186" s="5">
        <v>31.03969</v>
      </c>
      <c r="E186" s="5">
        <v>1.19187E-3</v>
      </c>
      <c r="F186" s="7">
        <v>3.2074430239870004</v>
      </c>
      <c r="G186" s="13" t="str">
        <f t="shared" si="2"/>
        <v>Safe</v>
      </c>
    </row>
    <row r="187" spans="1:7" x14ac:dyDescent="0.2">
      <c r="A187" s="5">
        <v>181</v>
      </c>
      <c r="B187" s="6">
        <v>45472</v>
      </c>
      <c r="C187" s="5">
        <v>78</v>
      </c>
      <c r="D187" s="5">
        <v>30.832409999999999</v>
      </c>
      <c r="E187" s="5">
        <v>2.008975E-2</v>
      </c>
      <c r="F187" s="7">
        <v>1.6706438805110575</v>
      </c>
      <c r="G187" s="13" t="str">
        <f t="shared" si="2"/>
        <v>Safe</v>
      </c>
    </row>
    <row r="188" spans="1:7" x14ac:dyDescent="0.2">
      <c r="A188" s="5">
        <v>182</v>
      </c>
      <c r="B188" s="6">
        <v>45473</v>
      </c>
      <c r="C188" s="5">
        <v>81</v>
      </c>
      <c r="D188" s="5">
        <v>30.68178</v>
      </c>
      <c r="E188" s="5">
        <v>4.3769759999999998E-2</v>
      </c>
      <c r="F188" s="7">
        <v>4.9297717760675113</v>
      </c>
      <c r="G188" s="13" t="str">
        <f t="shared" si="2"/>
        <v>Unsafe</v>
      </c>
    </row>
    <row r="189" spans="1:7" x14ac:dyDescent="0.2">
      <c r="A189" s="5">
        <v>183</v>
      </c>
      <c r="B189" s="6">
        <v>45474</v>
      </c>
      <c r="C189" s="5">
        <v>94</v>
      </c>
      <c r="D189" s="5">
        <v>30.592759999999998</v>
      </c>
      <c r="E189" s="5">
        <v>4.4998049999999998E-2</v>
      </c>
      <c r="F189" s="7">
        <v>2.4471993504575003</v>
      </c>
      <c r="G189" s="13" t="str">
        <f t="shared" si="2"/>
        <v>Safe</v>
      </c>
    </row>
    <row r="190" spans="1:7" x14ac:dyDescent="0.2">
      <c r="A190" s="5">
        <v>184</v>
      </c>
      <c r="B190" s="6">
        <v>45475</v>
      </c>
      <c r="C190" s="5">
        <v>85</v>
      </c>
      <c r="D190" s="5">
        <v>30.50271</v>
      </c>
      <c r="E190" s="5">
        <v>1.416486E-2</v>
      </c>
      <c r="F190" s="7">
        <v>4.1723847900198825</v>
      </c>
      <c r="G190" s="13" t="str">
        <f t="shared" si="2"/>
        <v>Unsafe</v>
      </c>
    </row>
    <row r="191" spans="1:7" x14ac:dyDescent="0.2">
      <c r="A191" s="5">
        <v>185</v>
      </c>
      <c r="B191" s="6">
        <v>45476</v>
      </c>
      <c r="C191" s="5">
        <v>85</v>
      </c>
      <c r="D191" s="5">
        <v>30.513269999999999</v>
      </c>
      <c r="E191" s="5">
        <v>5.6659269999999998E-2</v>
      </c>
      <c r="F191" s="7">
        <v>2.0229234948076322</v>
      </c>
      <c r="G191" s="13" t="str">
        <f t="shared" si="2"/>
        <v>Safe</v>
      </c>
    </row>
    <row r="192" spans="1:7" x14ac:dyDescent="0.2">
      <c r="A192" s="5">
        <v>186</v>
      </c>
      <c r="B192" s="6">
        <v>45477</v>
      </c>
      <c r="C192" s="5">
        <v>88</v>
      </c>
      <c r="D192" s="5">
        <v>30.530819999999999</v>
      </c>
      <c r="E192" s="5">
        <v>9.5777399999999995E-3</v>
      </c>
      <c r="F192" s="7">
        <v>4.7200835899556548</v>
      </c>
      <c r="G192" s="13" t="str">
        <f t="shared" si="2"/>
        <v>Unsafe</v>
      </c>
    </row>
    <row r="193" spans="1:7" x14ac:dyDescent="0.2">
      <c r="A193" s="5">
        <v>187</v>
      </c>
      <c r="B193" s="6">
        <v>45478</v>
      </c>
      <c r="C193" s="5">
        <v>85</v>
      </c>
      <c r="D193" s="5">
        <v>30.47888</v>
      </c>
      <c r="E193" s="5">
        <v>1.2388629999999999E-2</v>
      </c>
      <c r="F193" s="7">
        <v>4.1554900755319153</v>
      </c>
      <c r="G193" s="13" t="str">
        <f t="shared" si="2"/>
        <v>Unsafe</v>
      </c>
    </row>
    <row r="194" spans="1:7" x14ac:dyDescent="0.2">
      <c r="A194" s="5">
        <v>188</v>
      </c>
      <c r="B194" s="6">
        <v>45479</v>
      </c>
      <c r="C194" s="5">
        <v>93</v>
      </c>
      <c r="D194" s="5">
        <v>30.365359999999999</v>
      </c>
      <c r="E194" s="5">
        <v>5.421252E-2</v>
      </c>
      <c r="F194" s="7">
        <v>4.5615168966085538</v>
      </c>
      <c r="G194" s="13" t="str">
        <f t="shared" si="2"/>
        <v>Unsafe</v>
      </c>
    </row>
    <row r="195" spans="1:7" x14ac:dyDescent="0.2">
      <c r="A195" s="5">
        <v>189</v>
      </c>
      <c r="B195" s="6">
        <v>45480</v>
      </c>
      <c r="C195" s="5">
        <v>94</v>
      </c>
      <c r="D195" s="5">
        <v>30.358640000000001</v>
      </c>
      <c r="E195" s="5">
        <v>3.3189910000000003E-2</v>
      </c>
      <c r="F195" s="7">
        <v>2.1945978337535417</v>
      </c>
      <c r="G195" s="13" t="str">
        <f t="shared" si="2"/>
        <v>Safe</v>
      </c>
    </row>
    <row r="196" spans="1:7" x14ac:dyDescent="0.2">
      <c r="A196" s="5">
        <v>190</v>
      </c>
      <c r="B196" s="6">
        <v>45481</v>
      </c>
      <c r="C196" s="5">
        <v>87</v>
      </c>
      <c r="D196" s="5">
        <v>30.401309999999999</v>
      </c>
      <c r="E196" s="5">
        <v>1.2898450000000001E-2</v>
      </c>
      <c r="F196" s="7">
        <v>1.1647643395125291</v>
      </c>
      <c r="G196" s="13" t="str">
        <f t="shared" si="2"/>
        <v>Safe</v>
      </c>
    </row>
    <row r="197" spans="1:7" x14ac:dyDescent="0.2">
      <c r="A197" s="5">
        <v>191</v>
      </c>
      <c r="B197" s="6">
        <v>45482</v>
      </c>
      <c r="C197" s="5">
        <v>86</v>
      </c>
      <c r="D197" s="5">
        <v>30.371849999999998</v>
      </c>
      <c r="E197" s="5">
        <v>4.8654759999999998E-2</v>
      </c>
      <c r="F197" s="7">
        <v>3.989635811401294</v>
      </c>
      <c r="G197" s="13" t="str">
        <f t="shared" si="2"/>
        <v>Unsafe</v>
      </c>
    </row>
    <row r="198" spans="1:7" x14ac:dyDescent="0.2">
      <c r="A198" s="5">
        <v>192</v>
      </c>
      <c r="B198" s="6">
        <v>45483</v>
      </c>
      <c r="C198" s="5">
        <v>86</v>
      </c>
      <c r="D198" s="5">
        <v>30.318770000000001</v>
      </c>
      <c r="E198" s="5">
        <v>3.9127179999999998E-2</v>
      </c>
      <c r="F198" s="7">
        <v>1.5782905985799189</v>
      </c>
      <c r="G198" s="13" t="str">
        <f t="shared" si="2"/>
        <v>Safe</v>
      </c>
    </row>
    <row r="199" spans="1:7" x14ac:dyDescent="0.2">
      <c r="A199" s="5">
        <v>193</v>
      </c>
      <c r="B199" s="6">
        <v>45484</v>
      </c>
      <c r="C199" s="5">
        <v>87</v>
      </c>
      <c r="D199" s="5">
        <v>30.209710000000001</v>
      </c>
      <c r="E199" s="5">
        <v>8.1050099999999993E-3</v>
      </c>
      <c r="F199" s="7">
        <v>1.3176143780646989</v>
      </c>
      <c r="G199" s="13" t="str">
        <f t="shared" si="2"/>
        <v>Safe</v>
      </c>
    </row>
    <row r="200" spans="1:7" x14ac:dyDescent="0.2">
      <c r="A200" s="5">
        <v>194</v>
      </c>
      <c r="B200" s="6">
        <v>45485</v>
      </c>
      <c r="C200" s="5">
        <v>86</v>
      </c>
      <c r="D200" s="5">
        <v>30.08991</v>
      </c>
      <c r="E200" s="5">
        <v>4.5871040000000002E-2</v>
      </c>
      <c r="F200" s="7">
        <v>3.6917096192076362</v>
      </c>
      <c r="G200" s="13" t="str">
        <f t="shared" ref="G200:G237" si="3">IF(F200&gt;3.8,"Unsafe","Safe")</f>
        <v>Safe</v>
      </c>
    </row>
    <row r="201" spans="1:7" x14ac:dyDescent="0.2">
      <c r="A201" s="5">
        <v>195</v>
      </c>
      <c r="B201" s="6">
        <v>45486</v>
      </c>
      <c r="C201" s="5">
        <v>90</v>
      </c>
      <c r="D201" s="5">
        <v>29.891290000000001</v>
      </c>
      <c r="E201" s="5">
        <v>5.1426609999999998E-2</v>
      </c>
      <c r="F201" s="7">
        <v>4.2969761898124172</v>
      </c>
      <c r="G201" s="13" t="str">
        <f t="shared" si="3"/>
        <v>Unsafe</v>
      </c>
    </row>
    <row r="202" spans="1:7" x14ac:dyDescent="0.2">
      <c r="A202" s="5">
        <v>196</v>
      </c>
      <c r="B202" s="6">
        <v>45487</v>
      </c>
      <c r="C202" s="5">
        <v>94</v>
      </c>
      <c r="D202" s="5">
        <v>29.77177</v>
      </c>
      <c r="E202" s="5">
        <v>1.4669990000000001E-2</v>
      </c>
      <c r="F202" s="7">
        <v>2.2041323050077817</v>
      </c>
      <c r="G202" s="13" t="str">
        <f t="shared" si="3"/>
        <v>Safe</v>
      </c>
    </row>
    <row r="203" spans="1:7" x14ac:dyDescent="0.2">
      <c r="A203" s="5">
        <v>197</v>
      </c>
      <c r="B203" s="6">
        <v>45488</v>
      </c>
      <c r="C203" s="5">
        <v>89</v>
      </c>
      <c r="D203" s="5">
        <v>29.71331</v>
      </c>
      <c r="E203" s="5">
        <v>1.4332549999999999E-2</v>
      </c>
      <c r="F203" s="7">
        <v>2.2203892241586547</v>
      </c>
      <c r="G203" s="13" t="str">
        <f t="shared" si="3"/>
        <v>Safe</v>
      </c>
    </row>
    <row r="204" spans="1:7" x14ac:dyDescent="0.2">
      <c r="A204" s="5">
        <v>198</v>
      </c>
      <c r="B204" s="6">
        <v>45489</v>
      </c>
      <c r="C204" s="5">
        <v>93</v>
      </c>
      <c r="D204" s="5">
        <v>29.646850000000001</v>
      </c>
      <c r="E204" s="5">
        <v>5.2162029999999998E-2</v>
      </c>
      <c r="F204" s="7">
        <v>1.3598215007504812</v>
      </c>
      <c r="G204" s="13" t="str">
        <f t="shared" si="3"/>
        <v>Safe</v>
      </c>
    </row>
    <row r="205" spans="1:7" x14ac:dyDescent="0.2">
      <c r="A205" s="5">
        <v>199</v>
      </c>
      <c r="B205" s="6">
        <v>45490</v>
      </c>
      <c r="C205" s="5">
        <v>84</v>
      </c>
      <c r="D205" s="5">
        <v>29.53856</v>
      </c>
      <c r="E205" s="5">
        <v>4.4840659999999997E-2</v>
      </c>
      <c r="F205" s="7">
        <v>4.3886758131990709</v>
      </c>
      <c r="G205" s="13" t="str">
        <f t="shared" si="3"/>
        <v>Unsafe</v>
      </c>
    </row>
    <row r="206" spans="1:7" x14ac:dyDescent="0.2">
      <c r="A206" s="5">
        <v>200</v>
      </c>
      <c r="B206" s="6">
        <v>45491</v>
      </c>
      <c r="C206" s="5">
        <v>91</v>
      </c>
      <c r="D206" s="5">
        <v>29.343959999999999</v>
      </c>
      <c r="E206" s="5">
        <v>8.1638100000000005E-3</v>
      </c>
      <c r="F206" s="7">
        <v>2.569245228435983</v>
      </c>
      <c r="G206" s="13" t="str">
        <f t="shared" si="3"/>
        <v>Safe</v>
      </c>
    </row>
    <row r="207" spans="1:7" x14ac:dyDescent="0.2">
      <c r="A207" s="5">
        <v>201</v>
      </c>
      <c r="B207" s="6">
        <v>45492</v>
      </c>
      <c r="C207" s="5">
        <v>85</v>
      </c>
      <c r="D207" s="5">
        <v>29.196470000000001</v>
      </c>
      <c r="E207" s="5">
        <v>5.1106579999999999E-2</v>
      </c>
      <c r="F207" s="7">
        <v>2.1851489703261531</v>
      </c>
      <c r="G207" s="13" t="str">
        <f t="shared" si="3"/>
        <v>Safe</v>
      </c>
    </row>
    <row r="208" spans="1:7" x14ac:dyDescent="0.2">
      <c r="A208" s="5">
        <v>202</v>
      </c>
      <c r="B208" s="6">
        <v>45493</v>
      </c>
      <c r="C208" s="5">
        <v>87</v>
      </c>
      <c r="D208" s="5">
        <v>29.02741</v>
      </c>
      <c r="E208" s="5">
        <v>7.0488389999999998E-2</v>
      </c>
      <c r="F208" s="7">
        <v>4.106818496051245</v>
      </c>
      <c r="G208" s="13" t="str">
        <f t="shared" si="3"/>
        <v>Unsafe</v>
      </c>
    </row>
    <row r="209" spans="1:7" x14ac:dyDescent="0.2">
      <c r="A209" s="5">
        <v>203</v>
      </c>
      <c r="B209" s="6">
        <v>45494</v>
      </c>
      <c r="C209" s="5">
        <v>84</v>
      </c>
      <c r="D209" s="5">
        <v>28.960080000000001</v>
      </c>
      <c r="E209" s="5">
        <v>5.2271650000000003E-2</v>
      </c>
      <c r="F209" s="7">
        <v>2.8508394572510394</v>
      </c>
      <c r="G209" s="13" t="str">
        <f t="shared" si="3"/>
        <v>Safe</v>
      </c>
    </row>
    <row r="210" spans="1:7" x14ac:dyDescent="0.2">
      <c r="A210" s="5">
        <v>204</v>
      </c>
      <c r="B210" s="6">
        <v>45495</v>
      </c>
      <c r="C210" s="5">
        <v>84</v>
      </c>
      <c r="D210" s="5">
        <v>28.868569999999998</v>
      </c>
      <c r="E210" s="5">
        <v>1.9499929999999999E-2</v>
      </c>
      <c r="F210" s="7">
        <v>2.5049381879245689</v>
      </c>
      <c r="G210" s="13" t="str">
        <f t="shared" si="3"/>
        <v>Safe</v>
      </c>
    </row>
    <row r="211" spans="1:7" x14ac:dyDescent="0.2">
      <c r="A211" s="5">
        <v>205</v>
      </c>
      <c r="B211" s="6">
        <v>45496</v>
      </c>
      <c r="C211" s="5">
        <v>94</v>
      </c>
      <c r="D211" s="5">
        <v>28.82255</v>
      </c>
      <c r="E211" s="5">
        <v>1.337911E-2</v>
      </c>
      <c r="F211" s="7">
        <v>1.0397946082124343</v>
      </c>
      <c r="G211" s="13" t="str">
        <f t="shared" si="3"/>
        <v>Safe</v>
      </c>
    </row>
    <row r="212" spans="1:7" x14ac:dyDescent="0.2">
      <c r="A212" s="5">
        <v>206</v>
      </c>
      <c r="B212" s="6">
        <v>45497</v>
      </c>
      <c r="C212" s="5">
        <v>88</v>
      </c>
      <c r="D212" s="5">
        <v>28.782869999999999</v>
      </c>
      <c r="E212" s="5">
        <v>1.6776719999999998E-2</v>
      </c>
      <c r="F212" s="7">
        <v>2.8460207570281151</v>
      </c>
      <c r="G212" s="13" t="str">
        <f t="shared" si="3"/>
        <v>Safe</v>
      </c>
    </row>
    <row r="213" spans="1:7" x14ac:dyDescent="0.2">
      <c r="A213" s="5">
        <v>207</v>
      </c>
      <c r="B213" s="6">
        <v>45498</v>
      </c>
      <c r="C213" s="5">
        <v>85</v>
      </c>
      <c r="D213" s="5">
        <v>28.756930000000001</v>
      </c>
      <c r="E213" s="5">
        <v>5.7889980000000001E-2</v>
      </c>
      <c r="F213" s="7">
        <v>3.3269405453286325</v>
      </c>
      <c r="G213" s="13" t="str">
        <f t="shared" si="3"/>
        <v>Safe</v>
      </c>
    </row>
    <row r="214" spans="1:7" x14ac:dyDescent="0.2">
      <c r="A214" s="5">
        <v>208</v>
      </c>
      <c r="B214" s="6">
        <v>45499</v>
      </c>
      <c r="C214" s="5">
        <v>90</v>
      </c>
      <c r="D214" s="5">
        <v>28.784780000000001</v>
      </c>
      <c r="E214" s="5">
        <v>3.7412960000000002E-2</v>
      </c>
      <c r="F214" s="7">
        <v>3.309141047291301</v>
      </c>
      <c r="G214" s="13" t="str">
        <f t="shared" si="3"/>
        <v>Safe</v>
      </c>
    </row>
    <row r="215" spans="1:7" x14ac:dyDescent="0.2">
      <c r="A215" s="5">
        <v>209</v>
      </c>
      <c r="B215" s="6">
        <v>45500</v>
      </c>
      <c r="C215" s="5">
        <v>94</v>
      </c>
      <c r="D215" s="5">
        <v>28.847370000000002</v>
      </c>
      <c r="E215" s="5">
        <v>6.6787499999999998E-3</v>
      </c>
      <c r="F215" s="7">
        <v>2.67595005288615</v>
      </c>
      <c r="G215" s="13" t="str">
        <f t="shared" si="3"/>
        <v>Safe</v>
      </c>
    </row>
    <row r="216" spans="1:7" x14ac:dyDescent="0.2">
      <c r="A216" s="5">
        <v>210</v>
      </c>
      <c r="B216" s="6">
        <v>45501</v>
      </c>
      <c r="C216" s="5">
        <v>85</v>
      </c>
      <c r="D216" s="5">
        <v>28.76951</v>
      </c>
      <c r="E216" s="5">
        <v>4.7252790000000003E-2</v>
      </c>
      <c r="F216" s="7">
        <v>3.272672411623621</v>
      </c>
      <c r="G216" s="13" t="str">
        <f t="shared" si="3"/>
        <v>Safe</v>
      </c>
    </row>
    <row r="217" spans="1:7" x14ac:dyDescent="0.2">
      <c r="A217" s="5">
        <v>211</v>
      </c>
      <c r="B217" s="6">
        <v>45502</v>
      </c>
      <c r="C217" s="5">
        <v>90</v>
      </c>
      <c r="D217" s="5">
        <v>28.666180000000001</v>
      </c>
      <c r="E217" s="5">
        <v>1.8926470000000001E-2</v>
      </c>
      <c r="F217" s="7">
        <v>4.0830947151358288</v>
      </c>
      <c r="G217" s="13" t="str">
        <f t="shared" si="3"/>
        <v>Unsafe</v>
      </c>
    </row>
    <row r="218" spans="1:7" x14ac:dyDescent="0.2">
      <c r="A218" s="5">
        <v>212</v>
      </c>
      <c r="B218" s="6">
        <v>45503</v>
      </c>
      <c r="C218" s="5">
        <v>93</v>
      </c>
      <c r="D218" s="5">
        <v>28.65598</v>
      </c>
      <c r="E218" s="5">
        <v>2.9513359999999999E-2</v>
      </c>
      <c r="F218" s="7">
        <v>4.6781670856266571</v>
      </c>
      <c r="G218" s="13" t="str">
        <f t="shared" si="3"/>
        <v>Unsafe</v>
      </c>
    </row>
    <row r="219" spans="1:7" x14ac:dyDescent="0.2">
      <c r="A219" s="5">
        <v>213</v>
      </c>
      <c r="B219" s="6">
        <v>45504</v>
      </c>
      <c r="C219" s="5">
        <v>88</v>
      </c>
      <c r="D219" s="5">
        <v>28.73526</v>
      </c>
      <c r="E219" s="5">
        <v>5.184648E-2</v>
      </c>
      <c r="F219" s="7">
        <v>3.4319578805130093</v>
      </c>
      <c r="G219" s="13" t="str">
        <f t="shared" si="3"/>
        <v>Safe</v>
      </c>
    </row>
    <row r="220" spans="1:7" x14ac:dyDescent="0.2">
      <c r="A220" s="5">
        <v>214</v>
      </c>
      <c r="B220" s="6">
        <v>45505</v>
      </c>
      <c r="C220" s="5">
        <v>86</v>
      </c>
      <c r="D220" s="5">
        <v>28.70279</v>
      </c>
      <c r="E220" s="5">
        <v>3.1014110000000001E-2</v>
      </c>
      <c r="F220" s="7">
        <v>4.2118849953023538</v>
      </c>
      <c r="G220" s="13" t="str">
        <f t="shared" si="3"/>
        <v>Unsafe</v>
      </c>
    </row>
    <row r="221" spans="1:7" x14ac:dyDescent="0.2">
      <c r="A221" s="5">
        <v>215</v>
      </c>
      <c r="B221" s="6">
        <v>45506</v>
      </c>
      <c r="C221" s="5">
        <v>92</v>
      </c>
      <c r="D221" s="5">
        <v>28.608029999999999</v>
      </c>
      <c r="E221" s="5">
        <v>3.0058419999999999E-2</v>
      </c>
      <c r="F221" s="7">
        <v>4.1895107364373985</v>
      </c>
      <c r="G221" s="13" t="str">
        <f t="shared" si="3"/>
        <v>Unsafe</v>
      </c>
    </row>
    <row r="222" spans="1:7" x14ac:dyDescent="0.2">
      <c r="A222" s="5">
        <v>216</v>
      </c>
      <c r="B222" s="6">
        <v>45507</v>
      </c>
      <c r="C222" s="5">
        <v>85</v>
      </c>
      <c r="D222" s="5">
        <v>28.46012</v>
      </c>
      <c r="E222" s="5">
        <v>3.1647069999999999E-2</v>
      </c>
      <c r="F222" s="7">
        <v>3.1411174937349413</v>
      </c>
      <c r="G222" s="13" t="str">
        <f t="shared" si="3"/>
        <v>Safe</v>
      </c>
    </row>
    <row r="223" spans="1:7" x14ac:dyDescent="0.2">
      <c r="A223" s="5">
        <v>217</v>
      </c>
      <c r="B223" s="6">
        <v>45508</v>
      </c>
      <c r="C223" s="5">
        <v>92</v>
      </c>
      <c r="D223" s="5">
        <v>28.303070000000002</v>
      </c>
      <c r="E223" s="5">
        <v>3.13401E-3</v>
      </c>
      <c r="F223" s="7">
        <v>4.2107188880147035</v>
      </c>
      <c r="G223" s="13" t="str">
        <f t="shared" si="3"/>
        <v>Unsafe</v>
      </c>
    </row>
    <row r="224" spans="1:7" x14ac:dyDescent="0.2">
      <c r="A224" s="5">
        <v>218</v>
      </c>
      <c r="B224" s="6">
        <v>45509</v>
      </c>
      <c r="C224" s="5">
        <v>94</v>
      </c>
      <c r="D224" s="5">
        <v>28.298739999999999</v>
      </c>
      <c r="E224" s="5">
        <v>2.0260429999999999E-2</v>
      </c>
      <c r="F224" s="7">
        <v>2.8396315456141275</v>
      </c>
      <c r="G224" s="13" t="str">
        <f t="shared" si="3"/>
        <v>Safe</v>
      </c>
    </row>
    <row r="225" spans="1:7" x14ac:dyDescent="0.2">
      <c r="A225" s="5">
        <v>219</v>
      </c>
      <c r="B225" s="6">
        <v>45510</v>
      </c>
      <c r="C225" s="5">
        <v>86</v>
      </c>
      <c r="D225" s="5">
        <v>28.368539999999999</v>
      </c>
      <c r="E225" s="5">
        <v>4.3480919999999999E-2</v>
      </c>
      <c r="F225" s="7">
        <v>3.6794558464908986</v>
      </c>
      <c r="G225" s="13" t="str">
        <f t="shared" si="3"/>
        <v>Safe</v>
      </c>
    </row>
    <row r="226" spans="1:7" x14ac:dyDescent="0.2">
      <c r="A226" s="5">
        <v>220</v>
      </c>
      <c r="B226" s="6">
        <v>45511</v>
      </c>
      <c r="C226" s="5">
        <v>87</v>
      </c>
      <c r="D226" s="5">
        <v>28.463809999999999</v>
      </c>
      <c r="E226" s="5">
        <v>7.8871500000000008E-3</v>
      </c>
      <c r="F226" s="7">
        <v>1.7504749066602128</v>
      </c>
      <c r="G226" s="13" t="str">
        <f t="shared" si="3"/>
        <v>Safe</v>
      </c>
    </row>
    <row r="227" spans="1:7" x14ac:dyDescent="0.2">
      <c r="A227" s="5">
        <v>221</v>
      </c>
      <c r="B227" s="6">
        <v>45512</v>
      </c>
      <c r="C227" s="5">
        <v>91</v>
      </c>
      <c r="D227" s="5">
        <v>28.590260000000001</v>
      </c>
      <c r="E227" s="5">
        <v>1.3593050000000001E-2</v>
      </c>
      <c r="F227" s="7">
        <v>2.0308954265884838</v>
      </c>
      <c r="G227" s="13" t="str">
        <f t="shared" si="3"/>
        <v>Safe</v>
      </c>
    </row>
    <row r="228" spans="1:7" x14ac:dyDescent="0.2">
      <c r="A228" s="5">
        <v>222</v>
      </c>
      <c r="B228" s="6">
        <v>45513</v>
      </c>
      <c r="C228" s="5">
        <v>89</v>
      </c>
      <c r="D228" s="5">
        <v>28.700489999999999</v>
      </c>
      <c r="E228" s="5">
        <v>2.7897390000000001E-2</v>
      </c>
      <c r="F228" s="7">
        <v>3.9628697590998061</v>
      </c>
      <c r="G228" s="13" t="str">
        <f t="shared" si="3"/>
        <v>Unsafe</v>
      </c>
    </row>
    <row r="229" spans="1:7" x14ac:dyDescent="0.2">
      <c r="A229" s="5">
        <v>223</v>
      </c>
      <c r="B229" s="6">
        <v>45514</v>
      </c>
      <c r="C229" s="5">
        <v>86</v>
      </c>
      <c r="D229" s="5">
        <v>28.774760000000001</v>
      </c>
      <c r="E229" s="5">
        <v>9.8806199999999997E-3</v>
      </c>
      <c r="F229" s="7">
        <v>3.8719763600588184</v>
      </c>
      <c r="G229" s="13" t="str">
        <f t="shared" si="3"/>
        <v>Unsafe</v>
      </c>
    </row>
    <row r="230" spans="1:7" x14ac:dyDescent="0.2">
      <c r="A230" s="5">
        <v>224</v>
      </c>
      <c r="B230" s="6">
        <v>45515</v>
      </c>
      <c r="C230" s="5">
        <v>89</v>
      </c>
      <c r="D230" s="5">
        <v>28.85801</v>
      </c>
      <c r="E230" s="5">
        <v>4.3988600000000001E-3</v>
      </c>
      <c r="F230" s="7">
        <v>2.7363554677522526</v>
      </c>
      <c r="G230" s="13" t="str">
        <f t="shared" si="3"/>
        <v>Safe</v>
      </c>
    </row>
    <row r="231" spans="1:7" x14ac:dyDescent="0.2">
      <c r="A231" s="5">
        <v>225</v>
      </c>
      <c r="B231" s="6">
        <v>45516</v>
      </c>
      <c r="C231" s="5">
        <v>86</v>
      </c>
      <c r="D231" s="5">
        <v>28.941690000000001</v>
      </c>
      <c r="E231" s="5">
        <v>2.0214820000000001E-2</v>
      </c>
      <c r="F231" s="7">
        <v>3.7562375888574895</v>
      </c>
      <c r="G231" s="13" t="str">
        <f t="shared" si="3"/>
        <v>Safe</v>
      </c>
    </row>
    <row r="232" spans="1:7" x14ac:dyDescent="0.2">
      <c r="A232" s="5">
        <v>226</v>
      </c>
      <c r="B232" s="6">
        <v>45517</v>
      </c>
      <c r="C232" s="5">
        <v>91</v>
      </c>
      <c r="D232" s="5">
        <v>29.09854</v>
      </c>
      <c r="E232" s="5">
        <v>1.7006469999999999E-2</v>
      </c>
      <c r="F232" s="7">
        <v>4.0640495981668536</v>
      </c>
      <c r="G232" s="13" t="str">
        <f t="shared" si="3"/>
        <v>Unsafe</v>
      </c>
    </row>
    <row r="233" spans="1:7" x14ac:dyDescent="0.2">
      <c r="A233" s="5">
        <v>227</v>
      </c>
      <c r="B233" s="6">
        <v>45518</v>
      </c>
      <c r="C233" s="5">
        <v>92</v>
      </c>
      <c r="D233" s="5">
        <v>29.309380000000001</v>
      </c>
      <c r="E233" s="5">
        <v>9.1807399999999997E-3</v>
      </c>
      <c r="F233" s="7">
        <v>1.9457673236485298</v>
      </c>
      <c r="G233" s="13" t="str">
        <f t="shared" si="3"/>
        <v>Safe</v>
      </c>
    </row>
    <row r="234" spans="1:7" x14ac:dyDescent="0.2">
      <c r="A234" s="5">
        <v>228</v>
      </c>
      <c r="B234" s="6">
        <v>45519</v>
      </c>
      <c r="C234" s="5">
        <v>94</v>
      </c>
      <c r="D234" s="5">
        <v>29.478110000000001</v>
      </c>
      <c r="E234" s="5">
        <v>1.6280079999999999E-2</v>
      </c>
      <c r="F234" s="7">
        <v>4.4210177987861652</v>
      </c>
      <c r="G234" s="13" t="str">
        <f t="shared" si="3"/>
        <v>Unsafe</v>
      </c>
    </row>
    <row r="235" spans="1:7" x14ac:dyDescent="0.2">
      <c r="A235" s="5">
        <v>229</v>
      </c>
      <c r="B235" s="6">
        <v>45520</v>
      </c>
      <c r="C235" s="5">
        <v>86</v>
      </c>
      <c r="D235" s="5">
        <v>29.51821</v>
      </c>
      <c r="E235" s="5">
        <v>1.8495049999999999E-2</v>
      </c>
      <c r="F235" s="7">
        <v>1.020786469184241</v>
      </c>
      <c r="G235" s="13" t="str">
        <f t="shared" si="3"/>
        <v>Safe</v>
      </c>
    </row>
    <row r="236" spans="1:7" x14ac:dyDescent="0.2">
      <c r="A236" s="5">
        <v>230</v>
      </c>
      <c r="B236" s="6">
        <v>45521</v>
      </c>
      <c r="C236" s="5">
        <v>94</v>
      </c>
      <c r="D236" s="5">
        <v>29.424330000000001</v>
      </c>
      <c r="E236" s="5">
        <v>7.3258400000000001E-3</v>
      </c>
      <c r="F236" s="7">
        <v>2.4412867243172127</v>
      </c>
      <c r="G236" s="13" t="str">
        <f t="shared" si="3"/>
        <v>Safe</v>
      </c>
    </row>
    <row r="237" spans="1:7" x14ac:dyDescent="0.2">
      <c r="A237" s="5">
        <v>231</v>
      </c>
      <c r="B237" s="6">
        <v>45522</v>
      </c>
      <c r="C237" s="5">
        <v>92</v>
      </c>
      <c r="D237" s="5">
        <v>29.539739999999998</v>
      </c>
      <c r="E237" s="5">
        <v>1.7829640000000001E-2</v>
      </c>
      <c r="F237" s="7">
        <v>1.2971141009849583</v>
      </c>
      <c r="G237" s="13" t="str">
        <f t="shared" si="3"/>
        <v>Safe</v>
      </c>
    </row>
    <row r="238" spans="1:7" x14ac:dyDescent="0.2">
      <c r="B238" s="4"/>
      <c r="D238" s="2"/>
      <c r="E238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2024-08-31T10:02:48Z</dcterms:created>
  <dcterms:modified xsi:type="dcterms:W3CDTF">2024-09-01T09:49:08Z</dcterms:modified>
</cp:coreProperties>
</file>