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calcMode="auto" fullCalcOnLoad="1" forceFullCalc="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Calibri"/>
      <color theme="1"/>
      <sz val="11"/>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101"/>
  <sheetViews>
    <sheetView workbookViewId="0">
      <selection activeCell="A1" sqref="A1"/>
    </sheetView>
  </sheetViews>
  <sheetFormatPr baseColWidth="8" defaultColWidth="12.63" defaultRowHeight="15.75" customHeight="1" outlineLevelCol="0"/>
  <cols>
    <col width="51.88" customWidth="1" style="3" min="1" max="1"/>
    <col width="29.75" customWidth="1" style="3" min="2" max="2"/>
  </cols>
  <sheetData>
    <row r="1">
      <c r="A1" s="1" t="inlineStr">
        <is>
          <t>user_query</t>
        </is>
      </c>
      <c r="B1" s="1" t="inlineStr">
        <is>
          <t>model_answer</t>
        </is>
      </c>
      <c r="C1" s="1" t="inlineStr">
        <is>
          <t>intent</t>
        </is>
      </c>
      <c r="D1" s="1" t="inlineStr">
        <is>
          <t>relevance</t>
        </is>
      </c>
      <c r="E1" s="1" t="inlineStr">
        <is>
          <t>factuality</t>
        </is>
      </c>
      <c r="F1" s="1" t="inlineStr">
        <is>
          <t>feasibility</t>
        </is>
      </c>
      <c r="G1" s="1" t="inlineStr">
        <is>
          <t>format</t>
        </is>
      </c>
      <c r="H1" s="1" t="inlineStr">
        <is>
          <t>critical_error</t>
        </is>
      </c>
      <c r="I1" s="1" t="inlineStr">
        <is>
          <t>error_type</t>
        </is>
      </c>
      <c r="J1" s="1" t="inlineStr">
        <is>
          <t>overall_score</t>
        </is>
      </c>
      <c r="K1" s="1" t="inlineStr">
        <is>
          <t>evaluator_notes</t>
        </is>
      </c>
      <c r="L1" s="1" t="inlineStr">
        <is>
          <t>judge_model</t>
        </is>
      </c>
      <c r="M1" s="1" t="inlineStr">
        <is>
          <t>judge_prompt_version</t>
        </is>
      </c>
      <c r="N1" s="1" t="inlineStr">
        <is>
          <t>answer</t>
        </is>
      </c>
    </row>
    <row r="2">
      <c r="A2" s="2" t="inlineStr">
        <is>
          <t>Find cozy coffee shops in Prague Old Town.</t>
        </is>
      </c>
      <c r="B2" s="0" t="inlineStr">
        <is>
          <t># ☕ Cozy Coffee Shops in Prague Old Town
Here are some wonderful cozy coffee shops in Prague's Old Town (Staré Město) where you can enjoy great coffee in a warm, inviting atmosphere:
---
## 1. **The Miners Old Town**
📍 *Železná 14, Praha 1* (next to Old Town Square)
A small and cozy specialty coffee shop that opened in November 2021. Perfect for a peaceful escape from the city's hustle, friendly chats with baristas, or a quiet moment to recharge. Great for starting your day with a warm cup of coffee.
---
## 2. **Týnská 9**
📍 *Týnská 9, Praha 1* (just 100m from Old Town Square)
A magical oasis of silence tucked away on a little back street. Features a charming courtyard with a well, ivy-covered walls, arched ceilings, and colorful tablecloths. In the evening, floating fairy lights create a warm ambiance. Ideal for reading, working on your laptop, or having a quiet conversation.
---
## 3. **Café Mozart**
📍 *Staroměstské náměstí 22, Praha 1* (directly on Old Town Square)
A stunning late-baroque café with the largest private collection of Meissen porcelain in the Czech Republic. Enjoy homemade cakes, delicious coffee, and even piano concerts while taking in the unique view of the Old Town Square. A truly historic and elegant experience.
---
## 4. **Café Revoluční**
📍 *Revoluční 14, Praha 1* (near Republic Square)
A specialty coffee shop, bistro, and homemade bakery all in one. The interior features warm wood, soft colors, and pleasant lighting that truly invites you to stay. They serve fresh, rotating specialty coffee beans and homemade desserts. Great for brunch, working, or relaxing.
---
## 5. **Mistral Cafe**
📍 *Old Town / Josefov area*
A beautiful winter-garden-style café filled with plants and natural daylight. Known for its brunch offerings and serious specialty coffee (using Bonanza and Koppi beans). The broad dining layout and greenery create a gentle, airy atmosphere perfect for daytime visits.
---
### 💡 Tips:
- **For quiet contemplation:** Týnská 9 is perfect for silence and reading
- **For specialty coffee:** The Miners and Café Revoluční are excellent choices
- **For a historic experience:** Café Mozart offers a unique blend of history and elegance
- **For brunch:** Mistral Cafe and Café Revoluční are great options
Would you like more details about any of these coffee shops, such as opening hours, menu recommendations, or directions?</t>
        </is>
      </c>
      <c r="C2" s="0" t="n">
        <v>5</v>
      </c>
      <c r="D2" s="0" t="n">
        <v>5</v>
      </c>
      <c r="E2" s="0" t="n">
        <v>3</v>
      </c>
      <c r="G2" s="0" t="n">
        <v>4</v>
      </c>
      <c r="H2" s="0" t="inlineStr">
        <is>
          <t>Нет</t>
        </is>
      </c>
      <c r="J2" s="0">
        <f>ROUND(MIN((C2*0.25+D2*0.25+E2*0.35+G2*0.15)/1,IF(H2="Да",2,5)),2)</f>
        <v/>
      </c>
      <c r="K2" s="0" t="inlineStr">
        <is>
          <t>The answer precisely understands the goal of finding cozy coffee shops in Prague Old Town. It is highly relevant and well-organized, providing detailed descriptions and locations of five coffee shops. However, the factuality score is reduced due to the lack of external evidence or tool outputs to verify the claims. The format is clear and concise, making it easy to read and understand.</t>
        </is>
      </c>
      <c r="L2" s="0" t="inlineStr">
        <is>
          <t>geo-judge</t>
        </is>
      </c>
      <c r="M2" s="0" t="inlineStr">
        <is>
          <t>geo-rubric-judge-v2</t>
        </is>
      </c>
      <c r="N2" t="inlineStr">
        <is>
          <t>Based on my search, here are some cozy coffee shops in Prague's Old Town:
## ☕ **The Miners Old Town**
- **Address:** Železná 14, Praha 1 (next to Old Town Square)
- **Highlights:** A small and cozy specialty coffee shop that opened in November 2021. It's designed as a peaceful escape from the city's hustle and bustle, perfect for enjoying a warm cup of coffee, having a friendly chat with baristas, or finding a quiet spot to recharge and focus.
## 🌿 **Café Truhlárna**
- **Address:** Františkánská zahrada (Franciscan Garden)
- **Highlights:** Located in a renovated building of the former Franciscan carpenter's shop within a 600-year-old Franciscan monastery. This café offers an exceptionally large garden that seamlessly connects to the Franciscan Garden, creating a divine peaceful oasis in the center of Prague. They serve specialty coffee, pastries, cakes, wine, and sandwiches.
- **Hours:** Monday-Friday 8:30-20:00, Saturday-Sunday 10:00-20:00 (including holidays)
Both locations offer a cozy atmosphere away from the tourist crowds. The Miners is ideal if you want to be right next to Old Town Square, while Café Truhlárna provides a unique garden setting for a more relaxed experience.
Would you like more details about either of these coffee shops, or would you like me to search for additional options?</t>
        </is>
      </c>
    </row>
    <row r="3">
      <c r="A3" s="2" t="inlineStr">
        <is>
          <t>Recommend contemporary art museums in Berlin.</t>
        </is>
      </c>
      <c r="B3" s="0" t="inlineStr">
        <is>
          <t>Here are some of the top contemporary art museums in Berlin:
---
### 1. **Hamburger Bahnhof – Nationalgalerie der Gegenwart**
- **Focus:** Art from the second half of the 20th century to the present
- **Highlights:** Features works by Andy Warhol, Roy Lichtenstein, and other major contemporary artists. The museum occupies a former 19th-century railway station, offering around 10,000 square meters of exhibition space.
- **Location:** Invalidenstraße 50-51, Mitte
- **Note:** Part of the Nationalgalerie collection; one of Berlin's largest contemporary art venues.
---
### 2. **Neue Nationalgalerie**
- **Focus:** Modern and contemporary art from 1945 onwards
- **Highlights:** Part of the Staatliche Museen zu Berlin, it showcases painting, sculpture, photography, and film. Current exhibitions include works by Gerhard Richter and the "Extreme Tension" collection.
- **Location:** Potsdamer Straße 50, Kulturforum, Mitte
- **Note:** Housed in a striking modernist building designed by Mies van der Rohe.
---
### 3. **KW Institute for Contemporary Art**
- **Focus:** International contemporary art and critical discourse
- **Highlights:** A non-collecting institution that emphasizes flexibility and timely programming. It is closely associated with the Berlin Biennale for Contemporary Art.
- **Location:** Auguststraße 69, Mitte
- **Note:** Known for its dynamic, thought-provoking exhibitions and transnational approach.
---
### 4. **KINDL – Zentrum für zeitgenössische Kunst**
- **Focus:** International contemporary art, site-specific installations
- **Highlights:** Located in a beautifully restored former brewery in Neukölln, the museum features a dramatic 20-meter-high boiler house (Kesselhaus) for large-scale works. Opened in 2016.
- **Location:** Am Sudhaus 3, Neukölln
- **Note:** Offers a unique industrial-chic atmosphere with a garden space (Babette's Garden) for summer events.
---
### 5. **Berlinische Galerie**
- **Focus:** Modern and contemporary art, photography, and architecture from 1870 to the present
- **Highlights:** One of Berlin's most important collections of modern art, with a strong focus on Dada, the Eastern European avant-garde, and Berlin's art history. Covers all media including painting, sculpture, photography, and digital art.
- **Location:** Alte Jakobstraße 124-128, Kreuzberg
- **Note:** Situated between Mitte and Kreuzberg, near Checkpoint Charlie and the Jewish Museum.
---
### Quick Comparison
| Museum | Best For | Location |
|---|---|---|
| Hamburger Bahnhof | Major contemporary artists, large-scale exhibitions | Mitte |
| Neue Nationalgalerie | Post-1945 art, iconic architecture | Mitte |
| KW Institute | Cutting-edge, experimental contemporary art | Mitte |
| KINDL | Site-specific installations, industrial setting | Neukölln |
| Berlinische Galerie | Berlin art history, photography, architecture | Kreuzberg |
All of these museums offer a rich and diverse experience of contemporary art in Berlin. If you have a specific interest (e.g., photography, large-scale installations, or particular artists), I can provide more tailored recommendations!</t>
        </is>
      </c>
      <c r="C3" s="0" t="n">
        <v>5</v>
      </c>
      <c r="D3" s="0" t="n">
        <v>5</v>
      </c>
      <c r="E3" s="0" t="n">
        <v>3</v>
      </c>
      <c r="G3" s="0" t="n">
        <v>5</v>
      </c>
      <c r="H3" s="0" t="inlineStr">
        <is>
          <t>Нет</t>
        </is>
      </c>
      <c r="J3" s="0">
        <f>ROUND(MIN((C3*0.25+D3*0.25+E3*0.35+G3*0.15)/1,IF(H3="Да",2,5)),2)</f>
        <v/>
      </c>
      <c r="K3" s="0" t="inlineStr">
        <is>
          <t>The answer precisely understands the goal and provides a detailed list of contemporary art museums in Berlin. The relevance and format are excellent. However, factuality is slightly reduced due to the lack of external evidence or tool outputs to verify the details provided.</t>
        </is>
      </c>
      <c r="L3" s="0" t="inlineStr">
        <is>
          <t>geo-judge</t>
        </is>
      </c>
      <c r="M3" s="0" t="inlineStr">
        <is>
          <t>geo-rubric-judge-v2</t>
        </is>
      </c>
      <c r="N3" t="inlineStr">
        <is>
          <t>Here are some of the top contemporary art museums in Berlin:
## **Major Institutions**
**1. Neue Nationalgalerie**
Located near Potsdamer Platz in a striking steel-and-glass building designed by Mies van der Rohe, this museum is a mecca for lovers of modern and contemporary art. It houses an impressive collection of 20th- and 21st-century works.
**2. Hamburger Bahnhof – Museum für Gegenwart**
One of the largest museums for contemporary art in Europe, located in a former railway station. It features large-scale installations and works by internationally renowned artists.
**3. Gropius Bau**
A prominent exhibition space for contemporary art, known for hosting major international exhibitions and retrospectives.
**4. Berlinische Galerie**
Focuses on modern art, architecture, and photography from Berlin since 1810, with a strong emphasis on contemporary works from the city's vibrant art scene.
## **Independent &amp; Alternative Spaces**
**5. KW Institute for Contemporary Art**
A leading independent institution for contemporary art, featuring experimental exhibitions and programs.
**6. nGbK – Neue Gesellschaft für bildende Kunst**
An association dedicated to promoting contemporary visual arts through exhibitions, publications, and public programs.
**7. Haus der Kulturen der Welt (HKW)**
Focuses on global contemporary culture, art, and discourse, with a strong international perspective.
**8. Alte Münze**
An exhibition space for contemporary art located in a historic building, hosting rotating exhibitions by emerging and established artists.
**9. Rieckenhalle**
A cultural center and exhibition space that has reopened with a focus on contemporary art and postcolonial discourse.
---
Berlin has a thriving contemporary art scene with over 20 dedicated contemporary art museums and galleries. Many of these institutions are concentrated in the Mitte, Kreuzberg, and Friedrichshain districts. Would you like more specific information about any of these museums, such as current exhibitions, opening hours, or directions?</t>
        </is>
      </c>
    </row>
    <row r="4">
      <c r="A4" s="2" t="inlineStr">
        <is>
          <t>Find the best viewpoints in Lisbon for sunset.</t>
        </is>
      </c>
      <c r="B4" s="0" t="inlineStr">
        <is>
          <t>Lisbon is famous for its *miradouros* (viewpoints), and the city's hilly terrain offers spectacular sunset views in several directions. The "best" spot often depends on the season, as the sun sets in different positions throughout the year.
Here are the top viewpoints for sunset in Lisbon:
### 🌇 **Best Overall Panorama: Miradouro da Senhora do Monte**
Located at the highest point in Lisbon (Graça neighborhood), this viewpoint offers an almost 360-degree panoramic view of the entire city, including the Castle, the Tagus River, and the 25 de Abril Bridge. It's widely considered the best vantage point for sunset, especially in summer when the sun sets to the north. There are usually food trucks and buskers nearby.
### 🌇 **Best Local Vibe: Miradouro da Graça**
Slightly more accessible than Senhora do Monte, this viewpoint offers fantastic views of the castle and the river. It features an open-air kiosk shaded by pine trees with dozens of tables, making it perfect for ordering a drink and soaking up the lively atmosphere. It's a favorite among locals and visitors alike.
### 🌇 **Best for Winter Sunsets: Miradouro de Santa Catarina (Adamastor)**
Located near the river in the Bica/Chiado area, this is the best spot for winter sunsets (November–February) because the sun sets directly behind the 25 de Abril Bridge. It has a youthful, energetic atmosphere with live music, a kiosk serving drinks, and plenty of nearby shops. In summer, the sun sets away from the river, so this spot is less ideal then.
### 🌇 **Best for Picnics: Miradouro do Jardim do Torel**
This viewpoint overlooks the historic center and offers grassy slopes perfect for picnics. It's less crowded than other spots, but note that the garden closes at dusk, so you'll need to leave as the final rays disappear.
### 🌇 **Best for Alfama Views: Santa Luzia &amp; Portas do Sol**
Located in the charming Alfama neighborhood, these two viewpoints are close to each other and offer romantic, tile-adorned terraces with views over the red rooftops and the river. Portas do Sol offers a wider panoramic view, while Santa Luzia is more intimate and photogenic.
### 🌇 **Best for a Garden Setting: São Pedro de Alcântara**
Located in Bairro Alto, this viewpoint is set within a beautiful garden with azulejo-tiled walls and a kiosk. It offers great views of the castle and the river, and the garden setting makes it a pleasant place to relax.
### 🌇 **Best for Fewer Tourists: Miradouro do Monte Agudo**
Situated above the Anjos neighborhood, this more local lookout offers wide views to the north and west with fewer tourists. There's a kiosk nearby, and the surrounding area has great wine bars and hip spots.
### 🌇 **Best Hidden Gem: Panorâmico de Monsanto**
Located in the Monsanto forest park, this viewpoint offers a 306-degree view with street art and very few tourists. It's a bit further from the center but worth the trip for a unique experience.
### 🌇 **Best for Avenida Views: Parque Eduardo VII**
This park offers a long, straight view down Avenida da Liberdade toward the Tagus River. It's a great spot if you want to see the sunset over the city's main avenue.
### 💡 **Tips for Sunset Viewing:**
- **Season matters:** In summer (June–August), the sun sets to the north, so Senhora do Monte and Graça are best. In autumn and winter, the sun sets to the west/southwest, making Adamastor (Santa Catarina) unbeatable.
- **Arrive early:** Popular viewpoints like Senhora do Monte and Graça can get crowded, so arrive at least 30–60 minutes before sunset.
- **Bring a layer:** Evenings can be cool, especially in winter when sunset can be as early as 5:15–5:30 PM.
- **Enjoy a drink:** Most viewpoints have kiosks where you can order a *porto tónico* or a glass of wine to enjoy the view.</t>
        </is>
      </c>
      <c r="C4" s="0" t="n">
        <v>5</v>
      </c>
      <c r="D4" s="0" t="n">
        <v>5</v>
      </c>
      <c r="E4" s="0" t="n">
        <v>3</v>
      </c>
      <c r="G4" s="0" t="n">
        <v>4</v>
      </c>
      <c r="H4" s="0" t="inlineStr">
        <is>
          <t>Нет</t>
        </is>
      </c>
      <c r="J4" s="0">
        <f>ROUND(MIN((C4*0.25+D4*0.25+E4*0.35+G4*0.15)/1,IF(H4="Да",2,5)),2)</f>
        <v/>
      </c>
      <c r="K4" s="0" t="inlineStr">
        <is>
          <t>The answer provides a comprehensive list of viewpoints in Lisbon for sunset, which is highly relevant to the query. However, the factuality score is reduced due to the lack of external evidence or tool outputs to verify the claims. The format is clear and well-organized, making it easy to read and understand.</t>
        </is>
      </c>
      <c r="L4" s="0" t="inlineStr">
        <is>
          <t>geo-judge</t>
        </is>
      </c>
      <c r="M4" s="0" t="inlineStr">
        <is>
          <t>geo-rubric-judge-v2</t>
        </is>
      </c>
      <c r="N4" t="inlineStr">
        <is>
          <t>Lisbon is famous for its *miradouros* (viewpoints), and many offer spectacular sunset views over the city's seven hills, the Tagus River, and the iconic 25 de Abril Bridge. Here are the best viewpoints for sunset in Lisbon:
---
### 🌅 Top Sunset Viewpoints in Lisbon
#### 1. **Miradouro da Senhora do Monte** (Graça)
- **Why it's great:** The highest point in Lisbon with a stunning **210° panoramic view** covering the historic center, São Jorge Castle, the Tagus River, and the 25 de Abril Bridge.
- **Best for:** A complete, sweeping sunset experience.
- **Tip:** Can get crowded in the late afternoon, so arrive early. A tile panel nearby marks the main landmarks visible from this spot.
#### 2. **Miradouro de Santa Catarina (Adamastor)** (Bica/Chiado)
- **Why it's great:** Offers a direct view of the Tagus River and the 25 de Abril Bridge. The sun sets directly behind the bridge in autumn and winter.
- **Best for:** A youthful, lively atmosphere with a kiosk and bar.
- **Tip:** In **December and January**, the sun sets around 5:15–5:30 PM directly behind the bridge—unbeatable for dramatic photos.
#### 3. **Miradouro das Portas do Sol** (Alfama)
- **Why it's great:** One of Lisbon's most iconic viewpoints, offering wide panoramic views over Alfama's red-tiled rooftops, the castle, and the river.
- **Best for:** Classic Lisbon scenery and romantic sunsets.
- **Tip:** Also excellent for sunrise if you prefer a quieter morning experience.
#### 4. **Miradouro de Santa Luzia** (Alfama)
- **Why it's great:** A charming, intimate viewpoint adorned with beautiful *azulejo* (tile) panels and bougainvillea.
- **Best for:** Photos, romance, and a cozy atmosphere.
- **Tip:** Often less crowded than Portas do Sol, making it a peaceful alternative.
#### 5. **Miradouro da Graça (Sophia de Mello Breyner)** (Graça)
- **Why it's great:** Offers a local vibe with a kiosk, castle views, and a more relaxed atmosphere.
- **Best for:** A quieter sunset experience with a touch of local culture.
- **Tip:** Located near Jardim da Cerca da Graça, a lovely garden with additional castle views.
#### 6. **Jardim São Pedro de Alcântara** (Bairro Alto)
- **Why it's great:** A beautiful terraced garden with an azulejo map of Lisbon, a kiosk, and views over the Baixa district and the river.
- **Best for:** A scenic garden setting with a relaxed ambiance.
- **Tip:** Accessible via a scenic elevator from Bairro Alto.
#### 7. **Miradouro do Panorâmico de Monsanto**
- **Why it's great:** Offers a **306° view** with street art and very few tourists.
- **Best for:** Those seeking a less crowded, more secluded sunset experience.
- **Tip:** A bit further from the center, but worth the trip for the tranquility.
---
### 📅 Seasonal Tips
| Season | Best Viewpoints | Sunset Time |
|--------|----------------|-------------|
| **Summer** (Jun–Aug) | Senhora do Monte, Graça | ~8:30–9:00 PM |
| **Autumn** (Sep–Nov) | Adamastor, Senhora do Monte | ~6:30–7:30 PM |
| **Winter** (Dec–Feb) | Adamastor, Senhora do Monte | ~5:00–5:30 PM |
| **Spring** (Mar–May) | Portas do Sol, Santa Luzia | ~7:30–8:30 PM |
---
### 💡 Practical Tips
- **Arrive early:** Popular viewpoints like Senhora do Monte and Portas do Sol can get crowded by late afternoon.
- **Bring a layer:** Evenings can be cool, especially in winter (averaging around 15°C/59°F in December).
- **Combine with a walk:** Many viewpoints are within walking distance of each other, especially in Alfama and Graça.
- **Free entry:** Most *miradouros* are free to visit. The only paid option is the **Arco da Rua Augusta** (€3.50), which offers a top-down view of Praça do Comércio.
Enjoy Lisbon's magical sunsets! 🌇</t>
        </is>
      </c>
    </row>
    <row r="5">
      <c r="A5" s="2" t="inlineStr">
        <is>
          <t>Suggest traditional trattorias in Trastevere.</t>
        </is>
      </c>
      <c r="B5" s="0" t="inlineStr">
        <is>
          <t>Here are some excellent traditional trattorias in Trastevere, Rome:
## 🍝 **Taverna Trilussa**
- **Address:** Via del Politeama 23, 00153 Roma
- **Specialty:** Iconic Roman cuisine with over 100 years of history
- **Hours:** Monday–Saturday, 7:00 PM – 11:00 PM
- **Why visit:** A true institution in Trastevere, this family-run trattoria has been serving authentic Roman dishes for generations. It's known for preserving traditional recipes and offering a genuine taste of Roman culinary heritage.
## 🧀 **Osteria Cacio e Pepe**
- **Location:** Heart of Trastevere
- **Specialty:** Traditional Roman dishes made with grandmother-style recipes
- **Highlights:** Bucatini all'Amatriciana, Spaghetti alla Carbonara, and their signature Cacio e Pepe
- **Why visit:** Reviews praise the authentic flavors, generous portions, and friendly service. It's a popular spot, so **reservations are recommended**.
## 🎭 **Cencio La Parolaccia**
- **Established:** 1941
- **Specialty:** Traditional Roman cuisine with folkloristic entertainment
- **Experience:** More than just a meal—enjoy Roman folk songs, humorous banter, and lively entertainment from the staff
- **Why visit:** For a fun, authentic Roman evening with character. The name itself ("Cencio the Swearword") hints at the playful, irreverent atmosphere that has entertained diners for over 80 years.
---
### 💡 **Tips for Dining in Trastevere:**
- **Reservations are essential**, especially for dinner, as these popular spots fill up quickly.
- Try the classic Roman dishes: **Carbonara**, **Amatriciana**, **Cacio e Pepe**, and **Saltimbocca alla Romana**.
- Many trattorias close on Sundays or have limited hours—check ahead.
Would you like more details about any of these restaurants, such as their full menus or how to make reservations?</t>
        </is>
      </c>
      <c r="C5" s="0" t="n">
        <v>5</v>
      </c>
      <c r="D5" s="0" t="n">
        <v>5</v>
      </c>
      <c r="E5" s="0" t="n">
        <v>3</v>
      </c>
      <c r="G5" s="0" t="n">
        <v>4</v>
      </c>
      <c r="H5" s="0" t="inlineStr">
        <is>
          <t>Нет</t>
        </is>
      </c>
      <c r="J5" s="0">
        <f>ROUND(MIN((C5*0.25+D5*0.25+E5*0.35+G5*0.15)/1,IF(H5="Да",2,5)),2)</f>
        <v/>
      </c>
      <c r="K5" s="0" t="inlineStr">
        <is>
          <t>The answer precisely understands the goal of suggesting traditional trattorias in Trastevere. It is highly relevant and well-structured. However, the factuality score is reduced due to unsupported precise claims such as opening hours and addresses, which are presented without evidence. No critical errors are identified.</t>
        </is>
      </c>
      <c r="L5" s="0" t="inlineStr">
        <is>
          <t>geo-judge</t>
        </is>
      </c>
      <c r="M5" s="0" t="inlineStr">
        <is>
          <t>geo-rubric-judge-v2</t>
        </is>
      </c>
      <c r="N5" t="inlineStr">
        <is>
          <t>Here are some excellent traditional trattorias in Trastevere, Rome, known for authentic Roman cuisine:
---
### 🍝 **Ai Spaghettari**
- **Address:** Piazza di San Cosimato, 57, Trastevere
- **Established:** 1896 (one of Rome's oldest restaurants)
- **Highlights:** Run by the Onofri family since 1985, this historic trattoria preserves ancient Roman recipes using local ingredients from Lazio — Sabina olive oil, Tuscia cured meats, Agro Pontino vegetables, and regional wines like Frascati and Cesanese del Piglio.
---
### 🍝 **Da Enzo al 29**
- **Address:** Via dei Vascellari 29, Trastevere
- **Established:** 1933
- **Highlights:** A no-frills, fiercely traditional spot famous for the four pillars of Roman pasta: *carbonara*, *cacio e pepe*, *amatriciana*, and *gricia*. The carbonara here is considered a benchmark — guanciale, egg, Pecorino, and black pepper, absolutely no cream. **No reservations**, so expect a queue (it's part of the experience!).
---
### 🍝 **Trattoria Lungaretta**
- **Address:** Via della Lungaretta 173, Trastevere
- **Highlights:** A cozy, rustic trattoria with exposed brick walls and wooden tables that immerses you in Roman culture. The menu celebrates traditional Roman cuisine with fresh, high-quality ingredients, featuring iconic dishes like carbonara and cacio e pepe, as well as meat and fish specialties.
---
### 🍝 **Bruno alla Lungaretta**
- **Address:** Via della Lungaretta (Trastevere)
- **Established:** 1968
- **Highlights:** Over 50 years of serving authentic Roman and Laziale cuisine. Known for homemade pasta, bread, and desserts. The family-run restaurant emphasizes traditional flavors and supports local small producers. Expect patience during peak hours — the kitchen takes its time, but the rewards are worth it.
---
### 💡 Tips:
- **Reservations:** Most traditional trattorias in Trastevere operate on a first-come, first-served basis, especially for lunch. For dinner, it's wise to call ahead or arrive early.
- **Best time to visit:** Lunch hours (12:30–14:00) tend to be less crowded than dinner.
- **What to order:** Stick to the classics — Roman pasta dishes, *carciofi* (artichokes, especially in spring), and *abbacchio* (roast lamb).
Would you like help with directions, reservations, or recommendations for specific dietary preferences?</t>
        </is>
      </c>
    </row>
    <row r="6">
      <c r="A6" s="2" t="inlineStr">
        <is>
          <t>Find quiet parks in Amsterdam for a relaxed afternoon.</t>
        </is>
      </c>
      <c r="B6" s="0" t="inlineStr">
        <is>
          <t>Here are some of the best quiet parks in Amsterdam for a relaxed afternoon:
---
### 🌿 **Sarphati Park**
- **Location:** De Pijp neighborhood, near the Albert Cuyp Market
- **Why it's great:** A peaceful, intimate city park surrounded by stately buildings. It's small but meaningful, and much loved by locals rather than tourists.
- **What to do:** Enjoy a picnic on the grass, walk along the pond, admire centuries-old trees, or simply relax with a coffee on a blanket.
- **Getting there:** Easily accessible by tram.
- **Best time:** Mornings are the quietest; afternoons have a livelier but still relaxed atmosphere.
---
### 🌳 **Oosterpark**
- **Location:** Oost (East) district, a short distance from the city center
- **Why it's great:** A generous green space with ponds, weeping willows, and winding paths. It offers an unhurried, neighborhood feel far from the tourist orbit.
- **What to do:** Stroll along the paths, sit by the ponds, read on a bench, or watch coots and ducks on the water.
- **Best time:** Early mornings are the quietest. Sunny weekend afternoons bring modest crowds, while overcast days tend to be emptier.
---
### 🏛️ **Park Frankendael**
- **Location:** Watergraafsmeer district
- **Why it's great:** Amsterdam's only remaining 17th-century country estate. It's a true green oasis with a native plant garden (heemtuin), bird marsh, amphibian pond, romantic garden, and historic ruins.
- **What to do:** Take a leisurely walk through diverse landscapes, picnic under towering trees, explore the gardens, or simply unwind by the picturesque ponds.
- **Opening hours:** Open daily from dawn to dusk (typically 8:00 AM – 10:00 PM).
- **Best time:** Weekdays and early mornings are the quietest. Spring and early summer offer blooming gardens; autumn provides stunning foliage.
---
### 💡 **Tips for a Relaxed Afternoon**
- **Weekday visits** tend to be quieter than weekends.
- **Overcast or rainy days** often mean fewer visitors and a more serene atmosphere.
- Bring a **blanket, book, or picnic** from a nearby market for the full experience.
- All three parks are **free to enter** and easily accessible by public transport.
Would you like directions to any of these parks or more details about a specific one?</t>
        </is>
      </c>
      <c r="C6" s="0" t="n">
        <v>5</v>
      </c>
      <c r="D6" s="0" t="n">
        <v>5</v>
      </c>
      <c r="E6" s="0" t="n">
        <v>3</v>
      </c>
      <c r="G6" s="0" t="n">
        <v>4</v>
      </c>
      <c r="H6" s="0" t="inlineStr">
        <is>
          <t>Нет</t>
        </is>
      </c>
      <c r="J6" s="0">
        <f>ROUND(MIN((C6*0.25+D6*0.25+E6*0.35+G6*0.15)/1,IF(H6="Да",2,5)),2)</f>
        <v/>
      </c>
      <c r="K6" s="0" t="inlineStr">
        <is>
          <t>The answer precisely understands the goal of finding quiet parks in Amsterdam for a relaxed afternoon. It provides relevant and detailed information about three parks, including their locations, reasons why they are great, activities to do, and best times to visit. The answer is well-organized and easy to read. However, some claims, such as opening hours and exact times, are made without supporting evidence, which slightly reduces the factuality score.</t>
        </is>
      </c>
      <c r="L6" s="0" t="inlineStr">
        <is>
          <t>geo-judge</t>
        </is>
      </c>
      <c r="M6" s="0" t="inlineStr">
        <is>
          <t>geo-rubric-judge-v2</t>
        </is>
      </c>
      <c r="N6" t="inlineStr">
        <is>
          <t>Based on my search, here are some excellent quiet parks in Amsterdam perfect for a relaxed afternoon:
## 🌿 **Park Frankendael**
- **Location**: Amsterdam-West
- **Why it's great**: This 7-acre former estate offers a peaceful escape from the city bustle. You'll find:
  - A 17th-century historic home
  - Shady walking trails through wooded paths
  - Ponds with ducks and wildlife
  - A mix of manicured gardens and wild, natural patches
  - Open meadows perfect for picnics
- **Vibe**: Described as a "proper city park without the crowds or chaos of Vondelpark" — you can actually hear birds over traffic here. It's ideal for reading under trees, lying in the grass, or simply enjoying nature without stepping on tourists.
## 🌳 **Flevopark**
- **Location**: Amsterdam-East (behind the Indische Buurt)
- **Why it's great**: This versatile park feels like a hidden oasis despite its popularity. Highlights include:
  - Peaceful woodland paths and hidden benches by the water
  - Large ponds and open water areas that create a sense of space and calm
  - Wide lanes that prevent the park from feeling chaotic
  - A tearoom for a relaxing drink with a view
- **Vibe**: While it has activity (picnics, sports, socializing), the park is large enough that you can always find a quiet spot. It's described as having a "relaxed atmosphere" that's unpretentious and never overwhelming.
## 💡 **Tips for Your Visit**
- **Best time**: Early morning or late afternoon for the most peaceful experience
- **What to bring**: A blanket for picnicking, a good book, or just enjoy the surroundings
- **Avoid**: Sunday afternoons at Park Frankendael (summer markets can be busy)
Both parks offer a wonderful contrast to the more crowded Vondelpark and are perfect for a tranquil afternoon in Amsterdam's green spaces.</t>
        </is>
      </c>
    </row>
    <row r="7">
      <c r="A7" s="2" t="inlineStr">
        <is>
          <t>Recommend archaeological sites in central Athens.</t>
        </is>
      </c>
      <c r="B7" s="0" t="inlineStr">
        <is>
          <t># Archaeological Sites in Central Athens
Athens is one of the world's richest archaeological destinations. Here are the major archaeological sites located in central Athens:
## 1. **Acropolis &amp; Its Slopes**
The most iconic archaeological site in Athens, featuring the **Parthenon**, **Erechtheion**, **Propylaea**, and the **Temple of Athena Nike**. The slopes below the Acropolis also contain the **Theatre of Dionysus**, the **Odeon of Herodes Atticus**, and the **Asclepieion**.
## 2. **Ancient Agora**
The heart of ancient Athenian public life, this was the marketplace and gathering place where Socrates once taught. Key structures include the **Temple of Hephaestus** (one of the best-preserved ancient Greek temples) and the **Stoa of Attalos** (now a museum).
## 3. **Roman Agora**
Built during the Roman period, this was the commercial center of Athens under Roman rule. It features the **Tower of the Winds**, an ancient clock and weather vane, and the **Gate of Athena Archegetis**.
## 4. **Hadrian's Library**
Constructed by Emperor Hadrian in 132 AD, this was a grand complex with a library, colonnades, and gardens. It served as a center for learning and philosophy.
## 5. **Kerameikos**
The ancient cemetery and pottery district of Athens, named after the potters who lived there. It contains impressive funerary monuments, tombs, and the **Kerameikos Archaeological Museum**.
## 6. **Olympeion (Temple of Olympian Zeus)**
One of the largest temples ever built in the ancient world, construction began in the 6th century BC but wasn't completed until the reign of Emperor Hadrian in the 2nd century AD. Only 15 of the original 104 columns remain.
## 7. **Areios Pagos (Hill of Ares)**
Also known as the **Areopagus**, this rocky hill was the site of the ancient council that tried cases of homicide. It holds historical significance as the place where Saint Paul reportedly preached.
## 8. **Lykeion**
The gymnasium where **Aristotle** taught and founded his school. Excavations have revealed the ancient gymnasium, baths, and other structures.
## 9. **Kotzia Square Archaeological Site**
Located near the center of Athens, this site reveals ancient streets (including the famous **Acharnean Street**), a cemetery dating from the 9th century BC to the 3rd century AD, and Late Roman pottery workshops.
## 10. **Western Hills (Muses, Pnyx, Nymphs)**
- **Pnyx**: The meeting place of the Athenian democracy
- **Hill of the Muses**: Contains ancient tombs and a small theater
---
### Practical Tips:
- **Combined Ticket**: A combined ticket is available that covers the Acropolis, Ancient Agora, Roman Agora, Hadrian's Library, Kerameikos, Lykeion, and Olympeion.
- **Acropolis Museum**: Located at the foot of the Acropolis, this modern museum houses artifacts from the Acropolis slopes.
- **Ancient Agora Museum**: Located within the Ancient Agora site.
Would you like more detailed information about any specific site, or help planning a route to visit these locations?</t>
        </is>
      </c>
      <c r="C7" s="0" t="n">
        <v>5</v>
      </c>
      <c r="D7" s="0" t="n">
        <v>5</v>
      </c>
      <c r="E7" s="0" t="n">
        <v>4</v>
      </c>
      <c r="G7" s="0" t="n">
        <v>5</v>
      </c>
      <c r="H7" s="0" t="inlineStr">
        <is>
          <t>Нет</t>
        </is>
      </c>
      <c r="J7" s="0">
        <f>ROUND(MIN((C7*0.25+D7*0.25+E7*0.35+G7*0.15)/1,IF(H7="Да",2,5)),2)</f>
        <v/>
      </c>
      <c r="K7" s="0" t="inlineStr">
        <is>
          <t>The answer precisely understands the goal of recommending archaeological sites in central Athens. It is highly relevant, providing a comprehensive list of major sites with descriptions. The factuality is strong, though no external evidence was supplied. The format is clear and well-organized. No critical errors are present.</t>
        </is>
      </c>
      <c r="L7" s="0" t="inlineStr">
        <is>
          <t>geo-judge</t>
        </is>
      </c>
      <c r="M7" s="0" t="inlineStr">
        <is>
          <t>geo-rubric-judge-v2</t>
        </is>
      </c>
      <c r="N7" t="inlineStr">
        <is>
          <t>Based on current information, here are the top archaeological sites in central Athens that I recommend visiting:
## **Must-See Sites**
### 1. **Acropolis &amp; Slopes** ⭐
The crown jewel of Athens, featuring:
- **Parthenon** - The iconic temple dedicated to Athena
- **Propylaea** - The grand entrance gate
- **Temple of Athena Nike**
- **Erechtheion** with the famous Caryatids (female figure columns)
- Stunning panoramic views of the city
### 2. **Ancient Agora**
The political, commercial, and cultural heart of ancient Athens. Highlights include:
- **Temple of Hephaestus** - One of the best-preserved Greek temples anywhere
- Small museum housed in a rebuilt two-story stoa
### 3. **Roman Agora**
Built in the 1st century BC as a gift from Julius Caesar and Augustus, serving as the commercial center of Athens. The surviving pillars and main structures are visible from outside.
## **Additional Sites (Often Included in Combo Ticket)**
### 4. **Kerameikos**
An important archaeological site and ancient cemetery, named after the potters who worked here.
### 5. **Hadrian's Library**
A historic library complex from the Roman period.
### 6. **Olympieion (Temple of Zeus)**
The massive Temple of Olympian Zeus, with several impressive Corinthian columns still standing.
### 7. **Aristotle's School (Lyceum)**
Where Aristotle taught his famous peripatetic school.
## **Practical Tips**
- **5-Day Combined Ticket**: Offers access to all 7 sites at a discounted price. The Acropolis alone accounts for about two-thirds of the ticket cost.
- **Free Viewing**: Some sites (Roman Agora, Olympieion) can be partially viewed from outside the complex.
- **Suggested Route**: A complete walking tour covering all 7 sites is approximately 8.5 km and takes about 2 hours 45 minutes.
Would you like more specific information about any of these sites, such as opening hours, ticket prices, or guided tour options?</t>
        </is>
      </c>
    </row>
    <row r="8">
      <c r="A8" s="2" t="inlineStr">
        <is>
          <t>Find independent Danish design shops in Copenhagen.</t>
        </is>
      </c>
      <c r="B8" s="0" t="inlineStr">
        <is>
          <t>Here are some excellent independent Danish design shops in Copenhagen:
## **Kapau København**
- **Location:** Gothersgade 105
- **Description:** A design community shop featuring products from 30 individual Danish artists and designers. The shop is run by the designers themselves on a rotating basis.
- **Opening Hours:** Weekdays 11:00–17:30, Saturday 11:00–16:00
- **Website:** kapau.dk
## **KIOSK48TH**
- **Description:** A Danish design concept store that combines functional everyday items with innovative contemporary products. They also offer a curated selection of reclaimed vintage pieces and pre-owned design goods, merging new creations with items from the past.
- **Website:** kiosk48th.com
## **Ekely**
- **Location:** Istedgade 51c, 1650 Copenhagen V
- **Description:** A shop specializing in original graphics, art books, ceramics, and various art-related objects. They work with a wide range of national and international artists and craftspeople, and host publishing receptions, exhibitions, and other art-related events.
- **Opening Hours:** Wednesday–Friday 14:00–18:30, Saturday 11:00–17:00
- **Website:** ekely.dk
## **AREASTORE.DK**
- **Location:** Store Kongensgade 40H, Copenhagen city center
- **Description:** A Copenhagen-based shop and webshop founded in 2003. They handpick an eclectic collection with respect for design, materials, and functionality, often with a playful and humorous touch. They also support independent boutiques.
- **Website:** areastore.dk
## **KOLEKTO**
- **Description:** Specializes in handmade Danish design, art, and craft. They create timeless handcrafted design objects using sustainable materials. Notably, they designed and created awards and plaques for the United Nations World Climate Conference.
- **Website:** kolekto.dk
## **Censuum**
- **Location:** Nørre Farimagsgade
- **Description:** A newer design store in Copenhagen, featured in Danish design publications.
These shops offer a wonderful mix of contemporary Danish design, handmade crafts, vintage pieces, and art objects, all from independent creators and small businesses. Would you like more specific information about any of these shops, or are you looking for something in a particular area of Copenhagen?</t>
        </is>
      </c>
      <c r="C8" s="0" t="n">
        <v>5</v>
      </c>
      <c r="D8" s="0" t="n">
        <v>4</v>
      </c>
      <c r="E8" s="0" t="n">
        <v>3</v>
      </c>
      <c r="G8" s="0" t="n">
        <v>4</v>
      </c>
      <c r="H8" s="0" t="inlineStr">
        <is>
          <t>Нет</t>
        </is>
      </c>
      <c r="J8" s="0">
        <f>ROUND(MIN((C8*0.25+D8*0.25+E8*0.35+G8*0.15)/1,IF(H8="Да",2,5)),2)</f>
        <v/>
      </c>
      <c r="K8" s="0" t="inlineStr">
        <is>
          <t>The answer provides a list of independent Danish design shops in Copenhagen, which is relevant to the query. However, some of the information, such as opening hours and addresses, is not verified by external evidence, leading to a lower factuality score. The format is clear and well-organized.</t>
        </is>
      </c>
      <c r="L8" s="0" t="inlineStr">
        <is>
          <t>geo-judge</t>
        </is>
      </c>
      <c r="M8" s="0" t="inlineStr">
        <is>
          <t>geo-rubric-judge-v2</t>
        </is>
      </c>
      <c r="N8" t="inlineStr">
        <is>
          <t>Based on my research, here are some excellent independent Danish design shops in Copenhagen:
## **Kapau København**
- **Address:** Gothersgade 105
- **Description:** A design community shop featuring products from 30 individual Danish artists and designers. The shop is run by a collective of creators who take turns managing the store.
- **Hours:** Weekdays 11:00–17:30, Saturday 11:00–16:00
- **Website:** kapau.dk
## **Censuum**
- **Address:** Nørre Farimagsgade 47, 1364 København
- **Description:** A modern department store concept showcasing products from 40 small independent Danish companies. Focuses on responsible, sustainable, and climate-friendly products from brands that demonstrate social consciousness. Located near Israels Plads and Torvehallerne food halls.
- **Website:** danishdesignreview.com
## **Ekely**
- **Address:** Istedgade 51c, 1650 Copenhagen V
- **Description:** A boutique shop specializing in original graphics, art books, ceramics, and art-related objects. Works with a wide range of national and international artists and craftspeople. Regularly hosts publishing receptions, exhibitions, and art-related events.
- **Hours:** Wednesday–Friday 14:00–18:30, Saturday 11:00–17:00
- **Website:** ekely.dk
## **KnAsT Shop**
- **Address:** Nørrebro (heart of the neighborhood)
- **Description:** A small design and interior shop established in 2015, featuring locally produced furniture and ceramics. The shop brings together designers and craftspeople who share an interest in materials, creativity, and craftsmanship translated into modern Nordic design. All products are made locally in small batches.
- **Website:** knastkbh.dk
## **KIOSK48TH**
- **Description:** A Danish digital concept store focused on bold yet timeless design. They merge functional everyday items with innovative contemporary products, alongside a curated mix of reclaimed vintage pieces and pre-owned design goods. Features passionate makers, artists, designers, and indie brands.
- **Website:** kiosk48th.com
## **Moro Moro Studio**
- **Address:** Ryesgade 2, Kbh N
- **Description:** A studio and shop featuring vintage finds, beautiful lamps, Italian ceramics, and patterned textiles. The owner has been participating in design markets since 2018, including Finderskeepers.
- **Website:** moromoro.dk
These shops are primarily located in the trendy neighborhoods of **Nørrebro** and **Vesterbro**, which are known for their creative atmosphere and independent boutiques. Many of these shops also participate in design markets and events throughout the year.
Would you like more specific information about any of these shops, or are you looking for design shops in a particular area of Copenhagen?</t>
        </is>
      </c>
    </row>
    <row r="9">
      <c r="A9" s="2" t="inlineStr">
        <is>
          <t>Порекомендуй бесплатные музеи в центре Лондона.</t>
        </is>
      </c>
      <c r="B9" s="0" t="inlineStr">
        <is>
          <t>Вот список лучших бесплатных музеев в центре Лондона:
---
## 🏛️ Крупные всемирно известные музеи
**1. British Museum (Британский музей)**
- 📍 Great Russell Street, Bloomsbury, WC1B 3DG
- 🕐 Ежедневно 10:00–17:00 (пятницы до 20:30)
- 🚫 Закрыт 24–26 декабря
- 🎫 Бесплатный вход, бронирование билета рекомендуется
**2. Natural History Museum (Музей естественной истории)**
- 📍 Cromwell Road, South Kensington, SW7 5BD
- 🕐 Ежедневно 10:00–17:50
- 🎫 Бесплатный вход, необходимо забронировать бесплатный билет
**3. Science Museum (Научный музей)**
- 📍 South Kensington
- 🎫 Бесплатный вход
**4. Victoria and Albert Museum (V&amp;A)**
- 📍 South Kensington
- 🎫 Бесплатный вход
**5. Tate Modern**
- 📍 Bankside, London SE1 9TG
- 🎫 Бесплатный вход в постоянную коллекцию
**6. National Gallery (Национальная галерея)**
- 📍 Trafalgar Square
- 🕐 Ежедневно 10:00–18:00
- 🎫 Бесплатный вход, более 2300 картин
**7. National Portrait Gallery (Национальная портретная галерея)**
- 📍 St Martin's Place, WC2H 0HE
- 🎫 Бесплатный вход (некоторые выставки — платные)
---
## 🏛️ Уникальные и менее известные музеи
**8. Sir John Soane's Museum**
- 📍 Holborn
- 🎫 Бесплатный вход — уникальный дом-музей архитектора
**9. Grant Museum of Zoology**
- 📍 Fitzrovia
- 🎫 Бесплатный вход — зоологический музей с редкими экспонатами
**10. Bank of England Museum (Музей Банка Англии)**
- 📍 Bank
- 🕐 Пн–Пт 10:00–17:00
- 🎫 Бесплатный вход
**11. London Mithraeum Bloomberg SPACE**
- 📍 Queen Victoria Street, EC4N 8BN
- 🕐 Вт–Сб 10:00–18:00, Вс 12:00–17:00, Пн — выходной
- 🎫 Бесплатный вход — руины римского храма
**12. Hunterian Museum**
- 📍 Holborn
- 🎫 Бесплатный вход — медицинский и анатомический музей
**13. Wellcome Collection**
- 📍 Euston
- 🎫 Бесплатный вход — наука, медицина и культура
**14. British Library (Treasures Gallery)**
- 📍 St Pancras
- 🎫 Бесплатный вход — сокровища библиотеки
---
## 💡 Полезные советы
- **Бронирование:** Во многих музеях (British Museum, Natural History Museum) рекомендуется заранее забронировать бесплатный билет, особенно в выходные и праздники.
- **Специальные выставки:** Вход в постоянные экспозиции бесплатный, но некоторые временные выставки могут быть платными.
- **Метро:** Большинство музеев находятся в пешей доступности от станций метро в зонах 1.
Хотите, чтобы я составил маршрут для посещения нескольких музеев или подсказал, как добраться до конкретного места?</t>
        </is>
      </c>
      <c r="C9" s="0" t="n">
        <v>5</v>
      </c>
      <c r="D9" s="0" t="n">
        <v>5</v>
      </c>
      <c r="E9" s="0" t="n">
        <v>3</v>
      </c>
      <c r="G9" s="0" t="n">
        <v>4</v>
      </c>
      <c r="H9" s="0" t="inlineStr">
        <is>
          <t>Нет</t>
        </is>
      </c>
      <c r="J9" s="0">
        <f>ROUND(MIN((C9*0.25+D9*0.25+E9*0.35+G9*0.15)/1,IF(H9="Да",2,5)),2)</f>
        <v/>
      </c>
      <c r="K9" s="0" t="inlineStr">
        <is>
          <t>The answer precisely understands the goal of recommending free museums in central London. It is highly relevant and well-organized, providing a comprehensive list of museums with their locations and opening hours. However, the factuality score is reduced due to the lack of external evidence or tool outputs to verify the accuracy of the details provided, such as opening hours and addresses. The format is clear and concise, making it easy to read and understand.</t>
        </is>
      </c>
      <c r="L9" s="0" t="inlineStr">
        <is>
          <t>geo-judge</t>
        </is>
      </c>
      <c r="M9" s="0" t="inlineStr">
        <is>
          <t>geo-rubric-judge-v2</t>
        </is>
      </c>
      <c r="N9" t="inlineStr">
        <is>
          <t>Вот список лучших бесплатных музеев в центре Лондона:
## 🏛️ Исторические и всемирные коллекции
**Британский музей (British Museum)**
- 📍 Great Russell Street, WC1B 3DG (станция Tottenham Court Road)
- 🕐 Ежедневно 10:00–17:00 (пятницы до 20:30)
- 🌟 Всемирная история и культура: от древнегреческих скульптур до камня Розетты и сокровищ захоронения Саттон-Ху
- 💡 Рекомендуется бронировать бесплатный билет заранее для приоритетного входа
## 🎨 Искусство
**Национальная галерея (National Gallery)**
- 📍 Трафальгарская площадь, WC2N 5DN
- 🕐 Ежедневно 10:00–19:00 (пятницы до 21:00)
- 🌟 Одна из лучших коллекций живописи в мире: Леонардо да Винчи, Ван Гог, Моне, Микеланджело
## 🔬 Наука и технологии
**Музей естественной истории (Natural History Museum)**
- 📍 Cromwell Road, SW7 5BD
- 🌟 Динозавры, скелеты китов, минералы и интерактивные выставки — отлично подходит для семей с детьми
**Научный музей (Science Museum)**
- 📍 Exhibition Road, SW7 2DD
- 🌟 Интерактивные экспонаты, история технологий и космонавтики
## 🎭 Дизайн и специализированные
**Молодёжный V&amp;A (Young V&amp;A)**
- 📍 Cambridge Heath Road, E2 9PA
- 🌟 Дизайн и культура для детей и подростков
**Музей Хантериана (Hunterian Museum)**
- 📍 Lincoln's Inn Fields, WC2A 3PN (станция Holborn)
- 🕐 Ежедневно 10:00–17:00
- 🌟 Медицинская анатомия и исторические медицинские коллекции
## 💡 Полезные советы
- Вход в постоянные экспозиции всех этих музеев **бесплатный**
- Специальные выставки могут требовать платного билета
- Рекомендуется бронировать билеты заранее, особенно в выходные и праздники
- Многие музеи находятся в пешей доступности друг от друга (особенно Natural History Museum, Science Museum и V&amp;A на Exhibition Road)
Какой тип музеев вас больше всего интересует? Я могу дать более подробные рекомендации!</t>
        </is>
      </c>
    </row>
    <row r="10">
      <c r="A10" s="2" t="inlineStr">
        <is>
          <t>Найди хорошие веганские кафе в Барселоне.</t>
        </is>
      </c>
      <c r="B10" s="0" t="inlineStr">
        <is>
          <t>Вот несколько отличных веганских кафе и ресторанов в Барселоне:
## 🌱 **Bubita Sangria Bar**
- **Район:** Эль Борн (El Born)
- **Специализация:** Веганский бранч, растительные классические блюда
- **Популярные позиции:**
  - Bubita Benedict (растительные яйца пашот с авокадо и домашним голландским соусом)
  - Веганская испанская тортилья с растительным беконом
  - Клубные сэндвичи с соевым "куриным" мясом
  - Веганские коктейли (включая Bloody Mary)
- **Часы работы:** 10:00 - 16:00
## 🌿 **Alive Restaurant**
- **Адрес:** Travessera de les Corts 180, 08028 Barcelona
- **Специализация:** Домашняя веганская кухня, сочетание традиционных и инновационных блюд
- **Особенности:** Семейный ресторан с 2017 года, дружелюбная атмосфера, принимает питомцев (pet-friendly)
- **Контакты:** +34 696 54 85 19
## 🍕 **Mundo Vegan**
- **Рейтинг Google:** 4.9 ⭐
- **Специализация:** Итальянская веганская кухня
- **Популярные позиции:**
  - Пицца и паста
  - Веганская карбонара (одна из лучших в городе)
  - Тирамису и каталонский крем
- **Особенности:** Доступные цены, дружелюбный персонал, подходит как для веганов, так и для вегетарианцев
Все эти заведения предлагают разнообразное меню и отличный опыт веганского питания в Барселоне. Рекомендую бронировать столики заранее, особенно в выходные дни! 🌍💚</t>
        </is>
      </c>
      <c r="C10" s="0" t="n">
        <v>5</v>
      </c>
      <c r="D10" s="0" t="n">
        <v>5</v>
      </c>
      <c r="E10" s="0" t="n">
        <v>3</v>
      </c>
      <c r="G10" s="0" t="n">
        <v>4</v>
      </c>
      <c r="H10" s="0" t="inlineStr">
        <is>
          <t>Нет</t>
        </is>
      </c>
      <c r="J10" s="0">
        <f>ROUND(MIN((C10*0.25+D10*0.25+E10*0.35+G10*0.15)/1,IF(H10="Да",2,5)),2)</f>
        <v/>
      </c>
      <c r="K10" s="0" t="inlineStr">
        <is>
          <t>The answer provides a list of vegan cafes in Barcelona, which is relevant to the user's query. However, some factual claims such as opening hours and specific menu items are not supported by external evidence. The format is clear and well-organized, but the lack of evidence for precise claims slightly reduces the factuality score.</t>
        </is>
      </c>
      <c r="L10" s="0" t="inlineStr">
        <is>
          <t>geo-judge</t>
        </is>
      </c>
      <c r="M10" s="0" t="inlineStr">
        <is>
          <t>geo-rubric-judge-v2</t>
        </is>
      </c>
      <c r="N10" t="inlineStr">
        <is>
          <t>Вот несколько отличных веганских кафе и ресторанов в Барселоне:
---
### 🌿 **Mundo Vegan**
- **Кухня:** Веганская, итальянская
- **Рейтинг Google:** 4.9 ⭐
- **Особенности:** 
  - Итальянские блюда, вдохновлённые классикой — пицца, паста, тирамису
  - Хиты меню: веганская карбонара (одна из лучших в городе) и лазанья с цуккини
  - Доступные цены
  - Оплата картой, возможность заказа на вынос
  - Можно с домашними животными
---
### 🍝 **Pastan**
- **Кухня:** Веганская, итальянская
- **Рейтинг Google:** 4.7 ⭐
- **Цены:** 20–30 евро на человека
- **Особенности:**
  - Знаменит пастой с соусом харисса, вялеными томатами и жареным сейтаном
  - Также: гnocchi, спагетти, салат Цезарь, кремовый тирамису
  - Уютная атмосфера и дружелюбный персонал
  - Можно бронировать столики, оплата картой
  - Можно с домашними животными
---
Оба заведения предлагают качественную веганскую кухню в приятной атмосфере и пользуются популярностью как среди местных жителей, так и среди туристов. Если хотите, могу помочь с маршрутом или найти больше вариантов в определённом районе Барселоны!</t>
        </is>
      </c>
    </row>
    <row r="11">
      <c r="A11" s="2" t="inlineStr">
        <is>
          <t>Find family-friendly parks in Almaty.</t>
        </is>
      </c>
      <c r="B11" s="0" t="inlineStr">
        <is>
          <t>Here are some of the best family-friendly parks in Almaty:
---
## 🌳 **Central Park (Gorky Park)**
- **Location:** Medeu District
- **Highlights:** One of the largest and most popular parks in the city, featuring a children's railway, aqua park, playgrounds, sports facilities, and an amphitheater. Recently reconstructed with modern lighting, benches, and updated fountains.
- **Best for:** All ages, with dedicated children's zones and family activities.
---
## 🎢 **Family Park**
- **Location:** Abay Ave &amp; Altynsarin Ave, Auezov District (near Saryarka Metro Station)
- **Highlights:** Over 30 attractions including roller coasters, carousels, go-karts, trampolines, and more. Free park entry; individual rides cost approximately **600–900 Tenge** each.
- **Hours:** Daily 11:00 AM – 10:00 PM (varies seasonally)
- **Best for:** Thrill-seekers and families looking for amusement park fun.
---
## ⛰️ **Kok Tobe Park**
- **Location:** Kok Tobe Mountain, 1,100 meters above sea level (5-minute drive from city center)
- **Highlights:** Panoramic views of Almaty, cable car rides, restaurants, and various entertainment options. A symbol of the city and a favorite spot for families.
- **Best for:** Scenic views, outdoor activities, and a memorable family outing.
---
## 🎡 **Alem Park**
- **Location:** Zhanisova Street 340/42
- **Highlights:** Family recreation park with attractions, trampolines, carousels, an open-air ice rink (seasonal), and rope parks. Highly rated (4.6/5 on 2GIS).
- **Best for:** Active families seeking variety in entertainment.
---
## 🌿 **First President's Park**
- **Location:** Eastern side of the city
- **Highlights:** Smooth pathways ideal for scooters and bikes, plus a playground at the mountain end.
- **Best for:** Relaxed walks, cycling, and casual play.
---
## 🌺 **Almaty Botanical Garden**
- **Location:** Eastern Almaty
- **Highlights:** Large, beautifully landscaped gardens with smooth paths. Entry fee applies.
- **Best for:** Educational outings and peaceful family walks among nature.
---
## ⛲ **Panfilov Park**
- **Location:** City center
- **Highlights:** Free entry, green spaces, and playgrounds. Also home to the Zenkov Cathedral.
- **Best for:** A quick, free family stop in the heart of the city.
---
### 💡 **Tips for Visiting:**
- Most parks are best visited during warmer months (May–September).
- Family Park and Kok Tobe offer the most structured entertainment for children.
- Public transport (metro, buses, trolleybuses) provides easy access to most parks.
Would you like more details about any specific park, such as current operating hours, ticket prices, or directions?</t>
        </is>
      </c>
      <c r="C11" s="0" t="n">
        <v>5</v>
      </c>
      <c r="D11" s="0" t="n">
        <v>5</v>
      </c>
      <c r="E11" s="0" t="n">
        <v>3</v>
      </c>
      <c r="G11" s="0" t="n">
        <v>4</v>
      </c>
      <c r="H11" s="0" t="inlineStr">
        <is>
          <t>Нет</t>
        </is>
      </c>
      <c r="J11" s="0">
        <f>ROUND(MIN((C11*0.25+D11*0.25+E11*0.35+G11*0.15)/1,IF(H11="Да",2,5)),2)</f>
        <v/>
      </c>
      <c r="K11" s="0" t="inlineStr">
        <is>
          <t>The answer provides a comprehensive list of family-friendly parks in Almaty with relevant details. However, some information like opening hours and prices are presented as precise facts without evidence, which may not be reliable. The format is clear and well-organized, making it easy to read and understand.</t>
        </is>
      </c>
      <c r="L11" s="0" t="inlineStr">
        <is>
          <t>geo-judge</t>
        </is>
      </c>
      <c r="M11" s="0" t="inlineStr">
        <is>
          <t>geo-rubric-judge-v2</t>
        </is>
      </c>
      <c r="N11" t="inlineStr">
        <is>
          <t>Based on my search, here are some family-friendly parks in Almaty:
## 🌳 **Central Park (Центральный парк)**
- **Location:** Gogol Street 1, Almaty (near Green Bazaar and Panfilov Park)
- **Size:** Approximately 100 hectares
- **Features:**
  - Amusement parks for children
  - Walking paths and landscaped areas with flowers and shrubs
  - Sports facilities
  - Cafes and dining options
  - A lake where you can rent rowboats
  - Wheelchair accessible
- **Best for:** Families looking for a central, well-equipped recreational space
## 🚡 **Kok Tobe Park (Кок Тобе)**
- **Location:** Summit of Kok Tobe Mountain, ~1,100 meters above sea level
- **Distance:** Just a 5-minute drive from the city center
- **Features:**
  - Panoramic views of Almaty
  - Cable car access from the city
  - Family-oriented recreational area
  - Known for fresh mountain air and hospitality
- **Best for:** Families seeking scenic views and a unique mountain-top experience
Both parks are popular choices for families visiting or living in Almaty. Central Park is ideal for a relaxed day with children's activities and water sports, while Kok Tobe offers a more adventurous experience with breathtaking city views from the mountain.
Would you like more details about any of these parks, such as operating hours, ticket prices, or directions?</t>
        </is>
      </c>
    </row>
    <row r="12">
      <c r="A12" s="2" t="inlineStr">
        <is>
          <t>Suggest local bakeries in central Tbilisi.</t>
        </is>
      </c>
      <c r="B12" s="0" t="inlineStr">
        <is>
          <t>Here are some excellent local bakeries in central Tbilisi:
---
### 🍞 **Natella's Bread**
- **Address:** Razhdena Gvetadze St, 6, Tbilisi
- **Specialties:** Fresh homemade bread, baguettes, rye bread, raisin buns, muffins
- **Highlights:** Uses natural ingredients without artificial additives; offers gluten-free and dietary options
- **Hours:** Mon–Thu 09:00–20:00; Fri–Sun 09:00–00:00
- **Vibe:** Cozy spot perfect for morning coffee with aromatic pastries
---
### 🥧 **Caravanserai Bakery**
- **Address:** Sioni St, 13, Tbilisi (across from the Tbilisi History Museum)
- **Specialties:** Traditional Georgian khachapuri (Adjarian, Mingrelian, and more), national pastries
- **Highlights:** Authentic recipes using fresh ingredients; great for lunch or a quick snack
- **Vibe:** Small, hole-in-the-wall bakery with a working kitchen below street level
---
### 🌿 **Traditional Bakery**
- **Address:** 13/40 Sioni St, Tbilisi (no signage, located in the basement)
- **Specialties:** Vegan Georgian breads, breads filled with potatoes and mushrooms
- **Highlights:** Cash only; great for plant-based options
- **Hours:** Daily 08:00–20:00
---
### 🕐 **Dedas Puri**
- **Address:** Zaza Panaskerteli-Tsitsishvili St, 16–20, Tbilisi
- **Specialties:** Traditional Georgian puri (bread)
- **Hours:** Open 24/7
- **Vibe:** A go-to spot for fresh bread at any time of day
---
### ☕ **Leila's Tone**
- **Address:** Mose Gogiberidze St, 1/21, Tbilisi
- **Specialties:** Artisanal baked goods and pastries
- **Vibe:** Trendy bakery in the heart of the city
---
### 🏛️ **Tbilisi's Oldest Bakery**
- **Specialties:** Traditional breads baked by a master baker
- **Highlights:** A historic institution in Tbilisi's baking scene
---
**Tip:** Georgian bread (*puri*) is a staple of the culture, so don't miss trying fresh *khachapuri* (cheese-filled bread) and *khinkali* while you're there! Most of these bakeries are within walking distance of each other in the Old Town and Sololaki areas.</t>
        </is>
      </c>
      <c r="C12" s="0" t="n">
        <v>5</v>
      </c>
      <c r="D12" s="0" t="n">
        <v>5</v>
      </c>
      <c r="E12" s="0" t="n">
        <v>3</v>
      </c>
      <c r="G12" s="0" t="n">
        <v>4</v>
      </c>
      <c r="H12" s="0" t="inlineStr">
        <is>
          <t>Нет</t>
        </is>
      </c>
      <c r="J12" s="0">
        <f>ROUND(MIN((C12*0.25+D12*0.25+E12*0.35+G12*0.15)/1,IF(H12="Да",2,5)),2)</f>
        <v/>
      </c>
      <c r="K12" s="0" t="inlineStr">
        <is>
          <t>The answer precisely understands the goal of suggesting local bakeries in central Tbilisi. It is highly relevant and provides detailed information about each bakery, including addresses, specialties, and hours. However, the factuality score is reduced due to the lack of external evidence or tool outputs to verify the claims. The format is clear and well-organized, making it easy to read and useful for the request.</t>
        </is>
      </c>
      <c r="L12" s="0" t="inlineStr">
        <is>
          <t>geo-judge</t>
        </is>
      </c>
      <c r="M12" s="0" t="inlineStr">
        <is>
          <t>geo-rubric-judge-v2</t>
        </is>
      </c>
      <c r="N12" t="inlineStr">
        <is>
          <t>Here are some excellent local bakeries in central Tbilisi that you should definitely try:
---
### 🍞 **Baba Bakery**
- **Location:** Near Freedom Square, Ivane Machabeli Street
- **Highlights:** A beloved breakfast spot in Tbilisi, Baba Bakery is perfect for starting your day with fresh Georgian pastries and bread. Its central location makes it easily accessible while exploring the city center.
---
### 🧀 **Gunda**
- **Location:** Old Tbilisi, behind mint-green ornamental doors at the top of an ancient cobbled hill
- **Highlights:** Gunda (which means "ball of fluffy dough") is an artisan bakery and café renowned for its **khachapuri** — Georgia's iconic cheese bread. They offer:
  - **By the slice:** Megruli (topped with melted cheese), Imeruli (stuffed with cheese), and Meshkhuri (puff pastry-based) — starting at around $3 per slice
  - **Whole khachapuri:** Including the famous cheese-and-egg-filled "boat," baked to order in about 15 minutes
  - A cozy atmosphere with a vintage-modern interior, an antique brick oven, and fresh coffee
  - They even sell khachapuri-themed souvenirs and pre-measured flour for home baking
---
### 🏺 **Tbilisi's Oldest Bakery**
- **Location:** 13/40 Sioni Street, near Sioni Church (Sololaki district)
- **Highlights:** Run by master baker **Sasha Jabidze**, who has been baking for over 60 years. This bakery is famous for traditional Georgian **puri** (bread) baked in a *tone* — a cylinder-shaped terracotta oven. You can watch the bakers at work and choose from a variety of traditional bread shapes and sizes, each representing different Georgian regions.
---
### 💡 **Tips:**
- Visit early in the morning for the freshest bread and pastries.
- Don't miss trying **khachapuri** — it's a must-try Georgian dish!
- Most of these bakeries are within walking distance of each other in the Old Town and Sololaki areas, so you can easily visit several in one outing.
Enjoy your bakery tour in Tbilisi! 🇬🇪</t>
        </is>
      </c>
    </row>
    <row r="13">
      <c r="A13" s="2" t="inlineStr">
        <is>
          <t>Find historical museums in Baku.</t>
        </is>
      </c>
      <c r="B13" s="0" t="inlineStr">
        <is>
          <t>Based on my search, here are the main **historical museums in Baku, Azerbaijan**:
---
## 🏛️ Major Historical Museums
### 1. **National Museum of History of Azerbaijan**
- **Established:** 1920
- **Location:** H. Z. Taghiyev Street 4, Baku
- **Highlights:** The largest museum in Azerbaijan, housed in the former mansion of oil magnate Haji Zeynalabdin Taghiyev. Features archaeological finds, numismatic collections, and artifacts spanning all periods of Azerbaijani history.
- **Website:** [azhistorymuseum.gov.az](http://www.azhistorymuseum.gov.az)
- **Metro:** Sahil Station (M1)
### 2. **Museum of Archaeology and Ethnography**
- **Established:** 1981
- **Highlights:** Collections of archaeological artifacts and ethnographic exhibits showcasing the cultural heritage of Azerbaijan.
### 3. **Azerbaijan State Museum of History of Religion**
- **Established:** 1967
- **Highlights:** Exhibits on the history of religious beliefs and practices in Azerbaijan.
### 4. **Azerbaijan Carpet Museum**
- **Established:** 1967
- **Highlights:** Dedicated to the art of Azerbaijani carpet weaving, housed in a striking modern building.
### 5. **Azerbaijan State Agriculture Museum**
- **Established:** 1924
- **Highlights:** One of the oldest museums in Baku, showcasing the history of agriculture in the region.
### 6. **Azerbaijan Railway Museum**
- **Established:** 2019
- **Highlights:** Displays the history of railway development in Azerbaijan, including vintage locomotives.
### 7. **Baku Museum of Miniature Books**
- **Established:** 2002
- **Highlights:** The **only museum of its kind in the world**, located in the historic Old City (Icherisheher).
### 8. **Institute of Manuscripts of Azerbaijan**
- **Established:** 1986
- **Highlights:** Houses rare manuscripts and ancient texts of Azerbaijani and Islamic heritage.
---
## 🏰 Historical Sites &amp; House Museums
| Museum | Established | Notes |
|---|---|---|
| **Maiden Tower** | Ancient | Iconic medieval tower and museum in the Old City |
| **Ateshgah of Baku** | Ancient | Fire Temple, a UNESCO World Heritage Site |
| **Memorial House-Museum of Hadji Zeynal Abdin Taghiyev** | 2007 | Part of the National Museum of History |
| **Nizami Museum of Azerbaijani Literature** | 1939 | Dedicated to the famous poet Nizami Ganjavi |
| **Azerbaijan State Theatre Museum** | 1934 | History of theatre in Azerbaijan |
| **Azerbaijan Medicine Museum** | 1986 | History of medicine and healthcare |
| **Azerbaijan State Museum of Musical Culture** | 1967 | Musical instruments and cultural heritage |
---
## 💡 Tips for Visitors
- **Best area to explore:** The **Old City (Icherisheher)** contains several historical museums and sites within walking distance.
- **Combined ticket:** Some museums offer combined tickets for tourists.
- **Opening hours:** Most museums are open Tuesday–Sunday, closed on Mondays. It's recommended to check ahead.
Would you like more details about any specific museum, such as admission fees, opening hours, or directions?</t>
        </is>
      </c>
      <c r="C13" s="0" t="n">
        <v>5</v>
      </c>
      <c r="D13" s="0" t="n">
        <v>5</v>
      </c>
      <c r="E13" s="0" t="n">
        <v>3</v>
      </c>
      <c r="G13" s="0" t="n">
        <v>4</v>
      </c>
      <c r="H13" s="0" t="inlineStr">
        <is>
          <t>Нет</t>
        </is>
      </c>
      <c r="J13" s="0">
        <f>ROUND(MIN((C13*0.25+D13*0.25+E13*0.35+G13*0.15)/1,IF(H13="Да",2,5)),2)</f>
        <v/>
      </c>
      <c r="K13" s="0" t="inlineStr">
        <is>
          <t>The answer precisely understands the goal of finding historical museums in Baku. It is highly relevant and well-organized, providing a comprehensive list of museums with brief descriptions. However, the factuality score is reduced due to the lack of external evidence or tool outputs to verify the claims, especially specific details like establishment years and highlights. The format is clear and concise, making it easy to read and useful for the request.</t>
        </is>
      </c>
      <c r="L13" s="0" t="inlineStr">
        <is>
          <t>geo-judge</t>
        </is>
      </c>
      <c r="M13" s="0" t="inlineStr">
        <is>
          <t>geo-rubric-judge-v2</t>
        </is>
      </c>
      <c r="N13" t="inlineStr">
        <is>
          <t>Based on my research, here are some of the top historical museums in Baku, Azerbaijan:
## 1. **National Museum of History of Azerbaijan**
- **Location:** 4 Haji Zeynalabdin Taghiyev Street, Baku
- **Overview:** One of the largest and most important museums in Azerbaijan, established in 1920. It houses over 300,000 exhibits covering all periods of Azerbaijani history, from ancient times to the modern era.
- **Building:** The museum is housed in a beautiful architectural monument—the former mansion of Hadji Zeynalabdin Tagiyev, a renowned entrepreneur and philanthropist known as the "Father of the Nation." The building itself is a historical landmark.
- **Highlights:** Ancient artifacts, rare manuscripts, the Holy Qur'an, gold placers, and exhibitions on Azerbaijani Atabeks state. The museum library contains over 80,000 books and rare journals from the early 19th–20th centuries.
## 2. **Ateshgah of Baku (Fire Temple Museum)**
- **Overview:** A historic Zoroastrian fire temple and one of the oldest religious sites in the world. It was a major pilgrimage site for Zoroastrians, Hindus, and Sikhs.
- **History:** The temple was used for fire worship for centuries. Indian and Persian traders traveled the Grand Trunk Road to visit this sacred site. When natural flames went out due to changes in oil resources, the Russian administration supplied gas via pipeline to keep the sacred fire burning.
- **Visitor Info:** Admission is approximately 10 AZN. It's more than just a museum—it's a significant historical and religious landmark.
## Other Notable Historical Sites in Baku:
- **Old City (Icherisheher):** While not a single museum, the Old City is a UNESCO World Heritage Site with centuries of history, including the Maiden Tower and the Palace of the Shirvanshahs.
- **Museum of Carpet:** Showcases the rich tradition of Azerbaijani carpet weaving.
- **Museum of Miniature Book:** Features rare miniature manuscripts and books.
Would you like more specific information about any of these museums, such as opening hours, ticket prices, or directions?</t>
        </is>
      </c>
    </row>
    <row r="14">
      <c r="A14" s="2" t="inlineStr">
        <is>
          <t>Recommend bookstores with cafes in Yerevan.</t>
        </is>
      </c>
      <c r="B14" s="0" t="inlineStr">
        <is>
          <t>Based on my search, here are some excellent bookstores with cafes in Yerevan:
## 📚 **Zangak Bookstore** (Multiple Locations)
Zangak Bookstore is one of the most beloved bookstores in Yerevan, with several branches that combine reading spaces and coffee/tea service:
- **Abovyan Street Branch** (City Center) - Two floors filled with books, art, and a cozy atmosphere where you can enjoy coffee, tea, or simply relax and read.
- **Komitas Branch** - Reopened in 2024 with a fresh concept, featuring glass buildings and a pleasant space for reading and enjoying coffee.
- **Megamall Armenia Branch** - Located on the second floor of the mall, with an adjacent coffee place.
- **Rio Mall Branch** - A more secluded branch on the second floor, featuring the "Zangak Teahouse" where books and tea are combined.
- **Dalma Garden Mall Branch** - Located on the second floor near Cinema Star.
## 📖 **Russian Book House**
This is a multifunctional cultural and educational center that includes:
- A public library with over 2,000 books
- A bookstore
- A cafe
- A platform for social and creative events
**Features:**
- Free Wi-Fi
- No hourly rate
- Free library access
- Regular cultural events and presentations
**Location:** Yerevan, Armenia
---
💡 **Tips:**
- Zangak Bookstore is particularly popular among locals and offers a wide selection of Armenian, Russian, and English-language books.
- The Russian Book House is great for those interested in Russian literature and cultural events.
- I recommend checking opening hours before visiting, as they may vary by location and day of the week.
Would you like more specific information about any of these locations, such as addresses or current events?</t>
        </is>
      </c>
      <c r="C14" s="0" t="n">
        <v>5</v>
      </c>
      <c r="D14" s="0" t="n">
        <v>5</v>
      </c>
      <c r="E14" s="0" t="n">
        <v>3</v>
      </c>
      <c r="G14" s="0" t="n">
        <v>4</v>
      </c>
      <c r="H14" s="0" t="inlineStr">
        <is>
          <t>Нет</t>
        </is>
      </c>
      <c r="J14" s="0">
        <f>ROUND(MIN((C14*0.25+D14*0.25+E14*0.35+G14*0.15)/1,IF(H14="Да",2,5)),2)</f>
        <v/>
      </c>
      <c r="K14" s="0" t="inlineStr">
        <is>
          <t>The answer precisely understands the goal of finding bookstores with cafes in Yerevan. It provides a relevant and well-organized list of options with descriptions. However, the factuality score is reduced due to the lack of external evidence or tool outputs to verify the claims, especially the specific details about the bookstores and their offerings. The format is clear and concise, making it easy to read and understand.</t>
        </is>
      </c>
      <c r="L14" s="0" t="inlineStr">
        <is>
          <t>geo-judge</t>
        </is>
      </c>
      <c r="M14" s="0" t="inlineStr">
        <is>
          <t>geo-rubric-judge-v2</t>
        </is>
      </c>
      <c r="N14" t="inlineStr">
        <is>
          <t>Based on my search, here are some recommended bookstores with cafes in Yerevan:
## 📚 **Zangak Bookstore** (Multiple Locations)
Zangak is one of the most beloved bookstore chains in Yerevan, with several branches that combine books and beverages:
- **Abovyan Branch** - Located in the very center of Yerevan, this two-floor bookstore is filled with books, art, and offers coffee and tea. It's a favorite among book lovers and often hosts cultural events.
- **Megamall Armenia Branch** - Located on the second floor of Megamall Armenia, this branch features a coffee place where you can enjoy a drink while browsing.
- **Rio Mall Branch** - Situated on the second floor of Cinema Star in Rio Mall, this is described as the most secluded branch, combining books with tea.
- **Komitas Branch** - Reopened in 2024 with a fresh atmosphere, offering both reading space and coffee.
- **Zangak Teahouse** - A dedicated teahouse experience where you can enjoy delicious treats alongside your reading.
## 🎨 **Artbridge Bookstore Cafe**
A cozy spot that combines a bookstore specializing in art books with a cafe. This is a favorite hangout for book lovers and artists who appreciate both literature and visual arts.
---
These bookstores offer a wonderful combination of literary exploration and relaxation with coffee or tea. The Zangak Bookstore branches are particularly popular and well-established, while Artbridge offers a more specialized experience for art enthusiasts.
Would you like more specific information about any of these locations, such as addresses or operating hours?</t>
        </is>
      </c>
    </row>
    <row r="15">
      <c r="A15" s="2" t="inlineStr">
        <is>
          <t>Найди красивые смотровые площадки в Москве.</t>
        </is>
      </c>
      <c r="B15" s="0" t="inlineStr">
        <is>
          <t>В Москве много отличных мест, откуда можно насладиться панорамным видом на город. Я разделил их на категории, чтобы вам было удобнее выбирать в зависимости от погоды и предпочтений.
### 🏙 Самые высокие и популярные (платные)
Эти площадки лучше всего посещать в ясную погоду. Многие из них находятся в комплексе «Москва-Сити».
*   **PANORAMA360 (башня «Федерация. Восток»)**
    *   **Высота:** 354 метра.
    *   **Особенности:** Одна из самых высоких смотровых площадок в Европе. Есть открытая и закрытая части.
*   **Смотровая площадка «Выше только любовь» (башня «Око»)**
    *   **Высота:** 354 метра (92-й этаж).
    *   **Особенности:** Находится в небоскребе «Око». Отсюда открывается потрясающий вид на исторический центр и парк Зарядье.
*   **Смотровая площадка «Империя» (Меркури Тауэр)**
    *   **Высота:** 338 метров.
    *   **Особенности:** Расположена в самом высоком жилом небоскребе Европы.
*   **Останкинская телебашня**
    *   **Высота:** 337–340 метров.
    *   **Особенности:** Классический вариант с панорамным рестораном и стеклянным полом.
### 🌳 Лучшие бесплатные и открытые площадки
Идеальный вариант для прогулок, особенно на закате.
*   **Воробьёвы горы**
    *   **Особенности:** Классическая смотровая площадка с видом на Москву-реку и «Москва-Сити». Вход свободный.
*   **Смотровая площадка РАН (Институт географии)**
    *   **Особенности:** Находится рядом с Воробьёвыми горами. Отсюда открывается один из лучших видов на исторический центр Москвы и Кремль.
*   **Парящий мост в парке «Зарядье»**
    *   **Особенности:** Современный мост над Москвой-рекой. Отличное место для фото, особенно вечером, когда включается подсветка.
*   **Большой Каменный мост**
    *   **Особенности:** Небольшая, но очень атмосферная площадка с видом на Кремль и Храм Христа Спасителя.
### 👨‍👩‍👧‍👦 Для семейного отдыха
*   **Центральный детский магазин (ЦДМ)**
    *   **Особенности:** Смотровая площадка находится на крыше магазина на Лубянке. Отсюда открывается вид на Красную площадь и Кремль. Вход платный, но очень удобный для детей.
*   **Парк Горького**
    *   **Особенности:** На вершине арки главного входа есть небольшая смотровая площадка, откуда видно памятник Петру I и Шуховскую башню.
### 💡 Советы
*   **Лучшее время:** Приходите за 30–40 минут до заката. Вы успеете увидеть город днем, а затем насладиться подсветкой огней.
*   **Погода:** Если на улице пасмурно или идет дождь, выбирайте закрытые площадки (PANORAMA360, Останкинская башня, ЦДМ).
*   **Одежда:** На открытых площадках (Воробьёвы горы, Зарядье) всегда ветрено, даже летом.
Какой вид вам интереснее: современный небоскреб или исторический центр?</t>
        </is>
      </c>
      <c r="C15" s="0" t="n">
        <v>5</v>
      </c>
      <c r="D15" s="0" t="n">
        <v>5</v>
      </c>
      <c r="E15" s="0" t="n">
        <v>3</v>
      </c>
      <c r="G15" s="0" t="n">
        <v>4</v>
      </c>
      <c r="H15" s="0" t="inlineStr">
        <is>
          <t>Нет</t>
        </is>
      </c>
      <c r="J15" s="0">
        <f>ROUND(MIN((C15*0.25+D15*0.25+E15*0.35+G15*0.15)/1,IF(H15="Да",2,5)),2)</f>
        <v/>
      </c>
      <c r="K15" s="0" t="inlineStr">
        <is>
          <t>The answer provides a comprehensive list of viewpoints in Moscow, categorized by type and suitability. It includes details like height, features, and tips for visiting. However, some precise claims (e.g., exact heights, opening hours) lack external evidence, leading to a factuality score of 3. The format is clear and well-organized, making it easy to read and use.</t>
        </is>
      </c>
      <c r="L15" s="0" t="inlineStr">
        <is>
          <t>geo-judge</t>
        </is>
      </c>
      <c r="M15" s="0" t="inlineStr">
        <is>
          <t>geo-rubric-judge-v2</t>
        </is>
      </c>
      <c r="N15" t="inlineStr">
        <is>
          <t>В Москве много отличных мест, откуда можно насладиться панорамным видом на город. Я разделил их на бесплатные и платные, а также открытые и закрытые, чтобы вам было удобнее выбирать.
### 🆓 Бесплатные смотровые площадки
Эти места доступны всем желающим и предлагают отличные виды на достопримечательности:
*   **Воробьёвы горы**
    *   *Вид:* Классическая панорама Москвы с высоты, вид на МГУ и Москву-реку.
    *   *Особенность:* Лучшее место для встречи заката.
*   **Парящий мост в парке «Зарядье»**
    *   *Вид:* Современный мост, нависающий над Москвой-рекой. Открывается вид на Кремль, Храм Христа Спасителя и излучину реки.
    *   *Особенность:* Идеально для фотографий.
*   **Смотровые площадки Храма Христа Спасителя**
    *   *Вид:* 4 площадки на высоте 40 метров. Отсюда хорошо виден Кремль, памятник Петру I и Новый Арбат.
    *   *Особенность:* Установлены бинокуляры для рассматривания деталей архитектуры.
*   **Площадка у здания РАН (Российской академии наук)**
    *   *Вид:* Находится рядом с Воробьёвыми горами, но с другого ракурса. Отличный вид на Парящий мост и центр города.
### 💳 Платные смотровые площадки
Если вы хотите подняться выше или предпочитаете комфортные условия:
*   **Москва-Сити**
    *   **PANORAMA360 / «Империя»:** Закрытые площадки на высоте до 360 метров. *Совет:* Выбирайте их в пасмурную погоду, так как вид будет виден сквозь стекло.
    *   **«Солнце Москвы»:** Открытая площадка на крыше. *Совет:* Отличный вид, но может быть закрыта при сильном ветре.
*   **Останкинская телебашня**
    *   *Вид:* Смотровые площадки на высотах 337 и 340 метров.
    *   *Особенность:* Одна из самых высоких точек обзора в городе.
*   **ЦДМ (Центральный детский магазин) на Красной площади**
    *   *Вид:* Открытая площадка на крыше, откуда открывается прямой вид на стены Кремля.
    *   *Особенность:* Удобно для посещения с детьми.
### 💡 Советы для посещения
*   **Время:** Лучше всего приходить за 30–40 минут до заката. Вы успеете увидеть город днем, а затем насладиться подсветкой огней.
*   **Погода:** Для ясной погоды выбирайте открытые площадки (Воробьёвы горы, «Солнце Москвы»), а для облачной — закрытые (PANORAMA360, Останкинская башня).
Если вас интересует маршрут к какому-то конкретному месту или информация о билетах, дайте знать!</t>
        </is>
      </c>
    </row>
    <row r="16">
      <c r="A16" s="2" t="inlineStr">
        <is>
          <t>Посоветуй недорогие рестораны узбекской кухни в Ташкенте.</t>
        </is>
      </c>
      <c r="B16" s="0" t="inlineStr">
        <is>
          <t>Вот несколько недорогих и популярных ресторанов узбекской кухни в Ташкенте, которые стоит посетить:
## 🍽️ Рекомендуемые заведения
### **Beshqozon (Бешқозон)**
- Специализируется на плове — считается одним из лучших мест для его дегустации в столице
- Также предлагают другие блюда узбекской кухни и доставку
### **Tandoor Milliy Taomlar**
- 📍 Ферганское шоссе, 15
- По отзывам посетителей: демократичные цены, вкусная еда, обходительный персонал
- Предлагает шашлык, каре ягнёнка, лагман, компоты и чай
- Есть услуги доставки, еды на вынос, парковка и веранда
### **Caravan**
- Одно из старейших концептуальных ресторанов города
- Традиционная узбекская кухня с атмосферой старого Узбекистана
- Подают блюда на углях, манты со шпинатом и другие национальные блюда
### **Другие популярные места:**
- **Qanotchi** — известное заведение с узбекской кухней
- **Obi Hayot** — ресторан с традиционными блюдами
- **Rayhon Milliy Taomlar** — национальная кухня
- **Manas** — популярное место для узбекских блюд
- **Minor Somsa** — специализируется на самсах и лёгких перекусах
## 💡 Советы
- Цены в этих заведениях обычно демократичные, особенно если заказывать блюда из местного меню
- Многие рестораны предлагают доставку и еду на вынос
- Рекомендуется бронировать столики заранее, особенно в выходные дни
Хотите, чтобы я уточнил информацию по какому-то конкретному ресторану или помог с маршрутом?</t>
        </is>
      </c>
      <c r="C16" s="0" t="n">
        <v>5</v>
      </c>
      <c r="D16" s="0" t="n">
        <v>5</v>
      </c>
      <c r="E16" s="0" t="n">
        <v>3</v>
      </c>
      <c r="G16" s="0" t="n">
        <v>4</v>
      </c>
      <c r="H16" s="0" t="inlineStr">
        <is>
          <t>Нет</t>
        </is>
      </c>
      <c r="J16" s="0">
        <f>ROUND(MIN((C16*0.25+D16*0.25+E16*0.35+G16*0.15)/1,IF(H16="Да",2,5)),2)</f>
        <v/>
      </c>
      <c r="K16" s="0" t="inlineStr">
        <is>
          <t>The answer provides a list of affordable Uzbek restaurants in Tashkent, which is relevant to the user's query. However, the factuality score is reduced due to the lack of external evidence or tool outputs to verify the claims. The format is clear and well-organized, but the evaluator notes the absence of specific details like opening hours or precise prices, which could have enhanced the answer.</t>
        </is>
      </c>
      <c r="L16" s="0" t="inlineStr">
        <is>
          <t>geo-judge</t>
        </is>
      </c>
      <c r="M16" s="0" t="inlineStr">
        <is>
          <t>geo-rubric-judge-v2</t>
        </is>
      </c>
      <c r="N16" t="inlineStr">
        <is>
          <t>Вот несколько недорогих ресторанов узбекской кухни в Ташкенте, которые стоит посетить:
### 🍽️ **Beshqozon**
Специализируется на плове — считается одним из лучших мест для его дегустации в городе. Также предлагают доставку.
📞 +998 71 200-94-44
### 🍲 **Ko'kcha tansiq Taomlari**
Отличное место для бюджетного обеда с аутентичной узбекской кухней. По отзывам посетителей, здесь вкусные супы и справедливые цены.
💰 **Средний чек:** 50 000 – 100 000 сумов на человека
📍 **Адрес:** улица Гулобод, Маннон Уйгур, 26
### 🥘 **Milliy Taomlar**
Сеть ресторанов с широким выбором узбекских блюд: кебабы, супы (шурпа, мастава), салаты (ачичук, винегрет) и другие традиционные блюда. Цены здесь одни из самых низких — полноценный обед (салат + суп + основное блюдо) обойдётся примерно в $10.
⚠️ Алкоголь не подаётся, но есть соки, газировки, чай и кофе.
### 🏪 **New Bukhara Premium**
Популярное место с широким меню: шашлык, манты, плов, кукси и многое другое.
💰 **Средний чек:** около 50 000 сумов
📍 **Адрес:** улица Осиё, 21Б
### 🍖 **Boboy**
Две основные локации: в торговом центре Tashkent City Mall и на улице Гастрономической. Красиво оформленные залы, приятная атмосфера. Цены средние по городу.
---
**Совет:** Если хотите попробовать именно плов — отправляйтесь в **Beshqozon**. Для более разнообразного меню по низкой цене подойдёт **Milliy Taomlar**. А **Ko'kcha tansiq Taomlari** — отличный выбор для бюджетного обеда с домашней атмосферой.
Хотите, чтобы я помог спланировать маршрут между этими ресторанами или нашёл дополнительную информацию о каком-то из них?</t>
        </is>
      </c>
    </row>
    <row r="17">
      <c r="A17" s="2" t="inlineStr">
        <is>
          <t>Is the Natural History Museum in London open today, and how much are the tickets?</t>
        </is>
      </c>
      <c r="B17" s="0" t="inlineStr">
        <is>
          <t>Based on the official information from the Natural History Museum London:
## Opening Hours
The museum is **open daily from 10:00 to 17:50** (last entry at 17:30).
**However, please note the following closures:**
- Closed **24–26 December** each year
- The museum may occasionally close for special events (for example, it has been scheduled to close on certain dates for charity galas)
To confirm whether it's open on your specific date, I'd recommend checking the [official website](https://www.nhm.ac.uk/visit.html) for any last-minute closures or changes.
## Ticket Prices
**General admission to the museum galleries is FREE.**
- You can **book a free entry ticket** in advance to guarantee your spot and skip queues
- The museum may charge for **special temporary exhibitions and events**
- Members and ticket holders can skip queues and get free entry to paid exhibitions
**Address:** Cromwell Road, London, SW7 5BD
Would you like help with anything else, such as directions, nearby attractions, or information about specific exhibitions?</t>
        </is>
      </c>
      <c r="C17" s="0" t="n">
        <v>5</v>
      </c>
      <c r="D17" s="0" t="n">
        <v>5</v>
      </c>
      <c r="E17" s="0" t="n">
        <v>3</v>
      </c>
      <c r="G17" s="0" t="n">
        <v>4</v>
      </c>
      <c r="H17" s="0" t="inlineStr">
        <is>
          <t>Нет</t>
        </is>
      </c>
      <c r="J17" s="0">
        <f>ROUND(MIN((C17*0.25+D17*0.25+E17*0.35+G17*0.15)/1,IF(H17="Да",2,5)),2)</f>
        <v/>
      </c>
      <c r="K17" s="0" t="inlineStr">
        <is>
          <t>The answer provides detailed information about the Natural History Museum's opening hours and ticket prices. However, it lacks external evidence or tool outputs to support the claims. The answer is well-structured and relevant but contains precise claims about opening hours and closures that are not verified.</t>
        </is>
      </c>
      <c r="L17" s="0" t="inlineStr">
        <is>
          <t>geo-judge</t>
        </is>
      </c>
      <c r="M17" s="0" t="inlineStr">
        <is>
          <t>geo-rubric-judge-v2</t>
        </is>
      </c>
      <c r="N17" t="inlineStr">
        <is>
          <t>Based on the latest information from the Natural History Museum's official website:
## Opening Hours
The Natural History Museum in London is **open daily from 10:00 to 17:50** (last entry at 17:30).
**However, please note the museum is closed on:**
- 9 October
- 24–26 December
If today falls on one of these dates, the museum will be closed. Otherwise, it should be open.
## Ticket Prices
**Entry to the permanent galleries is completely free.**
However:
- Some **temporary exhibitions and special events** may require an admission fee
- During busy periods (weekends and school holidays), the museum can get crowded, and you may need to queue for entry
- To **guarantee entry** and skip queues, you can:
  - Book a free entry ticket online
  - Become a museum member
  - Purchase tickets for paid exhibitions or events
**Recommendation:** It's advisable to book a free timed entry ticket online in advance, especially if you're visiting on a weekend or during school holidays.
Would you like me to help you with anything else regarding your visit, such as directions or nearby attractions?</t>
        </is>
      </c>
    </row>
    <row r="18">
      <c r="A18" s="2" t="inlineStr">
        <is>
          <t>Is the Louvre open on Tuesdays, and do I need to book in advance?</t>
        </is>
      </c>
      <c r="B18" s="0" t="inlineStr">
        <is>
          <t>Based on the official information from the Louvre:
**No, the Louvre is not open on Tuesdays.** The museum is closed every Tuesday. It is open every other day of the week, including public holidays (unless a holiday falls on a Tuesday).
**Yes, you need to book in advance.** Advance reservations are mandatory for all visitors to ensure the best visiting conditions. You can book your ticket online at the official ticketing site.
**Additional tips:**
- **Opening hours:** The museum typically opens at 9:00 AM and closes at 6:00 PM (last entry is 1 hour before closing). Note that on Wednesdays and Fridays, the museum stays open until 9:45 PM.
- **Free entry:** The Louvre is free for all visitors on the first Friday of the month after 6:00 PM (except in July and August) and on July 14th (Bastille Day).
- **Peak season:** During the high season (July 1 to August 31, 2026), reservations are strictly required for all visitors.
Make sure to book your tickets online ahead of time, as walk-in tickets may not be available.</t>
        </is>
      </c>
      <c r="C18" s="0" t="n">
        <v>5</v>
      </c>
      <c r="D18" s="0" t="n">
        <v>5</v>
      </c>
      <c r="E18" s="0" t="n">
        <v>3</v>
      </c>
      <c r="G18" s="0" t="n">
        <v>4</v>
      </c>
      <c r="H18" s="0" t="inlineStr">
        <is>
          <t>Нет</t>
        </is>
      </c>
      <c r="J18" s="0">
        <f>ROUND(MIN((C18*0.25+D18*0.25+E18*0.35+G18*0.15)/1,IF(H18="Да",2,5)),2)</f>
        <v/>
      </c>
      <c r="K18" s="0" t="inlineStr">
        <is>
          <t>The answer correctly identifies that the Louvre is closed on Tuesdays and that advance booking is required. However, it makes precise claims about opening hours and peak season dates without supporting evidence. The format is clear and well-organized.</t>
        </is>
      </c>
      <c r="L18" s="0" t="inlineStr">
        <is>
          <t>geo-judge</t>
        </is>
      </c>
      <c r="M18" s="0" t="inlineStr">
        <is>
          <t>geo-rubric-judge-v2</t>
        </is>
      </c>
      <c r="N18" t="inlineStr">
        <is>
          <t>Based on the official information from the Louvre Museum:
## **The Louvre is CLOSED on Tuesdays**
The museum is open every day **except Tuesdays**. Here are the regular opening hours:
- **Monday, Thursday, Saturday, Sunday:** 9:00 AM – 6:00 PM
- **Wednesday &amp; Friday:** 9:00 AM – 9:00 PM (extended hours)
- **Last entry:** 1 hour before closing
The museum is also closed on **January 1, May 1, and December 25**.
---
## **Do you need to book in advance?**
**During peak season (July 1 – August 31):** Yes, reservations are **required** for all visitors (with some exemptions for certain cardholders).
**Outside of peak season:** While advance booking may not be strictly mandatory, it is **highly recommended** to secure your preferred time slot, especially during weekends and holidays. You can book tickets at [ticket.louvre.fr](https://ticket.louvre.fr/en).
---
**Tip:** The Louvre is **free** for all visitors on the first Friday of each month after 6:00 PM (except in July and August) and on July 14 (Bastille Day).
Would you like help planning your visit or finding alternative dates?</t>
        </is>
      </c>
    </row>
    <row r="19">
      <c r="A19" s="2" t="inlineStr">
        <is>
          <t>What time does Sagrada Família close today, and what is the current admission price?</t>
        </is>
      </c>
      <c r="B19" s="0" t="inlineStr">
        <is>
          <t>Based on the latest available information, here's what I found for the Sagrada Família:
## Admission Prices (as of late July 2026)
| Ticket Type | Price |
|-------------|-------|
| **Basic Entry** | €26 |
| **Guided Tour** | €30 |
| **Tower Only (no guide)** | €36 |
| **Guided Tour with Tower** | €40 |
## ⚠️ Important Notice: Current Strikes
There are **two active strikes** affecting the Sagrada Família right now:
1. **Teachers' Strike** in Catalunya — Access is restricted, but the basilica remains open as long as safety is guaranteed.
2. **Visitor Service Workers' Strike** — External visitor service employees are on strike protesting working and climate conditions. The basilica is reportedly operating with "no significant impact" on visitors.
## Closing Time
The search results do not provide the specific closing time for today. **Standard hours** are typically:
- **Monday–Saturday:** 9:00 AM – 6:00 PM (extended to 8:00 PM in summer)
- **Sunday:** 10:30 AM – 6:00 PM (extended to 7:30 PM in summer)
However, due to the current strikes, hours may be modified.
## Recommendation
I strongly recommend checking the **official website** ([sagradafamilia.org](https://sagradafamilia.org)) for the most up-to-date opening hours, ticket availability, and any last-minute changes due to the strikes. Booking in advance is also highly recommended, as demand has surged recently.</t>
        </is>
      </c>
      <c r="C19" s="0" t="n">
        <v>5</v>
      </c>
      <c r="D19" s="0" t="n">
        <v>4</v>
      </c>
      <c r="E19" s="0" t="n">
        <v>2</v>
      </c>
      <c r="G19" s="0" t="n">
        <v>4</v>
      </c>
      <c r="H19" s="0" t="inlineStr">
        <is>
          <t>Да</t>
        </is>
      </c>
      <c r="I19" s="0" t="inlineStr">
        <is>
          <t>fabricated_key_places</t>
        </is>
      </c>
      <c r="J19" s="0">
        <f>ROUND(MIN((C19*0.25+D19*0.25+E19*0.35+G19*0.15)/1,IF(H19="Да",2,5)),2)</f>
        <v/>
      </c>
      <c r="K19" s="0" t="inlineStr">
        <is>
          <t>Intent: The answer correctly identifies the user's request for specific information about the Sagrada Família. Relevance: The answer is mostly relevant but includes unnecessary details about strikes and recommendations. Factuality: The answer contains fabricated information, such as the admission prices for 2026 and the strikes, which are not supported by any evidence. Format: The answer is well-organized and easy to read, but the inclusion of unsupported information affects its overall quality. Critical Error: The answer contains fabricated key places (strikes) and precise but unsupported claims (prices for 2026), which invalidate the practical answer.</t>
        </is>
      </c>
      <c r="L19" s="0" t="inlineStr">
        <is>
          <t>geo-judge</t>
        </is>
      </c>
      <c r="M19" s="0" t="inlineStr">
        <is>
          <t>geo-rubric-judge-v2</t>
        </is>
      </c>
      <c r="N19" t="inlineStr">
        <is>
          <t>Based on the official Sagrada Família website, here is the current information:
## 🕐 Opening Hours (Closing Times)
The closing time depends on the current month:
- **November – February**: Monday–Saturday 9:00 AM – **6:00 PM** | Sunday 10:30 AM – **6:00 PM**
- **March &amp; October**: Monday–Friday 9:00 AM – **7:00 PM** | Saturday 9:00 AM – **6:00 PM** | Sunday 10:30 AM – **7:00 PM**
- **April – September**: Monday–Friday 9:00 AM – **8:00 PM** | Saturday 9:00 AM – **6:00 PM** | Sunday 10:30 AM – **8:00 PM**
**Special dates** (December 25–26, January 1 &amp; 6): 9:00 AM – **2:00 PM**
## 🎫 Admission Prices
| Ticket Type | Price |
|---|---|
| **Standard** | €26 |
| **Under 30** | €24 |
| **Seniors** | €21 |
## 📝 Important Notes
- **Tickets can only be purchased online** in advance.
- There is a **quiet hour from 9:00 AM to 10:00 AM** during which photography is not permitted.
- Opening hours may occasionally be modified due to special events inside the basilica.
If you let me know today's date, I can tell you the exact closing time for today!</t>
        </is>
      </c>
    </row>
    <row r="20">
      <c r="A20" s="2" t="inlineStr">
        <is>
          <t>Is the Rijksmuseum wheelchair accessible, and are accessible entrances marked?</t>
        </is>
      </c>
      <c r="B20" s="0" t="inlineStr">
        <is>
          <t>Yes, the Rijksmuseum is fully wheelchair accessible. Here are the details regarding accessibility and entrances:
**Accessible Entrances**
*   **Location:** The museum has three main entrances located in "The Passage" (the arcade running under the building).
*   **The Accessible Entrance:** There is one entrance equipped with an elevator. If you stand with your back to the Museumplein (the square in front of the museum), this entrance is on the **left**.
*   **Operation:** Security staff are stationed at this entrance to operate the elevator for you.
*   **Other Entrances:** There are two other entrances that consist of stairs (20 steps total, with a landing after the 13th step).
**Inside the Museum**
*   **Navigation:** The entire museum is accessible for wheelchairs and mobility scooters.
*   **Lifts:** There are lifts on all floors, allowing access to all exhibition spaces.
*   **Borrowing Equipment:** You can borrow a wheelchair, rollator, or other aids free of charge at the Information Desk.
*   **Floorplans:** A floorplan indicating lifts, seating areas, and disabled toilets is available at the Information Desk.
**Additional Information**
*   **Fast Lane:** Visitors with disabilities who cannot wait in line can complete a "Fast Lane Declaration" to avoid the queue.
*   **Companion Tickets:** A free companion ticket is available for someone accompanying a visitor who cannot navigate the museum independently.</t>
        </is>
      </c>
      <c r="C20" s="0" t="n">
        <v>5</v>
      </c>
      <c r="D20" s="0" t="n">
        <v>5</v>
      </c>
      <c r="E20" s="0" t="n">
        <v>3</v>
      </c>
      <c r="G20" s="0" t="n">
        <v>4</v>
      </c>
      <c r="H20" s="0" t="inlineStr">
        <is>
          <t>Нет</t>
        </is>
      </c>
      <c r="J20" s="0">
        <f>ROUND(MIN((C20*0.25+D20*0.25+E20*0.35+G20*0.15)/1,IF(H20="Да",2,5)),2)</f>
        <v/>
      </c>
      <c r="K20" s="0" t="inlineStr">
        <is>
          <t>The answer accurately addresses the user's query about wheelchair accessibility at the Rijksmuseum. However, the factuality score is reduced due to the lack of external evidence or tool outputs to support the claims made in the answer. The format is clear and well-organized, making it easy to understand the provided information.</t>
        </is>
      </c>
      <c r="L20" s="0" t="inlineStr">
        <is>
          <t>geo-judge</t>
        </is>
      </c>
      <c r="M20" s="0" t="inlineStr">
        <is>
          <t>geo-rubric-judge-v2</t>
        </is>
      </c>
      <c r="N20" t="inlineStr">
        <is>
          <t>Yes, the Rijksmuseum is wheelchair accessible, and accessible entrances are clearly marked. Here are the key details:
**Entrances:**
- The museum has two entrances, both located in "The Passage" (an arcade running under the building)
- When entering The Passage from the Museumplein side, the entrances are on your left
- One entrance has stairs, and the other has a lift
- Security staff will direct visitors with wheelchairs, rollators, or walking sticks to the lifts
**Accessibility Features:**
- Lifts are available on every floor
- Guide dogs are allowed
- The staircase has twenty steps with a landing after the thirteenth step
**Parking for Visitors with Disabilities:**
There are three locations with disabled parking nearby:
- Johannes Vermeerstraat: two disabled parking spaces next to Cobra Café
- Jan Luijkenstraat: two disabled parking spaces outside no. 4
- Q-Park Museumplein: two disabled parking spaces at Level -1 (use the entrance at Van Baerlestraat 33b)
**Note:** The nearby bus stop at Spiegelgracht has not yet been adapted for wheelchair users or visitors with visual impairments.
The kiss &amp; ride point is located approximately 100 metres from the museum entrance at the corner of Jan Luijkenstraat and Stadhouderskade, which is the best place for drop-off.</t>
        </is>
      </c>
    </row>
    <row r="21">
      <c r="A21" s="2" t="inlineStr">
        <is>
          <t>What are today’s opening hours for Schönbrunn Palace, and which areas require a ticket?</t>
        </is>
      </c>
      <c r="B21" s="0" t="inlineStr">
        <is>
          <t>Based on the official Schönbrunn Palace website, here is the information you requested:
## 🕐 Opening Hours
**Schönbrunn Palace** is open daily, including public holidays. The specific hours vary by season:
| Season | Palace Hours |
|--------|-------------|
| **27 March – 30 June** | 8:30 AM – 5:30 PM |
| **1 July – 31 August** | 8:30 AM – 6:00 PM |
| **1 September – 2 November** | 8:30 AM – 5:30 PM |
| **3 November – 31 March** | 8:30 AM – 5:00 PM |
**Schönbrunn Palace Park** gates open at **6:30 AM** and can be entered **free of charge** during opening hours.
---
## 🎟️ Areas Requiring a Ticket
### **Palace Interior**
- **Schönbrunn Palace** – The entire *bel étage* featuring 8th-century interiors from the time of Maria Theresa (approx. 75-minute tour)
### **Gardens &amp; Attractions** (included in the Classic Pass)
- **Privy Garden** (9:30 AM – 5:30 PM, season-dependent)
- **Orangery Garden** (9:30 AM – 5:30 PM, season-dependent)
- **Maze &amp; Labyrinth** (9:30 AM – 5:30 PM, season-dependent)
- **Gloriette Viewing Terrace** (9:30 AM – 5:30 PM, season-dependent)
### **Additional Attractions** (separate tickets or included in the Imperial Pass)
- **Schönbrunn Zoo**
- **Desert Experience**
- **Palm House**
---
## 🎫 Ticket Options
| Ticket Type | Includes |
|-------------|----------|
| **Classic Pass** | Palace, Privy Garden, Orangery Garden, Maze, Gloriette (5 attractions) |
| **Imperial Pass** | Palace, Zoo, Privy &amp; Orangery Garden, Maze, Gloriette, Desert Experience &amp; Palm House (8 attractions) |
| **Individual Tickets** | Available for specific attractions |
&gt; **Note:** Guided tours are available in German and English at additional cost. The Classic Pass is available during the summer season (27 March – 2 November) from ticket desks or online.
For the most up-to-date information, I recommend checking the official website at [schoenbrunn.at](https://www.schoenbrunn.at).</t>
        </is>
      </c>
      <c r="C21" s="0" t="n">
        <v>5</v>
      </c>
      <c r="D21" s="0" t="n">
        <v>5</v>
      </c>
      <c r="E21" s="0" t="n">
        <v>3</v>
      </c>
      <c r="G21" s="0" t="n">
        <v>4</v>
      </c>
      <c r="H21" s="0" t="inlineStr">
        <is>
          <t>Нет</t>
        </is>
      </c>
      <c r="J21" s="0">
        <f>ROUND(MIN((C21*0.25+D21*0.25+E21*0.35+G21*0.15)/1,IF(H21="Да",2,5)),2)</f>
        <v/>
      </c>
      <c r="K21" s="0" t="inlineStr">
        <is>
          <t>The answer provides detailed information about the opening hours and areas requiring tickets for Schönbrunn Palace. However, the factuality score is reduced due to the lack of external evidence or tool outputs to verify the claims. The format is clear and well-organized, making it easy to read and understand.</t>
        </is>
      </c>
      <c r="L21" s="0" t="inlineStr">
        <is>
          <t>geo-judge</t>
        </is>
      </c>
      <c r="M21" s="0" t="inlineStr">
        <is>
          <t>geo-rubric-judge-v2</t>
        </is>
      </c>
      <c r="N21" t="inlineStr">
        <is>
          <t>Based on the official Schönbrunn Palace website, here's the information for today:
## Opening Hours (July 2026)
**Schönbrunn Palace is open daily, including public holidays:**
- **Hours:** 8:30 AM – 6:00 PM
- **Last admission:** 45 minutes before closing (5:15 PM)
## Areas Requiring a Ticket
### Palace Interior (Schauräume / State Rooms)
- **Schönbrunn Palace State Apartments** – The main imperial rooms require a ticket
- **Kindermuseum** (Children's Museum) – Separate ticket or included in certain passes
- **Imperial Carriage Museum** – Separate ticket or included in certain passes
### Gardens &amp; Grounds
- **Gardens** – The gardens are generally **free to access** without a ticket
- **Gloriette** – Accessible via the gardens (free)
- **Labyrinth &amp; Maze** – May require a separate ticket
### Ticket Options
The palace offers various ticket types during the summer season (March 27 – November 2, 2026):
- **Grand Tour** – Includes the State Apartments, Imperial Carriage Museum, and Sisi Museum
- **Small Tour** – Includes the State Apartments only
- **Passage** – Includes the State Apartments, Imperial Carriage Museum, Sisi Museum, Gardens, and Gloriette
Tickets can be purchased at the ticket desks on-site or online in advance.
Would you like more details about specific ticket types or guided tours?</t>
        </is>
      </c>
    </row>
    <row r="22">
      <c r="A22" s="2" t="inlineStr">
        <is>
          <t>Is the Acropolis Museum open on Monday, and are there discounted student tickets?</t>
        </is>
      </c>
      <c r="B22" s="0" t="inlineStr">
        <is>
          <t>Yes, the **Acropolis Museum is open on Mondays**.
Here are the details regarding opening hours and ticket discounts:
### **Opening Hours on Monday**
*   **Hours:** 9:00 AM – 5:00 PM
*   **Last Entry:** 4:30 PM
*   *Note: These hours apply year-round, though Friday and weekend hours are often extended.*
### **Student &amp; Discounted Tickets**
*   **Availability:** Yes, there is a **reduced admission fee** (currently **€10**, compared to the standard €20).
*   **Eligibility:** Reduced tickets are typically available for:
    *   Young people up to 25 years old (specifically **non-EU citizens** upon presentation of a passport).
    *   EU citizens under a certain age (often free or reduced, subject to current regulations).
    *   People with disabilities and one companion.
*   **Important:** Discounted and free admission tickets **cannot be purchased online**. They must be bought exclusively at the **Museum Ticket Desk** on the day of your visit, and you must present valid identification (passport or ID) to prove eligibility.
*Disclaimer: Museum policies and prices can change. It is always recommended to check the official Acropolis Museum website for the most current information before your visit.*</t>
        </is>
      </c>
      <c r="C22" s="0" t="n">
        <v>4</v>
      </c>
      <c r="D22" s="0" t="n">
        <v>4</v>
      </c>
      <c r="E22" s="0" t="n">
        <v>3</v>
      </c>
      <c r="G22" s="0" t="n">
        <v>4</v>
      </c>
      <c r="H22" s="0" t="inlineStr">
        <is>
          <t>Нет</t>
        </is>
      </c>
      <c r="J22" s="0">
        <f>ROUND(MIN((C22*0.25+D22*0.25+E22*0.35+G22*0.15)/1,IF(H22="Да",2,5)),2)</f>
        <v/>
      </c>
      <c r="K22" s="0" t="inlineStr">
        <is>
          <t>Intent: The answer correctly identifies the main goal of checking opening hours and student discounts. Relevance: The answer is mostly relevant but includes some extraneous information about weekend hours and online purchase restrictions. Factuality: The answer makes precise claims about opening hours and ticket prices without supporting evidence, which is penalized. Format: The answer is well-organized and clear. Critical Error: No critical error is present.</t>
        </is>
      </c>
      <c r="L22" s="0" t="inlineStr">
        <is>
          <t>geo-judge</t>
        </is>
      </c>
      <c r="M22" s="0" t="inlineStr">
        <is>
          <t>geo-rubric-judge-v2</t>
        </is>
      </c>
      <c r="N22" t="inlineStr">
        <is>
          <t>Based on the official information from the Acropolis Museum:
**Opening Hours on Monday:**
Yes, the Acropolis Museum is open on Mondays. The museum operates Monday through Thursday from **9:00 AM to 5:00 PM**, with last entry at 4:30 PM.
**Discounted Tickets:**
The museum offers **Reduced Admission** for **€10** (compared to the standard €20 general admission). However, the discount is not specifically labeled as a "student ticket." According to the official policy:
- **Reduced admission (€10)** is available for children and young people **up to 25 years of age** from **non-EU countries**, upon presentation of a passport for age and country verification.
- Reduced admission and free admission tickets can only be purchased **exclusively at the Museum's Ticket Desk** (not online) and require valid eligibility documents.
**Important Notes:**
- The museum ticket is separate from the Acropolis archaeological site ticket.
- If you're an EU student or under 25, you may be eligible for free admission (also available at the ticket desk with proper documentation).
- For the most current information, you can visit the official website: [www.theacropolismuseum.gr](https://www.theacropolismuseum.gr)
Would you like help with anything else regarding your visit to the Acropolis Museum?</t>
        </is>
      </c>
    </row>
    <row r="23">
      <c r="A23" s="2" t="inlineStr">
        <is>
          <t>Работает ли музей Прадо по понедельникам и сколько сейчас стоит входной билет?</t>
        </is>
      </c>
      <c r="B23" s="0" t="inlineStr">
        <is>
          <t>Да, музей Прадо работает по понедельникам.
**Часы работы:**
*   **Понедельник — суббота:** с 10:00 до 20:00.
*   **Воскресенье и праздничные дни:** с 10:00 до 19:00.
*   **Выходные дни:** 1 января, 1 мая и 25 декабря.
**Стоимость входного билета:**
*   **Общий вход:** 15 евро.
*   **Льготный вход:** 7,50 евро.
*   **Бесплатный вход:** Доступен в последние два часа работы музея (до 18:00 в будни и до 17:00 в выходные), а также для определенных категорий посетителей (дети до 18 лет, студенты из ЕС и др.).
Также доступна аудиогид за дополнительные 5 евро. Рекомендуется приобретать билеты онлайн заранее, чтобы избежать очередей.</t>
        </is>
      </c>
      <c r="C23" s="0" t="n">
        <v>4</v>
      </c>
      <c r="D23" s="0" t="n">
        <v>4</v>
      </c>
      <c r="E23" s="0" t="n">
        <v>3</v>
      </c>
      <c r="G23" s="0" t="n">
        <v>4</v>
      </c>
      <c r="H23" s="0" t="inlineStr">
        <is>
          <t>Да</t>
        </is>
      </c>
      <c r="I23" s="0" t="inlineStr">
        <is>
          <t>fabricated_key_claims</t>
        </is>
      </c>
      <c r="J23" s="0">
        <f>ROUND(MIN((C23*0.25+D23*0.25+E23*0.35+G23*0.15)/1,IF(H23="Да",2,5)),2)</f>
        <v/>
      </c>
      <c r="K23" s="0" t="inlineStr">
        <is>
          <t>Intent: The answer addresses the user's query about the museum's opening hours and ticket prices. Relevance: The answer is mostly relevant but includes unsupported precise claims about opening hours and ticket prices. Factuality: The answer contains unsupported precise claims about opening hours and ticket prices, which are not backed by any evidence. Critical Error: The answer contains fabricated key claims about the museum's opening hours and ticket prices, which are not supported by any evidence.</t>
        </is>
      </c>
      <c r="L23" s="0" t="inlineStr">
        <is>
          <t>geo-judge</t>
        </is>
      </c>
      <c r="M23" s="0" t="inlineStr">
        <is>
          <t>geo-rubric-judge-v2</t>
        </is>
      </c>
      <c r="N23" t="inlineStr">
        <is>
          <t>Да, **музей Прадо работает по понедельникам**. 
🕐 **График работы:**
- **Понедельник–суббота:** 10:00–20:00
- **Воскресенье и праздничные дни:** 10:00–19:00
- **Дни закрытия:** 1 января, 1 мая, 25 декабря
- **Сокращённый график (10:00–14:00):** 6 января, 24 и 31 декабря
🎫 **Стоимость входных билетов:**
- **Общий вход:** 15 €
- **Льготный вход:** 7,50 €
- **Аудиогид:** +5 €
- **Экскурсия:** +10 €
- **Билет + путеводитель по музею:** 24 €
- **Частный визит (9:00–10:00):** 50 € / человек
💡 **Бесплатный вход:** последние два часа перед закрытием (то есть в понедельник — с 18:00 до 20:00).
⚠️ Для посещения требуется бронирование билета на конкретную дату и время. Рекомендуется приобретать билеты заранее на официальном сайте музея.</t>
        </is>
      </c>
    </row>
    <row r="24">
      <c r="A24" s="2" t="inlineStr">
        <is>
          <t>Нужно ли заранее бронировать посещение галереи Уффици?</t>
        </is>
      </c>
      <c r="B24" s="0" t="inlineStr">
        <is>
          <t>Да, **заранее бронировать посещение галереи Уффици настоятельно рекомендуется**, хотя это и не является строго обязательным для индивидуальных посетителей. Вот основные причины и детали:
## Почему стоит бронировать заранее:
1. **Гарантированный вход** — Уффици является одним из самых посещаемых музеев мира. Без предварительного бронирования вы рискуете не попасть внутрь из-за лимита посетителей или потратить несколько часов в очереди.
2. **Выбор времени** — При бронировании вы выбираете конкретный временной слот, что позволяет спланировать визит и избежать ожидания.
3. **Цена билета** — Интересно, что при покупке билета **заранее** он стоит **29€**, а **в день посещения** в кассе — **25€**. Однако экономия в 4€ обычно не стоит потраченного времени и риска не попасть.
## Как забронировать:
- **Онлайн**: на официальном сайте [tickets.uffizi.it](https://tickets.uffizi.it)
- **По телефону**: +39 055 0354135 (с международного номера) или 800 615615 (в Италии)
- **В кассе музея**: но это лишает преимуществ бронирования
## Исключения:
- **Бесплатные дни** (первое воскресенье месяца) — билеты заранее не продаются, они выдаются на входе бесплатно. При этом приоритет имеют инвалиды, беременные женщины и школьные группы из ЕС.
- **Школьные группы из ЕС** — бронирование обязательно и бесплатно.
## Рекомендация:
Бронируйте билеты **за несколько недель** (а в высокий сезон — за 1–2 месяца), особенно если планируете посещение в выходные, праздники или летний сезон.</t>
        </is>
      </c>
      <c r="C24" s="0" t="n">
        <v>5</v>
      </c>
      <c r="D24" s="0" t="n">
        <v>5</v>
      </c>
      <c r="E24" s="0" t="n">
        <v>3</v>
      </c>
      <c r="G24" s="0" t="n">
        <v>4</v>
      </c>
      <c r="H24" s="0" t="inlineStr">
        <is>
          <t>Нет</t>
        </is>
      </c>
      <c r="J24" s="0">
        <f>ROUND(MIN((C24*0.25+D24*0.25+E24*0.35+G24*0.15)/1,IF(H24="Да",2,5)),2)</f>
        <v/>
      </c>
      <c r="K24" s="0" t="inlineStr">
        <is>
          <t>The answer provides a detailed and relevant explanation of why and how to book a visit to the Uffizi Gallery. However, it lacks external evidence or tool outputs to support the claims, which is why factuality is scored at 3. The format is clear and well-organized, making it easy to understand.</t>
        </is>
      </c>
      <c r="L24" s="0" t="inlineStr">
        <is>
          <t>geo-judge</t>
        </is>
      </c>
      <c r="M24" s="0" t="inlineStr">
        <is>
          <t>geo-rubric-judge-v2</t>
        </is>
      </c>
      <c r="N24" t="inlineStr">
        <is>
          <t>Да, заранее бронировать посещение галереи Уффици **настоятельно рекомендуется**, особенно если вы планируете визит в высокий туристический сезон (апрель–сентябрь).
Вот основные причины и рекомендации:
### Почему стоит бронировать заранее:
- **Ограниченные слоты времени**: Вход осуществляется по временным слотам каждые 15 минут (с 8:15). Популярные утренние слоты (особенно 8:15–10:00) часто распродаются заранее.
- **Очередь у кассы**: В сезон (апрель–сентябрь) билеты без бронирования у кассы появляются редко и обычно только после обеда.
- **Экономия времени**: С заранее купленным билетом вы можете пройти через отдельную очередь, что сэкономит вам часы ожидания.
### Стоимость билетов:
- **Стандартный билет**: €25 + €4 комиссия за бронирование = **€29**
- **Вечерний вход** (после 16:00): €16 + €4 = **€20**
- **Без бронирования** (у кассы): €21 (без комиссии), но такие билеты есть не всегда.
### Как забронировать:
- **Официальный сайт**: [tickets.uffizi.it](https://tickets.uffizi.it)
- **Телефон**: 800 615 615 (бесплатно в Италии) или +39 055 0354135 (из-за рубежа)
- **Альтернативные платформы**: GetYourGuide и другие (иногда есть свободные слоты, когда официальный сайт распродан)
### Важные нюансы:
- Билеты стали **именными** (с октября 2025 года). При входе нужно предъявить QR-код и **фотоудостоверение** с совпадающим именем.
- В **первое воскресенье месяца** вход бесплатный, но билеты также нужно бронировать заранее.
- Если вы не нашли слот на официальном сайте, попробуйте альтернативные платформы — у них часто есть отдельные квоты.
**Итог**: Для спокойного и комфортного посещения, особенно в высокий сезон, бронируйте билеты заранее онлайн.</t>
        </is>
      </c>
    </row>
    <row r="25">
      <c r="A25" s="2" t="inlineStr">
        <is>
          <t>Во сколько закрывается Пражский град зимой и какие объекты входят в билет?</t>
        </is>
      </c>
      <c r="B25" s="0" t="inlineStr">
        <is>
          <t>Зимой режим работы Пражского града и состав билетов имеют свои особенности. Вот актуальная информация:
### 🕒 Время работы зимой (с 1 ноября по 31 марта)
*   **Территория замка** (дворы, сады, открытые пространства):
    *   Ежедневно с **06:00 до 22:00**.
    *   Вход на территорию бесплатный.
*   **Внутренние объекты** (дворцы, базилики, выставки):
    *   Ежедневно с **09:00 до 16:00**.
    *   **Важно:** 24 декабря внутренние объекты не работают (выходной).
### 🎫 Что входит в стандартный билет?
Обычно туристы покупают **«Основной маршрут»** (Main Route). Он действителен в течение двух последовательных дней и включает посещение следующих объектов:
1.  **Собор Святого Вита** (Katedrála sv. Víta) — главная достопримечательность.
2.  **Старый королевский дворец** (Starý královský palác) с выставкой «История Пражского града».
3.  **Базилика Святого Георгия** (Bazilika sv. Jiří) — одна из старейших церквей.
4.  **Золотая улочка** (Zlatá ulička) с смотровой башней Далиборка.
5.  **Выставка Гвардии Пражского града** (Expozice Hradní stráže).
6.  **Картина галерея Пражского града** (Obrazárna Pražského hradu).
*Примечание: Стоимость основного билета обычно составляет около 450 чешских крон (примерно 18–20 евро), но цены могут меняться, поэтому лучше проверять актуальную информацию на официальном сайте hrad.cz перед визитом.*</t>
        </is>
      </c>
      <c r="C25" s="0" t="n">
        <v>4</v>
      </c>
      <c r="D25" s="0" t="n">
        <v>4</v>
      </c>
      <c r="E25" s="0" t="n">
        <v>3</v>
      </c>
      <c r="G25" s="0" t="n">
        <v>4</v>
      </c>
      <c r="H25" s="0" t="inlineStr">
        <is>
          <t>Нет</t>
        </is>
      </c>
      <c r="J25" s="0">
        <f>ROUND(MIN((C25*0.25+D25*0.25+E25*0.35+G25*0.15)/1,IF(H25="Да",2,5)),2)</f>
        <v/>
      </c>
      <c r="K25" s="0" t="inlineStr">
        <is>
          <t>Intent: The answer correctly identifies the user's request for information about the closing times and included objects in the Prague Castle ticket. Relevance: The answer is mostly relevant, providing detailed information about the winter opening hours and what's included in the standard ticket. Factuality: The answer is broadly plausible but contains unsupported precise claims such as opening hours and prices. Feasibility: Not applicable as it is not a route scenario. Format: The answer is clear, concise, and well-organized. Critical Error: No critical error is present.</t>
        </is>
      </c>
      <c r="L25" s="0" t="inlineStr">
        <is>
          <t>geo-judge</t>
        </is>
      </c>
      <c r="M25" s="0" t="inlineStr">
        <is>
          <t>geo-rubric-judge-v2</t>
        </is>
      </c>
      <c r="N25" t="inlineStr">
        <is>
          <t>В зимний сезон (с 1 ноября по 31 марта) режим работы Пражского града и состав билетов имеют следующие особенности:
### 🕒 Время работы зимой
*   **Территория замка** (дворы, сады, открытые пространства):
    *   Ежедневно с **06:00 до 22:00**.
    *   Вход на территорию бесплатный.
*   **Внутренние объекты** (музеи, церкви, выставки):
    *   Ежедневно с **09:00 до 16:00**.
    *   *Важно:* 24 декабря внутренние объекты могут не работать (выходной).
### 🎫 Что входит в стандартный билет (Basic Tour)
Чаще всего туристы покупают билет **«Basic Tour»**, который действителен в течение двух дней и включает посещение следующих объектов:
1.  **Собор Святого Вита** (Katedrála sv. Víta) — главный готический собор Чехии.
2.  **Старый королевский дворец** (Starý královský palác) — с залом Владислава.
3.  **Базилика Святого Георгия** (Bazilika sv. Jiří) — одна из старейших церквей в Праге.
4.  **Золотая улочка** (Zlatá ulička) — знаменитая улица с маленькими домиками.
5.  **Башня Далиборка** (Věž Daliborka) — часть оборонительной системы.
### 💡 Полезные советы
*   **Другие билеты:** Существуют и другие варианты (например, «C Tour» или «B Tour»), которые включают дополнительные объекты, такие как Вышеград, картинная галерея или дом Франца Кафки.
*   **Цены:** Стоимость взрослого билета обычно составляет около 350 CZK (цена может меняться, лучше уточнять на официальном сайте hrad.cz).
*   **Очереди:** Зимой туристов меньше, чем летом, но к собору и Золотой улочке все же могут быть очереди.</t>
        </is>
      </c>
    </row>
    <row r="26">
      <c r="A26" s="2" t="inlineStr">
        <is>
          <t>Is the State Hermitage Museum open on Wednesdays, and what is the current adult ticket price?</t>
        </is>
      </c>
      <c r="B26" s="0" t="inlineStr">
        <is>
          <t>Yes, the **State Hermitage Museum** is open on **Wednesdays**.
Here are the details:
### 🕒 Opening Hours on Wednesdays
- **Time:** 11:00 AM – 6:00 PM
- The museum is closed on Mondays, January 1st, and May 9th.
### 🎫 Adult Ticket Price
- **Standard price:** **700 Russian Rubles** (from December 1st, 2025)
- **Evening discount:** 500 Rubles for evening time slots (5:00 PM, 5:30 PM, 6:00 PM) on Tuesdays, Fridays, and Saturdays.
### 📝 Additional Information
- Tickets are valid for a specific time slot and day only.
- You can purchase tickets in advance via the official website or at the ticket office on the day of your visit.
- Ticket offices close one hour before the museum closes.
For the most up-to-date information, it is recommended to check the [official Hermitage Museum website](https://www.hermitagemuseum.org).</t>
        </is>
      </c>
      <c r="C26" s="0" t="n">
        <v>5</v>
      </c>
      <c r="D26" s="0" t="n">
        <v>5</v>
      </c>
      <c r="E26" s="0" t="n">
        <v>3</v>
      </c>
      <c r="G26" s="0" t="n">
        <v>4</v>
      </c>
      <c r="H26" s="0" t="inlineStr">
        <is>
          <t>Нет</t>
        </is>
      </c>
      <c r="J26" s="0">
        <f>ROUND(MIN((C26*0.25+D26*0.25+E26*0.35+G26*0.15)/1,IF(H26="Да",2,5)),2)</f>
        <v/>
      </c>
      <c r="K26" s="0" t="inlineStr">
        <is>
          <t>The answer correctly identifies the opening hours and ticket prices but includes unsupported precise claims about future prices (2025) and specific time slots without evidence. The format is clear and well-organized.</t>
        </is>
      </c>
      <c r="L26" s="0" t="inlineStr">
        <is>
          <t>geo-judge</t>
        </is>
      </c>
      <c r="M26" s="0" t="inlineStr">
        <is>
          <t>geo-rubric-judge-v2</t>
        </is>
      </c>
      <c r="N26" t="inlineStr">
        <is>
          <t>Yes, the **State Hermitage Museum is open on Wednesdays**. Here are the details:
## Opening Hours on Wednesdays
- **Time**: 11:00 AM – 6:00 PM
- The museum is open on Wednesdays, Thursdays, and Sundays during these hours.
- It is also open on Tuesdays, Fridays, and Saturdays from 11:00 AM to 8:00 PM.
- **Closed on**: Mondays, January 1, and May 9.
## Adult Ticket Price
- **Standard price**: **700 RUB** (as of December 1, 2025)
- **Evening discount**: On Tuesdays, Fridays, and Saturdays, evening time slots (5:00 PM, 5:30 PM, and 6:00 PM) cost **500 RUB**.
## Additional Information
- Tickets are valid for a specific time slot and day only.
- You can purchase tickets in advance through the [official website](https://www.hermitagemuseum.org) or at the ticket office on the day of your visit.
- Ticket offices close one hour before the museum closes.
- Free entry is available on the third Thursday of each month for all visitors.
Would you like help with anything else regarding your visit to the Hermitage Museum?</t>
        </is>
      </c>
    </row>
    <row r="27">
      <c r="A27" s="2" t="inlineStr">
        <is>
          <t>Is the Georgian National Museum open on Mondays?</t>
        </is>
      </c>
      <c r="B27" s="0" t="inlineStr">
        <is>
          <t>No, the Georgian National Museum (Simon Janashia Museum of Georgia) is **closed on Mondays**.
According to the museum's official schedule, it is open from **Tuesday to Sunday**, typically between **10:00 a.m. and 6:00 p.m.** It is also closed on public holidays.</t>
        </is>
      </c>
      <c r="C27" s="0" t="n">
        <v>5</v>
      </c>
      <c r="D27" s="0" t="n">
        <v>5</v>
      </c>
      <c r="E27" s="0" t="n">
        <v>3</v>
      </c>
      <c r="G27" s="0" t="n">
        <v>4</v>
      </c>
      <c r="H27" s="0" t="inlineStr">
        <is>
          <t>Нет</t>
        </is>
      </c>
      <c r="J27" s="0">
        <f>ROUND(MIN((C27*0.25+D27*0.25+E27*0.35+G27*0.15)/1,IF(H27="Да",2,5)),2)</f>
        <v/>
      </c>
      <c r="K27" s="0" t="inlineStr">
        <is>
          <t>The answer correctly identifies the museum's closing day but provides unsupported precise claims about opening hours and public holidays without evidence.</t>
        </is>
      </c>
      <c r="L27" s="0" t="inlineStr">
        <is>
          <t>geo-judge</t>
        </is>
      </c>
      <c r="M27" s="0" t="inlineStr">
        <is>
          <t>geo-rubric-judge-v2</t>
        </is>
      </c>
      <c r="N27" t="inlineStr">
        <is>
          <t>No, the Georgian National Museum is **closed on Mondays**.
The museum is typically open from **Tuesday to Sunday**, with operating hours usually between **10:00 AM and 6:00 PM** (18:00). It is also closed on public holidays.</t>
        </is>
      </c>
    </row>
    <row r="28">
      <c r="A28" s="2" t="inlineStr">
        <is>
          <t>What are the current opening hours and admission fee for the History Museum of Armenia?</t>
        </is>
      </c>
      <c r="B28" s="0" t="inlineStr">
        <is>
          <t>Based on the official information from the History Museum of Armenia, here are the current opening hours and admission fees:
## Opening Hours
| Day | Hours | Last Entry |
|-----|-------|------------|
| **Monday** | Closed | — |
| **Tuesday** | 11:00 – 18:00 | 17:15 |
| **Wednesday** | 11:00 – 18:00 | 17:15 |
| **Thursday** | 11:00 – 18:00 | 17:15 |
| **Friday** | 11:00 – 18:00 | 17:15 |
| **Saturday** | 11:00 – 18:00 | 17:15 |
| **Sunday** | 11:00 – 17:00 | 16:15 |
**Note:** The museum is closed on **Mondays**, **National Holidays**, and **Memorial Days**. On pre-holiday days, the museum closes 1 hour earlier.
## Admission Fees
| Ticket Type | Price |
|-------------|-------|
| **Standard** | 2,500 AMD |
| **Discounted** (50% off) | 1,250 AMD |
### Discounted tickets (1,250 AMD) are available for:
- Pensioners and refugees who are citizens of the Republic of Armenia
- Schoolchildren over 12 years of age (Armenian citizens)
- Students (Armenian citizens)
### Free Entry:
- Citizens of the Republic of Armenia can enter **free of charge on the last Saturday of every month**.
## Additional Costs
- **Guided tours**: 4,000 AMD (Armenian/Western Armenian) or 5,000 AMD (foreign languages: Russian, English, French, German, Arabic)
- **Educational programs**: 2,000 AMD
For more information, you can visit the official website: [historymuseum.am](https://historymuseum.am)</t>
        </is>
      </c>
      <c r="C28" s="0" t="n">
        <v>5</v>
      </c>
      <c r="D28" s="0" t="n">
        <v>5</v>
      </c>
      <c r="E28" s="0" t="n">
        <v>3</v>
      </c>
      <c r="G28" s="0" t="n">
        <v>4</v>
      </c>
      <c r="H28" s="0" t="inlineStr">
        <is>
          <t>Да</t>
        </is>
      </c>
      <c r="I28" s="0" t="inlineStr">
        <is>
          <t>unsupported_precise_claims</t>
        </is>
      </c>
      <c r="J28" s="0">
        <f>ROUND(MIN((C28*0.25+D28*0.25+E28*0.35+G28*0.15)/1,IF(H28="Да",2,5)),2)</f>
        <v/>
      </c>
      <c r="K28" s="0" t="inlineStr">
        <is>
          <t>The answer provides a detailed and well-structured response to the user's query about the opening hours and admission fees for the History Museum of Armenia. However, since no tool output or external evidence was supplied, the factuality score is reduced due to the lack of supporting evidence for the precise claims made about opening hours and admission fees. The critical error is marked as true due to the unsupported precise claims.</t>
        </is>
      </c>
      <c r="L28" s="0" t="inlineStr">
        <is>
          <t>geo-judge</t>
        </is>
      </c>
      <c r="M28" s="0" t="inlineStr">
        <is>
          <t>geo-rubric-judge-v2</t>
        </is>
      </c>
      <c r="N28" t="inlineStr">
        <is>
          <t>Here are the current opening hours and admission fees for the History Museum of Armenia:
### 🕒 Opening Hours
- **Monday:** Closed
- **Tuesday – Saturday:** 11:00 – 18:00 (no entrance after 17:15)
- **Sunday:** 11:00 – 17:00 (no entrance after 16:15)
**Note:** The museum is closed on National Holidays and memorial days. It also closes 1 hour earlier on pre-holiday days.
### 🎫 Admission Fees
- **Regular ticket:** 2,500 AMD
- **Discounted ticket (50% off, 1,250 AMD):** Available for:
  - Pensioners and refugees who are citizens of the Republic of Armenia
  - Schoolchildren over 12 years of age (Armenian citizens)
  - Students (Armenian citizens)
- **Free entry:** For citizens of the Republic of Armenia on the last Saturday of every month
### 📚 Additional Services
- **Guided tours:** 4,000 AMD (in Armenian/Western Armenian) or 5,000 AMD (in foreign languages: Russian, English, French, German, Arabic)
- **Educational programs:** 2,000 AMD
For more information, you can visit the official website: [historymuseum.am](https://historymuseum.am)</t>
        </is>
      </c>
    </row>
    <row r="29">
      <c r="A29" s="2" t="inlineStr">
        <is>
          <t>Is the Azerbaijan National Carpet Museum open today, and is photography allowed?</t>
        </is>
      </c>
      <c r="B29" s="0" t="inlineStr">
        <is>
          <t>Based on the official information from the Azerbaijan National Carpet Museum:
## Opening Hours
- **Tuesday – Friday:** 10:00 – 18:00 (ticket office) / 10:00 – 19:00 (exposition)
- **Saturday – Sunday:** 11:00 – 19:00 (ticket office) / 11:00 – 20:00 (exposition)
- **Monday:** Closed
*Note: The museum's 3rd floor is temporarily closed due to reconstruction works.*
## Photography Policy
Photography is allowed, but with certain conditions and fees:
- **Standard photography:** Generally permitted for personal use
- **High-resolution photos of exhibits:** 50 AZN
- **Professional video/photo shooting:** 150 AZN per hour (requires prior agreement with museum management)
- **Photographing in national costume:** 15 AZN per photo
If you're planning to visit today, please check what day of the week it is to confirm the museum is open. If it's Monday, the museum will be closed.</t>
        </is>
      </c>
      <c r="C29" s="0" t="n">
        <v>5</v>
      </c>
      <c r="D29" s="0" t="n">
        <v>4</v>
      </c>
      <c r="E29" s="0" t="n">
        <v>3</v>
      </c>
      <c r="G29" s="0" t="n">
        <v>4</v>
      </c>
      <c r="H29" s="0" t="inlineStr">
        <is>
          <t>Нет</t>
        </is>
      </c>
      <c r="J29" s="0">
        <f>ROUND(MIN((C29*0.25+D29*0.25+E29*0.35+G29*0.15)/1,IF(H29="Да",2,5)),2)</f>
        <v/>
      </c>
      <c r="K29" s="0" t="inlineStr">
        <is>
          <t>The answer provides detailed information about the museum's opening hours and photography policy. However, it lacks external evidence or tool outputs to support the claims. The answer is relevant and well-formatted but contains precise claims about fees and opening hours that are not verified.</t>
        </is>
      </c>
      <c r="L29" s="0" t="inlineStr">
        <is>
          <t>geo-judge</t>
        </is>
      </c>
      <c r="M29" s="0" t="inlineStr">
        <is>
          <t>geo-rubric-judge-v2</t>
        </is>
      </c>
      <c r="N29" t="inlineStr">
        <is>
          <t>Based on the official information from the Azerbaijan Carpet Museum:
## Opening Hours
The museum's schedule varies by day:
- **Monday**: Closed
- **Tuesday – Friday**: 10:00 – 18:00 (ticket office) / 10:00 – 19:00 (exhibition halls)
- **Saturday – Sunday**: 11:00 – 19:00 (ticket office) / 11:00 – 20:00 (exhibition halls)
If today is **Monday**, the museum is closed. Otherwise, it should be open according to the schedule above.
## Photography Policy
Yes, photography is allowed, but with some conditions and fees:
- **General photography**: Permitted inside the museum
- **High-resolution photos of exhibits**: 50 AZN
- **Video/photo shooting sessions**: 150 AZN per hour (requires prior agreement with museum management)
- **Photographing in national costume**: 15 AZN per photo
For professional or extended photography sessions, you'll need to arrange this in advance with the museum management.
Would you like more information about visiting the museum, such as ticket prices or how to get there?</t>
        </is>
      </c>
    </row>
    <row r="30">
      <c r="A30" s="2" t="inlineStr">
        <is>
          <t>Работает ли сегодня Музей космонавтики и сколько стоит взрослый билет?</t>
        </is>
      </c>
      <c r="B30" s="0" t="inlineStr">
        <is>
          <t>Чтобы ответить на ваш вопрос, нужно знать, какой сегодня день недели, так как график работы музея зависит от этого.
**Режим работы Музея космонавтики (Москва, ВДНХ):**
*   **Понедельник:** Выходной (музей закрыт).
*   **Вторник, среда, пятница:** с 10:00 до 19:00 (по некоторым данным касса закрывается в 18:30).
*   **Четверг, суббота:** с 10:00 до 21:00.
*   **Воскресенье:** с 10:00 до 19:00.
**Стоимость взрослого билета:**
*   Полный билет для взрослых стоит **490–500 рублей**.
*   Билеты можно приобрести в кассе музея или онлайн на официальном сайте (разбивка по сеансам).
Если сегодня понедельник, то музей не работает. В остальные дни он открыт, но лучше приходить за час до закрытия, так как касса обычно закрывается за 30 минут до конца рабочего дня.</t>
        </is>
      </c>
      <c r="C30" s="0" t="n">
        <v>5</v>
      </c>
      <c r="D30" s="0" t="n">
        <v>5</v>
      </c>
      <c r="E30" s="0" t="n">
        <v>3</v>
      </c>
      <c r="G30" s="0" t="n">
        <v>4</v>
      </c>
      <c r="H30" s="0" t="inlineStr">
        <is>
          <t>Нет</t>
        </is>
      </c>
      <c r="J30" s="0">
        <f>ROUND(MIN((C30*0.25+D30*0.25+E30*0.35+G30*0.15)/1,IF(H30="Да",2,5)),2)</f>
        <v/>
      </c>
      <c r="K30" s="0" t="inlineStr">
        <is>
          <t>The answer provides a detailed schedule and ticket price information for the Museum of Cosmonautics. However, the factuality score is reduced due to the lack of external evidence or tool outputs to verify the opening hours and ticket prices. The answer is well-structured and relevant to the user's query.</t>
        </is>
      </c>
      <c r="L30" s="0" t="inlineStr">
        <is>
          <t>geo-judge</t>
        </is>
      </c>
      <c r="M30" s="0" t="inlineStr">
        <is>
          <t>geo-rubric-judge-v2</t>
        </is>
      </c>
      <c r="N30" t="inlineStr">
        <is>
          <t>Стоимость взрослого билета в Музей космонавтики составляет **490 рублей**.
Режим работы зависит от дня недели:
*   **Понедельник** — выходной (музей закрыт).
*   **Вторник, среда, пятница, воскресенье** — с 10:00 до 19:00.
*   **Четверг, суббота** — с 10:00 до 21:00.
Кассы закрываются за 30 минут до окончания рабочего дня. Билеты можно приобрести онлайн на официальном сайте или в кассе музея.</t>
        </is>
      </c>
    </row>
    <row r="31">
      <c r="A31" s="2" t="inlineStr">
        <is>
          <t>Сколько стоит вход в Государственный музей искусств имени Кастеева и во сколько он закрывается?</t>
        </is>
      </c>
      <c r="B31" s="0" t="inlineStr">
        <is>
          <t>Национальный музей искусств Республики Казахстан имени Абылхана Кастеева работает ежедневно с **10:00 до 18:00**.
Музей **закрыт** по понедельникам и в последний день каждого месяца.
**Стоимость входных билетов:**
*   **Взрослые:** 1 000 тенге
*   **Студенты и пенсионеры:** 500 тенге
*   **Школьники:** 300 тенге
*   **Иностранные граждане:** 5 000 тенге
**Бесплатный вход:**
*   Ветеранам ВОВ, ветеранам труда, людям с инвалидностью, детям дошкольного возраста и работникам музеев.
*   Каждое третье воскресенье месяца вход для всех категорий граждан на постоянные экспозиции бесплатный.
*   Во время школьных каникул вход для школьников бесплатный.
**Билеты на выставки зарубежных музейных фондов:**
*   Взрослые: 2 000 тенге
*   Школьники, студенты, пенсионеры: 500 тенге
*   Остальные категории (ветераны, инвалиды, дошкольники) — бесплатно.</t>
        </is>
      </c>
      <c r="C31" s="0" t="n">
        <v>5</v>
      </c>
      <c r="D31" s="0" t="n">
        <v>5</v>
      </c>
      <c r="E31" s="0" t="n">
        <v>3</v>
      </c>
      <c r="G31" s="0" t="n">
        <v>4</v>
      </c>
      <c r="H31" s="0" t="inlineStr">
        <is>
          <t>Нет</t>
        </is>
      </c>
      <c r="J31" s="0">
        <f>ROUND(MIN((C31*0.25+D31*0.25+E31*0.35+G31*0.15)/1,IF(H31="Да",2,5)),2)</f>
        <v/>
      </c>
      <c r="K31" s="0" t="inlineStr">
        <is>
          <t>The answer provides detailed information about the opening hours and ticket prices for the State Museum of Arts named after Abylkhan Kasteev. However, the factuality score is reduced because the information is not supported by any external evidence or tool outputs. The answer is well-structured and easy to read, hence the high format score.</t>
        </is>
      </c>
      <c r="L31" s="0" t="inlineStr">
        <is>
          <t>geo-judge</t>
        </is>
      </c>
      <c r="M31" s="0" t="inlineStr">
        <is>
          <t>geo-rubric-judge-v2</t>
        </is>
      </c>
      <c r="N31" t="inlineStr">
        <is>
          <t>В Государственный музей искусств имени Кастеева (г. Алматы) действуют следующие условия посещения:
**Стоимость входных билетов:**
*   **Взрослые:** 1 000 тенге
*   **Студенты и пенсионеры:** 500 тенге (при предъявлении документов)
*   **Дети школьного возраста:** 300 тенге (при предъявлении документов)
*   **Иностранные граждане:** 5 000 тенге
*Примечание: Третье воскресенье каждого месяца вход для всех категорий граждан бесплатный. Также бесплатный вход предусмотрен во время школьных каникул для школьников.*
**Часы работы:**
*   Музей открыт ежедневно, **кроме понедельника** (понедельник — санитарный день).
*   Последний день месяца также является санитарным днём.
*   Время работы: **с 10:00 до 18:00**.
*   Касса закрывается в **17:30**.
*Обратите внимание: в некоторых источниках также указываются сокращённые часы работы в отдельные дни (например, до 16:00 или 17:00), поэтому рекомендуется уточнять актуальное расписание перед визитом по телефону музея или на официальном сайте.*</t>
        </is>
      </c>
    </row>
    <row r="32">
      <c r="A32" s="2" t="inlineStr">
        <is>
          <t>Find good cafes within 800 metres of Charles Bridge.</t>
        </is>
      </c>
      <c r="B32" s="0" t="inlineStr">
        <is>
          <t>Here are some excellent cafes within 800 metres of Charles Bridge in Prague:
---
### ☕ **Bella Vida Café**
- **Address:** Malostranské nábřeží 3, 118 00 Praha 1
- **Highlights:** Beautiful views of Charles Bridge from the terrace; known for excellent breakfast and brunch (served until afternoon)
- **Specialties:** Coffee, brunch dishes, light lunches
### ☕ **Cafe_22**
- **Address:** Malostranské náměstí 27, 118 00 Praha 1
- **Highlights:** Summer terrace with a view of Charles Bridge; family-friendly atmosphere; modern decor
- **Specialties:** Illy coffee, Czech Budvar beer, wild venison with potato cakes, carrot pie with jasmine tea
### ☕ **The Miners Charles Bridge**
- **Address:** Lázeňská 282/19, 118 00 Prague
- **Highlights:** Specialty coffee shop (part of European Coffee Trip); modern and minimalist
- **Specialties:** Espresso, filter coffee, cold brew, nitro coffee, breakfast, lunch, plant-based milk options
### ☕ **Kampa Café**
- **Address:** Near Kampa Island, close to Charles Bridge
- **Highlights:** Located in a charming area near the river; peaceful setting
- **Specialties:** Coffee, light meals
### ☕ **Café Savoy**
- **Address:** Vítězná 5, 150 00 Praha 5, Malá Strana
- **Highlights:** Historic Art Deco café; elegant atmosphere; open daily 8:00 AM – 10:30 PM
- **Specialties:** Classic pastries, coffee, traditional Czech and international dishes
---
### 💡 Tips:
- **Best for views:** Bella Vida Café and Cafe_22 both offer views of Charles Bridge.
- **Best for specialty coffee:** The Miners Charles Bridge is a top pick for coffee enthusiasts.
- **Best for a historic experience:** Café Savoy offers a classic Art Deco ambiance.
All of these cafes are within a short walk (under 800 metres) from Charles Bridge, making them perfect stops before or after crossing the iconic bridge.</t>
        </is>
      </c>
      <c r="C32" s="0" t="n">
        <v>5</v>
      </c>
      <c r="D32" s="0" t="n">
        <v>5</v>
      </c>
      <c r="E32" s="0" t="n">
        <v>3</v>
      </c>
      <c r="G32" s="0" t="n">
        <v>4</v>
      </c>
      <c r="H32" s="0" t="inlineStr">
        <is>
          <t>Нет</t>
        </is>
      </c>
      <c r="J32" s="0">
        <f>ROUND(MIN((C32*0.25+D32*0.25+E32*0.35+G32*0.15)/1,IF(H32="Да",2,5)),2)</f>
        <v/>
      </c>
      <c r="K32" s="0" t="inlineStr">
        <is>
          <t>The answer precisely understands the goal of finding cafes within 800 metres of Charles Bridge. It provides a list of cafes with their addresses, highlights, and specialties, which is relevant and well-organised. However, the factuality score is reduced due to the lack of external evidence or tool outputs to verify the claims about the cafes. The format is clear and concise, making it easy to read and understand.</t>
        </is>
      </c>
      <c r="L32" s="0" t="inlineStr">
        <is>
          <t>geo-judge</t>
        </is>
      </c>
      <c r="M32" s="0" t="inlineStr">
        <is>
          <t>geo-rubric-judge-v2</t>
        </is>
      </c>
      <c r="N32" t="inlineStr">
        <is>
          <t>Based on my search, here are some excellent cafes within 800 meters of Charles Bridge in Prague:
---
## ☕ Top Cafes Near Charles Bridge
### 1. **Bistro Judita** ⭐ Closest to Charles Bridge
- **Address:** U Lužického semináře 77/3, Prague 1
- **Distance:** Right next to Charles Bridge
- **Highlights:** 
  - Magical atmosphere in a Renaissance townhouse with Gothic cellar
  - Top-quality coffee and innovative cuisine
  - Unique historical setting with fragments of the Romanesque Judith Bridge
  - Great for breakfast, sandwiches, salads, and wine
### 2. **Café_22**
- **Address:** Malostranské náměstí 27, Malá Strana
- **Distance:** Short walk from Charles Bridge (Lesser Town side)
- **Highlights:**
  - Summer terrace with beautiful views of Charles Bridge
  - Serves Illy coffee and Czech specialties
  - Family-friendly with friendly staff
  - Popular for lunch and afternoon coffee
### 3. **Café Slavia**
- **Address:** Náměstí Republiky, Prague 1
- **Distance:** ~5-10 minute walk
- **Highlights:**
  - Historic café since 1881
  - Stunning views of Charles Bridge, Prague Castle, and National Theatre
  - Live piano music daily (5pm–10pm)
  - Breakfast served until 2pm, Czech and international cuisine
### 4. **Café Truhlárna**
- **Address:** Františkánská zahrada (Franciscan Garden)
- **Distance:** ~5-10 minute walk
- **Highlights:**
  - Specialty coffee in a peaceful garden setting
  - Located in a 600-year-old Franciscan monastery
  - Homemade pastries, sandwiches, and wine
  - Perfect for a quiet coffee break
### 5. **Ebel Coffee (Kaprova Branch)**
- **Address:** Kaprova Street, near St. Nicholas Church, Old Town
- **Distance:** ~5-10 minute walk
- **Highlights:**
  - Known for some of the strongest coffee in Prague
  - Small cozy spot, great for takeaway
  - Hungarian-run chain with consistent quality
### 6. **Café Revoluční**
- **Address:** Revoluční 1084/14, Prague 1
- **Distance:** ~10 minute walk
- **Highlights:**
  - Specialty coffee and homemade desserts from their own bakery
  - No tourist surcharge, popular with locals
  - Great for brunch and afternoon coffee
  - Open Mon–Fri 7:30am–6:30pm, Sat–Sun 8:00am–6:30pm
### 7. **Grand Café Orient**
- **Address:** V Kolkovně, Old Town (near Old Town Square)
- **Distance:** ~10 minute walk
- **Highlights:**
  - Classic Parisian-style café
  - Great selection of pastries
  - Window seats with city views
  - Open from 7:00am
### 8. **Café Savoy**
- **Address:** Near Legie Bridge
- **Distance:** ~10 minute walk
- **Highlights:**
  - Stunning Art Nouveau decor
  - Professional service and high-quality food
  - Kid-friendly atmosphere
  - Great coffee and desserts
---
## 💡 Tips
- **For the closest experience:** Bistro Judita is literally next to Charles Bridge
- **For views:** Café_22 and Café Slavia offer great views of the bridge
- **For specialty coffee:** Café Truhlárna and Ebel Coffee are excellent choices
- **For historic atmosphere:** Café Slavia (since 1881) and Grand Café Orient
Would you like more details about any of these cafes, such as opening hours, menus, or directions?</t>
        </is>
      </c>
    </row>
    <row r="33">
      <c r="A33" s="2" t="inlineStr">
        <is>
          <t>Find affordable restaurants within a 10-minute walk of Gare du Nord.</t>
        </is>
      </c>
      <c r="B33" s="0" t="inlineStr">
        <is>
          <t>Based on my search, here are some affordable restaurants within a 10-minute walk of **Gare du Nord** in Paris:
---
### 🌯 **La Maison du Kebab**
- **Address:** 24 Rue de Dunkerque, 75010 Paris
- **Cuisine:** Halal fast food (kebab)
- **Price:** Menus under €10
- **Hours:** 10:00 AM – 12:00 AM (daily)
- **Distance:** ~2 minutes walk from Gare du Nord
- **Notes:** Quick service, open every day including Sundays, perfect for travelers on the go.
---
### 🥙 **L'Oasis Du Nord**
- **Address:** 11 Rue de Dunkerque, 75010 Paris
- **Cuisine:** Kebab / Fast food
- **Price:** Kebab + fries around €5
- **Notes:** Budget-friendly, quick service, popular with TGV travelers.
---
### 🇮🇳 **Arya Bhavan**
- **Address:** 170 Rue du Faubourg Saint-Denis, 75010 Paris
- **Cuisine:** South Indian vegetarian
- **Price:** Affordable
- **Notes:** 100% vegetarian menu, including vegan and Jain options. Family-friendly with authentic dosas and thalis.
---
### 🇫🇷 **Le Cadran Du Nord**
- **Address:** 13 Rue de Dunkerque, 75010 Paris
- **Cuisine:** French brasserie-style
- **Price:** Reasonable/affordable
- **Notes:** Cozy atmosphere with crepes, fries, and draft beer. Good for breakfast, lunch, or a relaxed evening.
---
### 🦪 **Terminus Nord**
- **Address:** 23 Rue de Dunkerque, 75010 Paris
- **Cuisine:** Traditional French brasserie &amp; seafood
- **Notes:** Historic brasserie since 1925 with Art Nouveau/Art Deco decor. Offers take-away seafood platters and a terrace.
---
All of these are located in the **10th arrondissement**, within easy walking distance of Gare du Nord, primarily along **Rue de Dunkerque** and **Rue du Faubourg Saint-Denis**. For the most budget-friendly options, **La Maison du Kebab** and **L'Oasis Du Nord** offer meals under €10, while **Arya Bhavan** provides a unique vegetarian experience at reasonable prices.</t>
        </is>
      </c>
      <c r="C33" s="0" t="n">
        <v>5</v>
      </c>
      <c r="D33" s="0" t="n">
        <v>4</v>
      </c>
      <c r="E33" s="0" t="n">
        <v>3</v>
      </c>
      <c r="G33" s="0" t="n">
        <v>4</v>
      </c>
      <c r="H33" s="0" t="inlineStr">
        <is>
          <t>Нет</t>
        </is>
      </c>
      <c r="J33" s="0">
        <f>ROUND(MIN((C33*0.25+D33*0.25+E33*0.35+G33*0.15)/1,IF(H33="Да",2,5)),2)</f>
        <v/>
      </c>
      <c r="K33" s="0" t="inlineStr">
        <is>
          <t>The answer precisely understands the goal of finding affordable restaurants near Gare du Nord (intent=5). It provides a relevant list of restaurants with details like cuisine, price, and distance (relevance=4). However, the answer lacks external evidence or tool outputs to verify the claims, leading to a factuality score of 3. The format is clear and well-organized (format=4). There is no critical error.</t>
        </is>
      </c>
      <c r="L33" s="0" t="inlineStr">
        <is>
          <t>geo-judge</t>
        </is>
      </c>
      <c r="M33" s="0" t="inlineStr">
        <is>
          <t>geo-rubric-judge-v2</t>
        </is>
      </c>
      <c r="N33" t="inlineStr">
        <is>
          <t>Based on my search, here are some affordable dining options within a 10-minute walk of **Gare du Nord** in Paris:
---
### 🥙 **La Maison du Kebab**
- **Address:** 24 Rue de Dunkerque, 75010 Paris
- **Price:** Under €10 for a complete meal
- **Cuisine:** Halal fast food (kebabs, couscous, fries)
- **Hours:** 10:00 AM – 12:00 AM, 7 days a week
- **Distance:** A few minutes' walk from Gare du Nord
- **Notes:** Offers indoor seating, which is rare for budget spots near the station. Very popular with travelers looking for a quick, filling meal.
---
### 🍽️ **L'Oasis Du Nord**
- **Address:** 10 Rue de Dunkerque, Paris
- **Price Range:** €10–20
- **Cuisine:** Halal fast food with North African and Mediterranean influences
- **Menu Highlights:** Kebabs, couscous with lamb, giros, fries, chicken dishes
- **Distance:** Steps from Gare du Nord
- **Notes:** Known for friendly service and consistent quality. A reliable choice for a satisfying meal without breaking the bank.
---
### 💡 Tips for Budget Dining Near Gare du Nord
- The **Rue de Dunkerque** area (just a few minutes from the station) is known for affordable eateries, especially kebab and fast-food spots.
- Many of these restaurants are open late, which is convenient given the station's train schedule.
- For sit-down meals at low prices, look for small bistros or ethnic restaurants in the surrounding **10th arrondissement**.
---
Would you like more details about any of these restaurants, or would you prefer recommendations for a specific type of cuisine?</t>
        </is>
      </c>
    </row>
    <row r="34">
      <c r="A34" s="2" t="inlineStr">
        <is>
          <t>Recommend gelato shops within 1 km of the Colosseum.</t>
        </is>
      </c>
      <c r="B34" s="0" t="inlineStr">
        <is>
          <t>Here are some excellent gelato shops within 1 km of the Colosseum in Rome:
---
### 🍦 **Il gelato di Costanza**
- **Address:** Via di San Giovanni in Laterano, 40, Rome
- **Highlights:** Located just 50 steps from the Colosseum with stunning views of the Colosseum and Imperial Forums. This artisanal gelateria uses the finest ingredients and prepares fresh gelato daily. A popular spot among both locals and tourists, it's a perfect place to enjoy a refreshing break while taking in the historic surroundings.
---
### 🍦 **Flor Gelato**
- **Address:** Via Cavour, Rome
- **Highlights:** Nestled conveniently near the Colosseum, Flor Gelato is known for its authentic, handcrafted gelato made fresh on-site. Customers particularly praise the balanced chocolate flavor (chewy, not overly sweet) and organic options like tiramisu and "de la nonna." The gelato is stored in metal containers for optimal temperature control, and the rotating selection of innovative flavors keeps the experience exciting. Fair prices and friendly service make it a true gem.
---
### 🍦 **Gelateria Dolce Vita**
- **Address:** Via Cavour, Rome
- **Highlights:** A charming, family-owned gelateria just steps from the Colosseum. This hidden gem offers rich flavors crafted from high-quality ingredients in an intimate and welcoming setting. It features a small seating area where you can relax and savor your gelato after exploring the nearby ancient ruins.
---
All three shops are within walking distance of the Colosseum and highly recommended for their quality and authenticity. Enjoy your gelato adventure in Rome! 🇮🇹</t>
        </is>
      </c>
      <c r="C34" s="0" t="n">
        <v>5</v>
      </c>
      <c r="D34" s="0" t="n">
        <v>5</v>
      </c>
      <c r="E34" s="0" t="n">
        <v>3</v>
      </c>
      <c r="G34" s="0" t="n">
        <v>4</v>
      </c>
      <c r="H34" s="0" t="inlineStr">
        <is>
          <t>Нет</t>
        </is>
      </c>
      <c r="J34" s="0">
        <f>ROUND(MIN((C34*0.25+D34*0.25+E34*0.35+G34*0.15)/1,IF(H34="Да",2,5)),2)</f>
        <v/>
      </c>
      <c r="K34" s="0" t="inlineStr">
        <is>
          <t>The answer precisely understands the goal of finding gelato shops near the Colosseum. It provides relevant information about three gelato shops within 1 km of the Colosseum. However, the factuality score is reduced due to the lack of external evidence or tool outputs to verify the claims made about the gelato shops. The format is clear and well-organized, making it easy to read and understand.</t>
        </is>
      </c>
      <c r="L34" s="0" t="inlineStr">
        <is>
          <t>geo-judge</t>
        </is>
      </c>
      <c r="M34" s="0" t="inlineStr">
        <is>
          <t>geo-rubric-judge-v2</t>
        </is>
      </c>
      <c r="N34" t="inlineStr">
        <is>
          <t>Here are some excellent gelato shops within 1 km of the Colosseum in Rome:
---
## 🍦 Top Gelato Shops Near the Colosseum
### 1. **Il Gelato di Costanza** ⭐ Top Pick
- **Address:** Via di San Giovanni in Laterano, 40, Rome
- **Distance:** Just ~50 steps from the Colosseum
- **Why visit:** This artisanal gelateria offers a stunning view of the Colosseum and the Imperial Forums. They use high-quality ingredients and make their gelato fresh daily. It's a perfect spot to enjoy gelato while taking in one of Rome's most iconic backdrops.
### 2. **Gelateria Al CoNosseo** ⭐ Highly Rated
- **Address:** Via Cavour, 289, Rome
- **Distance:** Very close to Colosseo metro station (~5 min walk)
- **Rating:** 4.7/5 on Google
- **Why visit:** Known for exceptional coconut and double pistachio flavors with a creamy, airy texture. Reviewers praise the friendly service, generous portions, and reasonable prices. Open daily from 11:00–22:30 (until 23:00 on weekends). Cash only.
### 3. **The Gelatist** (Via Nazionale location)
- **Address:** Via Nazionale, 160, Rome
- **Distance:** About 15 minutes' walk from the Colosseum
- **Why visit:** A well-known chain with consistent quality across multiple Rome locations. They use seasonal ingredients and offer creative flavors. While not the closest option, it's a solid choice if you're willing to walk a bit further.
---
## 💡 Tips
- **Avoid tourist traps:** The area immediately facing the Colosseum has many overpriced gelato shops with artificial-looking colors. Look for gelato stored in metal tins (not plastic) with natural colors for authentic artisanal gelato.
- **Best times to visit:** Early morning or late afternoon to avoid crowds.
- **Must-try flavors:** Pistachio, stracciatella, and seasonal fruit flavors are typically the best indicators of quality.
Would you like more details about any of these shops, or help with directions from your current location?</t>
        </is>
      </c>
    </row>
    <row r="35">
      <c r="A35" s="2" t="inlineStr">
        <is>
          <t>Find museums within 2 km of Vienna Hauptbahnhof.</t>
        </is>
      </c>
      <c r="B35" s="0" t="inlineStr">
        <is>
          <t>Based on my research, here are the museums and cultural attractions within 2 km of **Vienna Hauptbahnhof** (Vienna Main Station):
---
### 🏛️ Museums Within 2 km of Vienna Hauptbahnhof
#### 1. **Belvedere 21** (Museum of Contemporary Art)
- **Address:** Arsenalstraße 1, 1030 Wien
- **Distance:** ~600 m from the Canettistraße exit (about 7–8 min walk)
- **Focus:** Contemporary art and design
#### 2. **Heeresgeschichtliches Museum** (Museum of Military History)
- **Address:** Arsenal Objekt 1, 1030 Wien
- **Distance:** ~1.1 km from the Canettistraße exit (about 12–15 min walk)
- **Focus:** Austria's military history from the 16th century to the present; the oldest state museum in Vienna
#### 3. **Unteres Belvedere** (Lower Belvedere)
- **Address:** Rennweg 6A, 1030 Wien
- **Distance:** ~600 m from the Wiedner Gürtel exit (about 7–8 min walk)
- **Focus:** Baroque art, including works by Gustav Klimt
#### 4. **Botanischer Garten** (Botanical Garden)
- **Address:** Rennweg 14, 1030 Wien
- **Distance:** ~1 km from the Wiedner Gürtel exit (about 10–12 min walk)
- **Focus:** Botanical collections and gardens
#### 5. **Erste Campus**
- **Address:** Am Belvedere 1, 1100 Wien
- **Distance:** ~550 m from the Wiedner Gürtel exit (about 6–7 min walk)
- **Focus:** Exhibitions on art, science, and culture
#### 6. **Belvedere Baroque Garden** (Barockgarten im Belvedere)
- **Address:** Rennweg 6A, 1030 Wien
- **Distance:** ~1.1 km from the Wiedner Gürtel exit (about 12–15 min walk)
- **Focus:** Historic Baroque gardens
---
### 🚶 Getting There
- **By foot:** All listed museums are within a 15-minute walk from the station.
- **By public transport:** The U1 subway line connects directly to **Südtiroler Platz–Hauptbahnhof** station, and several tram and bus lines (18, D, 13A, 69A) serve the area.
Would you like more details about any of these museums, such as opening hours, ticket prices, or guided tour information?</t>
        </is>
      </c>
      <c r="C35" s="0" t="n">
        <v>5</v>
      </c>
      <c r="D35" s="0" t="n">
        <v>5</v>
      </c>
      <c r="E35" s="0" t="n">
        <v>3</v>
      </c>
      <c r="G35" s="0" t="n">
        <v>4</v>
      </c>
      <c r="H35" s="0" t="inlineStr">
        <is>
          <t>Нет</t>
        </is>
      </c>
      <c r="J35" s="0">
        <f>ROUND(MIN((C35*0.25+D35*0.25+E35*0.35+G35*0.15)/1,IF(H35="Да",2,5)),2)</f>
        <v/>
      </c>
      <c r="K35" s="0" t="inlineStr">
        <is>
          <t>The answer precisely understands the goal and provides a list of museums within 2 km of Vienna Hauptbahnhof. The relevance and format are excellent. However, the factuality is reduced due to the lack of external evidence or tool outputs to verify the accuracy of the provided information, especially the precise distances and addresses.</t>
        </is>
      </c>
      <c r="L35" s="0" t="inlineStr">
        <is>
          <t>geo-judge</t>
        </is>
      </c>
      <c r="M35" s="0" t="inlineStr">
        <is>
          <t>geo-rubric-judge-v2</t>
        </is>
      </c>
      <c r="N35" t="inlineStr">
        <is>
          <t>Based on my search, here are the museums located within approximately 2 km of **Vienna Hauptbahnhof** (Vienna Central Station):
---
## 🏛️ Museumsquartier (MQ) Area
*Approx. 1.5–2 km north of the station*
The Museumsquartier is one of the world's largest cultural complexes, housing several major museums:
| Museum | Address |
|--------|---------|
| **Leopold Museum** | Museumsplatz 1, 1070 Vienna |
| **mumok** (Museum of Modern Art) | Museumsplatz 1, 1070 Vienna |
| **Kunsthalle Wien** | Museumsplatz 1, 1070 Vienna |
| **Architekturzentrum Wien** | Museumsplatz 1, 1070 Vienna |
| **ZOOM Children's Museum** | Museumsplatz 1, 1070 Vienna |
**Public transport:** U2 (Museumsquartier station) or U3 (Volkstheater station)
---
## 🏛️ Karlsplatz Area
*Approx. 1.5–2 km north of the station*
| Museum | Address |
|--------|---------|
| **Wien Museum** (City Museum) | Karlsplatz 8, 1040 Vienna |
| **Albertina** | Albertinastraße 2, 1010 Vienna |
| **Kunsthalle Wien** (Karlsplatz location) | Treitlstraße 2, 1040 Vienna |
**Public transport:** U1, U2, U4 (Karlsplatz station)
---
## 🚶 Getting There from Vienna Hauptbahnhof
- **By U-Bahn:** Take the **U1** line northbound toward Leopoldau — Karlsplatz is about 4–5 stops away (approximately 8–10 minutes).
- **By foot:** The walk to the Museumsquartier/Karlsplatz area takes roughly **20–25 minutes** (about 1.5–2 km).
---
&gt; ⚠️ **Note:** Distances are approximate. For precise walking distances and real-time transit information, I recommend checking a map application. Would you like more details about any specific museum, such as opening hours or current exhibitions?</t>
        </is>
      </c>
    </row>
    <row r="36">
      <c r="A36" s="2" t="inlineStr">
        <is>
          <t>Find breakfast places within a 15-minute walk of Plaça de Catalunya.</t>
        </is>
      </c>
      <c r="B36" s="0" t="inlineStr">
        <is>
          <t>Here are some excellent breakfast places within a 15-minute walk of **Plaça de Catalunya** in Barcelona:
---
### 🥗 Healthy &amp; Fresh Options
**1. BeBo Wellness Corner**
- 📍 Balmes 28, 08007 Barcelona
- ☕ Specialties: Açai bowls, cold-press juices, healthy breakfast bowls
- ⏰ Open Monday to Saturday
- 💡 Perfect for a nutritious start to your day, with options made without added sugar
**2. Honest Greens Plaça Catalunya**
- 📍 Near Plaça Catalunya
- 🥑 Specialties: Fresh, healthy bowls with vegan, vegetarian, and gluten-free options
- 💰 Price range: 10–20 EUR per person
---
### 🍳 Brunch &amp; Full Breakfast
**3. Berry Brunch**
- 📍 Near Plaça Catalunya
- 🍳 Specialties: Eggs Benedict (smoked salmon, avocado), customizable pancakes, fresh fruit
- ⏰ Mon–Fri: 9:00–15:30 | Sat–Sun: 9:30–16:30
- 📞 Reservations: 937 68 76 15
- 💡 Vibrant, colorful "garden" atmosphere
---
### ☕ Classic Cafés &amp; Restaurants
**4. Café Moka**
- 📍 Rambles, 126, 08002 Barcelona
- 🥐 Specialties: Mediterranean breakfast, coffee, pastries
- ⏰ Open daily from 8:00 to 24:00
- 💡 Historic café (since 1934) with a cosmopolitan, relaxed atmosphere
**5. CiaoCiao Barcelona**
- 📍 La Rambla, 52, 08002 Barcelona (Plaça Reial)
- 🍳 Specialties: Mixed breakfast plates, scrambled eggs, French toast, pastries
- ⏰ Open daily from 8:00 to 2:00
- 💡 Beautiful setting in one of Barcelona's most iconic squares
**6. Buenas Migas**
- 📍 Passeig</t>
        </is>
      </c>
      <c r="C36" s="0" t="n">
        <v>5</v>
      </c>
      <c r="D36" s="0" t="n">
        <v>4</v>
      </c>
      <c r="E36" s="0" t="n">
        <v>3</v>
      </c>
      <c r="G36" s="0" t="n">
        <v>4</v>
      </c>
      <c r="H36" s="0" t="inlineStr">
        <is>
          <t>Нет</t>
        </is>
      </c>
      <c r="J36" s="0">
        <f>ROUND(MIN((C36*0.25+D36*0.25+E36*0.35+G36*0.15)/1,IF(H36="Да",2,5)),2)</f>
        <v/>
      </c>
      <c r="K36" s="0" t="inlineStr">
        <is>
          <t>The answer provides a list of breakfast places within a 15-minute walk of Plaça de Catalunya, which is relevant to the query. However, some factuality is questionable due to lack of evidence, such as specific opening hours and prices. The format is clear and well-organized.</t>
        </is>
      </c>
      <c r="L36" s="0" t="inlineStr">
        <is>
          <t>geo-judge</t>
        </is>
      </c>
      <c r="M36" s="0" t="inlineStr">
        <is>
          <t>geo-rubric-judge-v2</t>
        </is>
      </c>
      <c r="N36" t="inlineStr">
        <is>
          <t>Based on my search, here are some breakfast options near Plaça de Catalunya that should be within a 15-minute walk:
---
## 🥐 Breakfast Places Near Plaça de Catalunya
### 1. **BeBo Wellness Corner**
- **Address:** Balmes 28, 08007 Barcelona
- **Specialty:** Healthy breakfast bowls, açai bowls, cold-pressed juices
- **Hours:** Monday to Saturday
- **Notes:** A calm, healthy oasis perfect for a nutritious breakfast. You don't need to be a gym member to enjoy their food. Great for a quick stop between shopping or sightseeing.
### 2. **Hard Rock Cafe Barcelona**
- **Address:** Las Ramblas (next to Plaça de Catalunya)
- **Specialty:** American-style breakfast including pancakes, full English breakfast, and signature drinks
- **Breakfast Hours:** Monday–Friday, 9:30 AM – 12:00 PM
- **Notes:** Located right on the famous Las Ramblas promenade, steps from Catalunya Square. Offers a lively atmosphere with live music.
---
Both locations are in the immediate vicinity of Plaça de Catalunya and should easily be reachable within a 15-minute walk. Would you like more details about any of these places, or are you looking for a specific type of breakfast (e.g., traditional Spanish, vegan, pastries)?</t>
        </is>
      </c>
    </row>
    <row r="37">
      <c r="A37" s="2" t="inlineStr">
        <is>
          <t>Suggest quiet parks near the British Museum.</t>
        </is>
      </c>
      <c r="B37" s="0" t="inlineStr">
        <is>
          <t>Here are some quiet parks and gardens near the British Museum:
## 🌿 Montague Street Gardens
- **Location**: Directly opposite the British Museum (between Montague on the Gardens Hotel and 21 Montague Street)
- **Postcode**: WC1B 5BL
- **Nearest stations**: Russell Square, Holborn
- **Hours**: Saturday &amp; Sunday, 10:30–16:30
- **Why it's special**: A hidden "secret" garden behind wrought-iron gates, created in 1899. Features gently swirling gravel paths, formal lawns, mature trees, camellia beds, and a pocket meadow. The sunken area was formed by wartime excavation for an air-raid shelter.
## 🌳 Tavistock Square Gardens
- **Location**: Tavistock Square, a short walk from the British Museum
- **Why it's special**: A calm, enclosed garden in the heart of Bloomsbury with tree-lined paths, open lawns, and benches positioned for quiet reflection. Home to a statue of Mahatma Gandhi and war memorials. The space is intentionally designed for stillness and offers a peaceful counterbalance to Central London's bustle.
## 🌸 Bloomsbury Square Gardens
- **Location**: Bloomsbury Square, nearby
- **Why it's special**: One of Bloomsbury's oldest green spaces, first laid out in the 1660s. A historic and tranquil spot surrounded by Georgian terraces and academic institutions.
All three gardens offer a peaceful retreat from the crowds around the British Museum and are perfect for a quiet break with a book or coffee. Montague Street Gardens is the closest, while Tavistock Square offers a slightly larger space with historical significance.</t>
        </is>
      </c>
      <c r="C37" s="0" t="n">
        <v>5</v>
      </c>
      <c r="D37" s="0" t="n">
        <v>4</v>
      </c>
      <c r="E37" s="0" t="n">
        <v>3</v>
      </c>
      <c r="G37" s="0" t="n">
        <v>4</v>
      </c>
      <c r="H37" s="0" t="inlineStr">
        <is>
          <t>Нет</t>
        </is>
      </c>
      <c r="J37" s="0">
        <f>ROUND(MIN((C37*0.25+D37*0.25+E37*0.35+G37*0.15)/1,IF(H37="Да",2,5)),2)</f>
        <v/>
      </c>
      <c r="K37" s="0" t="inlineStr">
        <is>
          <t>The answer precisely understands the goal of finding quiet parks near the British Museum. It provides relevant information about three parks, including their locations, special features, and why they are suitable for a quiet retreat. However, the factuality score is reduced due to unsupported precise claims such as opening hours and historical details without external evidence. The format is clear and well-organized, making it easy to read and understand.</t>
        </is>
      </c>
      <c r="L37" s="0" t="inlineStr">
        <is>
          <t>geo-judge</t>
        </is>
      </c>
      <c r="M37" s="0" t="inlineStr">
        <is>
          <t>geo-rubric-judge-v2</t>
        </is>
      </c>
      <c r="N37" t="inlineStr">
        <is>
          <t>Based on my search, here are some quiet parks and garden squares near the British Museum in Bloomsbury:
## 🌿 Quiet Parks Near the British Museum
### **Tavistock Square Gardens**
- **Distance:** Very close to the British Museum (about 5-10 minute walk)
- **Why it's quiet:** A peaceful garden square with mature London plane trees, flower beds, and grass lawns
- **Features:** Memorials including a bronze statue of Mahatma Gandhi and a memorial to Dame Louisa Aldrich-Blake
- **Best for:** Reflection and gentle green space
### **Brunswick Square Gardens**
- **Distance:** Short walk from the British Museum
- **Why it's quiet:** Described as "a quiet escape from the hustle and bustle of nearby streets"
- **Features:** Overlooked by the iconic Brunswick Centre
- **Best for:** A peaceful retreat
### **Red Lion Square**
- **Distance:** Nearby in Holborn
- **Why it's quiet:** Described as "a quiet and secluded oasis tucked away in the busy district of Holborn"
- **Best for:** Seclusion and tranquility
### **Bloomsbury Square**
- **Distance:** Very close to the British Museum
- **Why it's quiet:** Surrounded by Georgian terraces, creating a sheltered atmosphere
- **Features:** A perfect picnic spot and suntrap
- **Best for:** Picnics and relaxation
### **Russell Square**
- **Distance:** In the heart of Bloomsbury, close to the British Museum
- **Why it's quiet:** A larger park with more space to spread out
- **Features:** Connects with nearby Bloomsbury Square
- **Best for:** Longer walks and more open green space
### **Waterlow Park**
- **Distance:** Slightly further north but worth the trip
- **Best for:** A more natural, park-like experience
All of these garden squares are part of the Association of Bloomsbury Squares and Gardens and offer a peaceful respite from the busy streets of Central London. Tavistock Square and Brunswick Square are particularly noted for their quiet atmosphere and are within easy walking distance of the British Museum.</t>
        </is>
      </c>
    </row>
    <row r="38">
      <c r="A38" s="2" t="inlineStr">
        <is>
          <t>Найди уютные кафе в радиусе километра от Лувра.</t>
        </is>
      </c>
      <c r="N38" t="inlineStr">
        <is>
          <t>Вот несколько уютных кафе в пешей доступности от Лувра:
### ☕ **Café Marly**
📍 **Адрес:** 93 Rue de Rivoli, 75001 Paris (внутри Лувра, Каррузель дю Лур)
🕒 **Часы работы:** Ежедневно с 8:00 до 2:00
📞 **Телефон:** +33 1 49 26 06 60
Особое место с террасой, выходящей прямо к Пирамиде Лувра. Уютная парижская брассерия с историческим интерьером, где можно насладиться завтраком, обедом или ужином в исключительной атмосфере. Идеально для тех, кто хочет совместить культурную программу с приятным отдыхом.
---
### ☕ **Le Cafe Blanc**
📍 **Адрес:** 10 Rue Croix des Petits Champs, 75001 Paris
🌟 **Особенности:** Классическая французская кухня, уютная атмосфера, открытая терраса, бесплатный Wi-Fi
Иконичное парижское кафе, известное своим тёплым приёмом и аутентичной атмосферой. Здесь подают отличные завтраки, свежие выпечки, омлеты и сытные обеды. Кафе расположено в шаговой доступности от Лувра и Пале-Рояль, что делает его удобным местом для отдыха во время прогулки по музеям.
---
Оба кафе находятся в радиусе 1 км от Лувра и предлагают разный опыт: **Café Marly** — для тех, кто хочет насладиться видом на Пирамиду прямо в музее, а **Le Cafe Blanc** — для любителей классической парижской атмосферы с уютным интерьером.
Хотите ли вы узнать больше о меню, ценах или забронировать столик в одном из этих мест?</t>
        </is>
      </c>
    </row>
    <row r="39">
      <c r="A39" s="2" t="inlineStr">
        <is>
          <t>Порекомендуй вегетарианские рестораны в пределах 15 минут пешком от Бранденбургских ворот.</t>
        </is>
      </c>
      <c r="B39" s="0" t="inlineStr">
        <is>
          <t>Вот несколько вегетарианских и веганских ресторанов в пешей доступности от Бранденбургских ворот:
---
### 🥗 **Kaspar Schmauser**
- **Адрес:** Unter den Linden 69, 10117 Berlin
- **Расстояние:** Прямо у Бранденбургских ворот
- **Кухня:** Веганская — боулы, салаты, карри, десерты
- **Особенности:** Идеально для быстрого перекуса во время прогулки или полноценного обеда. Есть возможность онлайн-заказа. Свежие и питательные блюда из качественных ингредиентов.
---
### 🍜 **Samadhi**
- **Адрес:** Wilhelmstraße 77, 10117 Berlin
- **Расстояние:** ~5 минут пешком
- **Кухня:** Юго-Восточная Азия (тайская, вьетнамская), вегетарианская и веганская
- **Особенности:** Стильный современный интерьер, дружелюбный персонал. Отмечают высокое качество блюд и свежесть овощей. Некоторые посетители считают цены немного завышенными, но вкус того стоит.
---
### 🌿 **Ga Ya Ya**
- **Адрес:** Reinhardtstraße 11, 10117 Berlin
- **Расстояние:** ~5–7 минут пешком
- **Кухня:** Азиатская веганская
- **Особенности:** 100% веганское меню, свежие травы без искусственных добавок. Авторские лимонады и холодные чаи. Концепция вдохновлена буддийской мудростью и гармонией с природой.
---
Все три ресторана находятся в районе Митте и легко доступны пешком от Бранденбургских ворот. Если хотите более бюджетный вариант — **Kaspar Schmauser** отлично подойдёт для быстрого перекуса. Для более изысканного ужина рекомендую **Samadhi** или **Ga Ya Ya**.
Хотите, чтобы я уточнил часы работы или меню какого-то из этих ресторанов?</t>
        </is>
      </c>
      <c r="C39" s="0" t="n">
        <v>5</v>
      </c>
      <c r="D39" s="0" t="n">
        <v>4</v>
      </c>
      <c r="E39" s="0" t="n">
        <v>3</v>
      </c>
      <c r="G39" s="0" t="n">
        <v>4</v>
      </c>
      <c r="H39" s="0" t="inlineStr">
        <is>
          <t>Нет</t>
        </is>
      </c>
      <c r="J39" s="0">
        <f>ROUND(MIN((C39*0.25+D39*0.25+E39*0.35+G39*0.15)/1,IF(H39="Да",2,5)),2)</f>
        <v/>
      </c>
      <c r="K39" s="0" t="inlineStr">
        <is>
          <t>The answer provides a list of vegetarian and vegan restaurants within walking distance of the Brandenburg Gate, which is relevant to the user's query. The intent is well understood, and the format is clear and concise. However, the factuality is somewhat questionable due to the lack of external evidence or tool outputs to verify the information provided. The answer does not include opening hours or specific menu details, which could be useful for the user.</t>
        </is>
      </c>
      <c r="L39" s="0" t="inlineStr">
        <is>
          <t>geo-judge</t>
        </is>
      </c>
      <c r="M39" s="0" t="inlineStr">
        <is>
          <t>geo-rubric-judge-v2</t>
        </is>
      </c>
      <c r="N39" t="inlineStr">
        <is>
          <t>На основе поиска, вот вегетарианские и веганские рестораны в пешей доступности от Бранденбургских ворот:
## 🌱 Рекомендуемые рестораны
### 1. **Kaspar Schmauser** ⭐ Ближайший вариант
- **Адрес:** Unter den Linden 69, 10117 Berlin
- **Расстояние:** Прямо у Бранденбургских ворот (1-2 минуты пешком)
- **Кухня:** Веганская и вегетарианская
- **Специализация:** Боулы, салаты, карри, десерты
- **Особенности:** Идеально для быстрого перекуса во время осмотра достопримечательностей или для полноценного обеда
### 2. **The Fiuty**
- **Адрес:** Kastanienallee 62, 10119 Berlin
- **Кухня:** Веганская вьетнамская
- **Особенности:** Уютное заведение с аутентичными ароматами, приготовленными из свежих ингредиентов
- **Часы работы:** Вт-Вс: 12:00-15:00 и 17:00-22:30 (Пн - выходной)
### 3. **BioBistro**
- **Расположение:** Митте (вблизи Бранденбургских ворот)
- **Особенности:** Всё вегетарианское и безалкогольное, акцент на осознанное питание
---
## 💡 Советы
- **Kaspar Schmauser** — самый удобный вариант, если вы находитесь прямо у Бранденбургских ворот
- Для более полного списка ресторанов рекомендую уточнить, какой тип кухни вам интересен (европейская, азиатская, фастфуд и т.д.)
- Многие заведения в центре Берлина предлагают вегетарианские опции даже в обычных ресторанах
Хотите, чтобы я поискал рестораны с определённым типом кухни или в конкретном ценовом диапазоне?</t>
        </is>
      </c>
    </row>
    <row r="40">
      <c r="A40" s="2" t="inlineStr">
        <is>
          <t>Найди небольшие музеи рядом с площадью Дам.</t>
        </is>
      </c>
      <c r="B40" s="0" t="inlineStr">
        <is>
          <t>Вот несколько небольших и интересных музеев в пешей доступности от площади Дам в Амстердаме:
---
### 🏛️ **Museum Ons' Lieve Heer op Solder (Музей Господь на чердаке)**
- **Адрес:** Oudezijds Voorburgwal 38
- **Расстояние от Дам:** ~5 минут пешком
- **Особенности:** Уникальный музей, спрятанный в 17-вековом канальном доме. Главная достопримечательность — полностью сохранившаяся церковь на чердаке. Музей рассказывает о жизни, работе и религиозной терпимости в Амстердаме XVII века.
- **Важно:** Посещение требует подъёма по узким лестницам, поэтому не подходит для людей с ограниченной мобильностью.
---
### 🏛️ **Amsterdam Museum (Амстердамский музей)**
- **Адрес:** Kalverstraat 92
- **Расстояние от Дам:** ~10–15 минут пешком
- **Особенности:** Музей городской истории с интерактивными экспозициями о каналах, торговле, социальной жизни и мультикультурном прошлом Амстердама.
---
### 🏛️ **Allard Pierson Museum (Музей Аральда Пирсона)**
- **Расстояние от Дам:** ~5 минут пешком (в районе Dam)
- **Особенности:** Университетский археологический музей с коллекцией классических древностей.
---
### 🏛️ **Grachtenmuseum (Музей каналов)**
- **Адрес:** Herengracht 386
- **Расстояние от Дам:** ~10 минут пешком
- **Особенности:** Музей, посвящённый истории амстердамских каналов. Экспозиция включает периодические комнаты и интерактивные элементы, показывающие, как город развивался вокруг водных артерий.
---
### 💎 **Diamond Museum (Алмазный музей)**
- **Адрес:** Paulus Potterstraat 6
- **Статус:** Временно закрыт на реконструкцию
- **Альтернатива:** Можно посетить **Royal Coster Diamonds** (Paulus Potterstraat 2) — старейшую алмазную фабрику в мире.
---
### 📌 Рекомендация
Если вы хотите посетить **самый маленький и атмосферный** музей — начните с **Museum Ons' Lieve Heer op Solder**. Он расположен буквально в нескольких шагах от Дам и предлагает уникальный опыт погружения в историю Амстердама.
Хотите, чтобы я построил маршрут между этими музеями или помог с информацией о билетах и часах работы?</t>
        </is>
      </c>
      <c r="C40" s="0" t="n">
        <v>5</v>
      </c>
      <c r="D40" s="0" t="n">
        <v>4</v>
      </c>
      <c r="E40" s="0" t="n">
        <v>3</v>
      </c>
      <c r="G40" s="0" t="n">
        <v>4</v>
      </c>
      <c r="H40" s="0" t="inlineStr">
        <is>
          <t>Нет</t>
        </is>
      </c>
      <c r="J40" s="0">
        <f>ROUND(MIN((C40*0.25+D40*0.25+E40*0.35+G40*0.15)/1,IF(H40="Да",2,5)),2)</f>
        <v/>
      </c>
      <c r="K40" s="0" t="inlineStr">
        <is>
          <t>The answer provides a list of small museums near Dam Square in Amsterdam, which is relevant to the user's query. It includes addresses, walking distances, and brief descriptions of each museum. However, some factuality is questionable due to the lack of external evidence, especially regarding the temporary closure of the Diamond Museum and the exact walking times. The format is clear and well-organized, making it easy to read and understand.</t>
        </is>
      </c>
      <c r="L40" s="0" t="inlineStr">
        <is>
          <t>geo-judge</t>
        </is>
      </c>
      <c r="M40" s="0" t="inlineStr">
        <is>
          <t>geo-rubric-judge-v2</t>
        </is>
      </c>
      <c r="N40" t="inlineStr">
        <is>
          <t>Вот несколько небольших и интересных музеев в пешей доступности от площади Дам в Амстердаме:
---
### 1. **Museum Ons' Lieve Heer op Solder (Музей Господа на чердаке)**
- **Адрес:** Oudezijds Voorburgwal 38
- **Расстояние от Дам:** ~5 минут пешком
- **Особенности:** Уникальный музей, скрытый в обычном 17-вековом амстердамском доме на каналах. Главная достопримечательность — полностью сохранившаяся католическая церковь на чердаке, которая была спрятана здесь в эпоху протестантского господства. Музей рассказывает о жизни в XVII веке через интерьеры, мебель и предметы быта.
---
### 2. **The Mouse Mansion (Мышиный дворец / Muispaleis)**
- **Адрес:** Muntplein 8
- **Расстояние от Дам:** ~3 минуты пешком (площадь Мюнт находится прямо рядом)
- **Особенности:** Очаровательный миниатюрный музей, посвящённый мышкам. Здесь представлены крошечные домики, мебель и целые миры, созданные вручную. Отлично подходит для семей с детьми и любителей необычных коллекций.
---
### 3. **Grachtenmuseum (Музей каналов)**
- **Адрес:** Herengracht 386
- **Расстояние от Дам:** ~10 минут пешком
- **Особенности:** Небольшой, но увлекательный музей, посвящённый истории амстердамских каналов. Экспозиция расположена в пяти комнатах и рассказывает, как каналы формировали облик города. Вход бесплатный при наличии Museumcard, IAmsterdam City Card или ICOM.
---
### 4. **Miniature Museum Amsterdam (Музей миниатюр)**
- **Адрес:** Paulus Potterstraat 8 (Museumplein)
- **Расстояние от Дам:** ~20 минут пешком или 10 минут на метро
- **Особенности:** Современный музей, где история Амстердама рассказана через детализированные миниатюры, короткие фильмы и компактные истории. Можно увидеть знаковые места города в миниатюре — от Дам 1675 года до Зансе Сханс.
---
Все эти музеи находятся в центре города и легко доступны пешком от площади Дам. Если хотите, могу помочь спланировать маршрут или уточнить часы работы и стоимость билетов!</t>
        </is>
      </c>
    </row>
    <row r="41">
      <c r="A41" s="2" t="inlineStr">
        <is>
          <t>Find cafes within a 10-minute walk of Freedom Square in Tbilisi.</t>
        </is>
      </c>
      <c r="B41" s="0" t="inlineStr">
        <is>
          <t>Based on my search, here are some cafes within a 10-minute walk of Freedom Square (Tavisuplebis Moedani) in Tbilisi:
## Cafes Near Freedom Square
### 1. **11:11 Cafe &amp; Bar**
- **Address:** Liberty Square, 1 Giorgi Leonidze St, Tbilisi
- **Cuisine:** Persian-inspired menu with chicken, sandwiches, and salads
- **Price Range:** ₾20–30 per person
- **Highlights:** Located right on the corner of the promenade around the Freedom Monument. Known for delicious espresso and home-cooked style food. Highly rated for atmosphere and service.
### 2. **Gloria Jean's Liberty Square**
- **Address:** 3 Pushkin Str, Tbilisi
- **Cuisine:** Coffee shop chain
- **Price Range:** Affordable
- **Highlights:** A central coffee shop on Freedom Square, famous for refined style, excellent coffee taste, and affordable prices. Great for a quick coffee break while walking along Pushkin Street.
### 3. **Red Cafe**
- **Address:** St. George Leonidze 2, Tbilisi
- **Cuisine:** European (pizza, tobacco chicken, croissants)
- **Highlights:** Located almost in the center, about 700 meters from Old Town. Features a wonderful interior, friendly staff, and is suitable for family visits and business lunches.
### 4. **Daily Grind Coffee &amp; More**
- **Location:** Near Liberty Square in Tbilisi's Old Town
- **Highlights:** A laptop-friendly cafe with warm and inviting atmosphere. Known for rich, flavorful coffee, delicious pastries, and early opening hours. Popular among locals and visitors alike.
---
All of these cafes are located in the immediate vicinity of Freedom Square and should be easily reachable within a 10-minute walk. The area around Freedom Square is one of Tbilisi's most central and walkable locations, with many dining options along Giorgi Leonidze Street, Pushkin Street, and nearby streets.
Would you like more specific information about any of these cafes, such as their current opening hours or menu details?</t>
        </is>
      </c>
      <c r="C41" s="0" t="n">
        <v>5</v>
      </c>
      <c r="D41" s="0" t="n">
        <v>4</v>
      </c>
      <c r="E41" s="0" t="n">
        <v>3</v>
      </c>
      <c r="G41" s="0" t="n">
        <v>4</v>
      </c>
      <c r="H41" s="0" t="inlineStr">
        <is>
          <t>Нет</t>
        </is>
      </c>
      <c r="J41" s="0">
        <f>ROUND(MIN((C41*0.25+D41*0.25+E41*0.35+G41*0.15)/1,IF(H41="Да",2,5)),2)</f>
        <v/>
      </c>
      <c r="K41" s="0" t="inlineStr">
        <is>
          <t>Intent: The answer precisely understands the goal of finding cafes near Freedom Square in Tbilisi. Relevance: The answer is mostly relevant but lacks specific evidence or tool outputs to confirm the accuracy of the information. Factuality: The answer is broadly plausible but contains claims that are not supported by external evidence. Format: The answer is clear, concise, and well-organized. Critical Error: No critical error is present.</t>
        </is>
      </c>
      <c r="L41" s="0" t="inlineStr">
        <is>
          <t>geo-judge</t>
        </is>
      </c>
      <c r="M41" s="0" t="inlineStr">
        <is>
          <t>geo-rubric-judge-v2</t>
        </is>
      </c>
      <c r="N41" t="inlineStr">
        <is>
          <t>Based on my search, here are several cafes within a 10-minute walk of **Freedom Square (Tavisuplebis Moedani)** in Tbilisi:
---
## ☕ Cafes Near Freedom Square, Tbilisi
### 1. **11:11 Cafe &amp; Bar**
- **Address:** Liberty Square, 1 Giorgi Leonidze St, Tbilisi
- **Cuisine:** Persian-inspired menu with chicken, sandwiches, and salads
- **Price Range:** GEL 10–50 per person
- **Hours:** 10:00 AM – 9:00/10:00 PM (varies by day)
- **Highlights:** Located directly on the square; excellent espresso and home-cooked style dishes
### 2. **Daily Grind Coffee &amp; More**
- **Address:** 4 Kote Afkhazi St, Tbilisi 0105
- **Specialty:** Specialty coffee, pastries, and baked goods
- **Highlights:** Laptop-friendly workspace, locally roasted beans, warm atmosphere; famous for their plum pie and matcha latte
### 3. **Gloria Jean's Coffees**
- **Address:** 1–3 Aleksandr Pushkin St, Tbilisi
- **Highlights:** Cozy atmosphere, great for remote work or relaxation; located right at Liberty Square
### 4. **Sali Coffee**
- **Address:** 30 Anton Katalikosi St, Tbilisi
- **Highlights:** Cozy haven with amazing coffee, friendly vibes, delightful snacks, and strong Wi-Fi
### 5. **Subway Freedom Square**
- **Address:** Pushkini 1–3, Tbilisi 0114
- **Highlights:** Quick bites and sandwiches; open daily 10:00 AM – 11:55 PM
---
All of these cafes are located in Tbilisi's Old Town area, within easy walking distance (5–10 minutes) of Freedom Square. The area is compact and very walkable, so you can easily explore multiple options on foot.
Would you like more details about any of these cafes, such as their menus, ratings, or directions?</t>
        </is>
      </c>
    </row>
    <row r="42">
      <c r="A42" s="2" t="inlineStr">
        <is>
          <t>Recommend Armenian restaurants near Republic Square in Yerevan.</t>
        </is>
      </c>
      <c r="B42" s="0" t="inlineStr">
        <is>
          <t>Here are some excellent Armenian restaurants near Republic Square in Yerevan:
---
## 🍽️ **Top Armenian Restaurants Near Republic Square**
### 1. **Dolmama Restaurant** ⭐⭐⭐⭐⭐
- **Address:** 10 Pushkin Street, Yerevan
- **Cuisine:** Traditional Armenian (Eastern Armenian style)
- **Specialties:** Dolma, lamb dishes, traditional Armenian cuisine
- **Highlights:** 
  - Operating since 1998
  - Beautiful inner courtyard shaded by a 190-year-old grape vine
  - Cozy atmosphere with traditional design
- **Hours:** Mon–Sun, 11:00–23:30
- **Note:** Weekend evenings book 3–5 days in advance
---
### 2. **Lavash Restaurant**
- **Address:** 21 Tumanyan Street, Yerevan
- **Cuisine:** Traditional Armenian &amp; European
- **Specialties:** Armenian Lavash, Ghapama (stuffed pumpkin), business lunch
- **Highlights:** 
  - Authentic Armenian bread and traditional dishes
  - Breakfast menu available
  - Close to Republic Square
---
### 3. **Kamancha Restaurant**
- **Address:** Tumanyan Street, Yerevan
- **Cuisine:** Traditional Armenian
- **Specialties:** Freshly baked lavash from a traditional tonir oven
- **Highlights:** 
  - Live Armenian music every evening (starting 19:30)
  - Authentic cultural atmosphere
  - Traditional interiors with cultural motifs
- **Hours:** Daily, 11:00–23:00
---
### 4. **The Club Yerevan**
- **Address:** 40 Tumanyan Street, Yerevan
- **Cuisine:** Armenian
- **Specialties:** Khorovats (Armenian barbecue), Spas (traditional Armenian flatbread)
- **Highlights:** 
  - Popular local spot for traditional Armenian barbecue
  - Central location near Republic Square
---
### 5. **Sherep Restaurant**
- **Address:** 1 King Pap Street (right next to Republic Square)
- **Cuisine:** Modern fusion (international with unique presentation)
- **Highlights:** 
  - Located directly at Republic Square
  - Large open kitchen where you can watch chefs at work
  - Regular culinary events and chef collaborations
  - Note: Not strictly traditional Armenian, but offers unique dishes
---
## 📍 **Location Tips**
All of these restaurants are within a **5–10 minute walk** from Republic Square, the central hub of Yerevan. Tumanyan Street and Pushkin Street are the main dining streets in the area.
## 💡 **Recommendation**
For the **most authentic traditional Armenian experience**, I recommend **Dolmama** or **Kamancha**. For a **central location right at the square**, try **Sherep** or **Lavash**.
Would you like more details about any of these restaurants, such as their menus or reservation information?</t>
        </is>
      </c>
      <c r="C42" s="0" t="n">
        <v>5</v>
      </c>
      <c r="D42" s="0" t="n">
        <v>5</v>
      </c>
      <c r="E42" s="0" t="n">
        <v>3</v>
      </c>
      <c r="G42" s="0" t="n">
        <v>4</v>
      </c>
      <c r="H42" s="0" t="inlineStr">
        <is>
          <t>Нет</t>
        </is>
      </c>
      <c r="J42" s="0">
        <f>ROUND(MIN((C42*0.25+D42*0.25+E42*0.35+G42*0.15)/1,IF(H42="Да",2,5)),2)</f>
        <v/>
      </c>
      <c r="K42" s="0" t="inlineStr">
        <is>
          <t>The answer precisely understands the goal and provides a list of Armenian restaurants near Republic Square in Yerevan. The relevance and format are excellent. However, the factuality is reduced due to unsupported precise claims such as opening hours and addresses. No tool output or external evidence was supplied to verify the claims.</t>
        </is>
      </c>
      <c r="L42" s="0" t="inlineStr">
        <is>
          <t>geo-judge</t>
        </is>
      </c>
      <c r="M42" s="0" t="inlineStr">
        <is>
          <t>geo-rubric-judge-v2</t>
        </is>
      </c>
      <c r="N42" t="inlineStr">
        <is>
          <t>Here are some excellent Armenian restaurants near Republic Square in Yerevan, all within walking distance:
---
### 🍽️ **Top Recommendations**
**1. Sherep Restaurant**
- 📍 1 Amiryan St (King Pap St), right next to Republic Square
- 🕐 8:30 AM – 12:00 AM
- 📞 +374 43 600880
- A sister restaurant of Lavash, known for unique presentations and excellent mushroom BBQ. Features a large open kitchen where you can watch the chefs at work.
**2. Lavash Restaurant**
- 📍 21 Tumanyan St
- 🕐 8:00 AM – 1:00 AM
- One of Yerevan's most beloved traditional Armenian restaurants, praised for its authentic flavors and generous portions. A favorite among locals and visitors alike.
**3. Kamancha Restaurant**
- 📍 Tumanyan St
- 🕐 11:00 AM – 11:00 PM
- Combines authentic Armenian cuisine with live traditional music (starting at 7:30 PM). Enjoy freshly baked lavash from a tonir oven in a culturally rich atmosphere.
**4. Grillian**
- 📍 32 Tumanyan St
- Known for its grilled meats and Armenian cuisine, with a cozy atmosphere and generous portions. Popular for kebabs and grilled specialties.
**5. Dolmama Restaurant**
- 📍 10 Pushkin St
- Serving traditional Armenian cuisine since 1998. A long-standing favorite for authentic Armenian dishes in the heart of the city.
---
### 💡 **Tips**
- All of these restaurants are within a **5–10 minute walk** from Republic Square.
- **Tumanyan Street** is particularly popular for dining and is just a short stroll from the square.
- Reservations are recommended, especially for dinner and on weekends.
- Try traditional dishes like *dolma*, *khorovats* (Armenian BBQ), *lavash* bread, and *vachagh* (stuffed grape leaves).
Would you like more details about any of these restaurants, such as their menus or specific dishes to try?</t>
        </is>
      </c>
    </row>
    <row r="43">
      <c r="A43" s="2" t="inlineStr">
        <is>
          <t>Find parks within 2 km of Red Square.</t>
        </is>
      </c>
      <c r="B43" s="0" t="inlineStr">
        <is>
          <t>Based on my search, here are the main parks within 2 km of Red Square in Moscow:
## 🌳 Parks Near Red Square
### 1. **Alexander Garden** (Александровский сад)
- **Distance:** Directly adjacent to Red Square (0 km)
- **Description:** One of Moscow's oldest and most beloved parks, built in 1821 after the Napoleonic Wars. It stretches for over 900 meters along the western Kremlin wall.
- **Features:**
  - Divided into three sections: Upper, Middle, and Lower Gardens
  - Upper Garden: Home to the Tomb of the Unknown Soldier with the eternal flame
  - Middle Garden: Ornate fountains, flower beds, and shaded benches
  - Lower Garden: Quieter areas with lilacs and chestnut trees
- **Access:** Multiple metro stations nearby (Okhotny Ryad, Ploshchad Revolyutsii)
### 2. **Zaryadye Park** (Парк Зарядье)
- **Distance:** Adjacent to Red Square, just south (0 km)
- **Description:** A modern urban park opened in September 2017, the first new park in Moscow in over 50 years. Built on the site of the former Rossiya Hotel.
- **Features:**
  - Four landscape zones: tundra, steppe, forest, and meadow
  - Famous floating bridge offering panoramic views of the city and Moskva River
  - Underground parking for 430 cars
  - Multipurpose concert hall
- **Entry:** Free
- **Access:** Closest metro station is Kitay-Gorod (5-minute walk)
### 3. **Manezhnaya Square** (Манежная площадь)
- **Distance:** Adjacent to Red Square (0 km)
- **Description:** A pedestrian open space connecting Red Square with Tverskaya Street. While not a traditional park, it's a green public space surrounded by historical buildings.
### 4. **Gorky Park** (Парк Горького)
- **Distance:** Approximately 2 km from Red Square
- **Description:** One of Moscow's most popular parks, easily accessible from the city center.
---
**Summary:** The two closest and most notable parks are **Alexander Garden** and **Zaryadye Park**, both located directly adjacent to Red Square. Alexander Garden offers historical significance and peaceful green spaces, while Zaryadye Park provides modern landscape design with diverse ecosystems and stunning city views.</t>
        </is>
      </c>
      <c r="C43" s="0" t="n">
        <v>5</v>
      </c>
      <c r="D43" s="0" t="n">
        <v>5</v>
      </c>
      <c r="E43" s="0" t="n">
        <v>3</v>
      </c>
      <c r="G43" s="0" t="n">
        <v>4</v>
      </c>
      <c r="H43" s="0" t="inlineStr">
        <is>
          <t>Нет</t>
        </is>
      </c>
      <c r="J43" s="0">
        <f>ROUND(MIN((C43*0.25+D43*0.25+E43*0.35+G43*0.15)/1,IF(H43="Да",2,5)),2)</f>
        <v/>
      </c>
      <c r="K43" s="0" t="inlineStr">
        <is>
          <t>The answer precisely understands the goal of finding parks within 2 km of Red Square. It provides relevant and mostly accurate information about the parks, including distances, descriptions, and features. However, the factuality score is reduced due to the lack of external evidence or tool outputs to verify the claims. The format is clear and well-organized, making it easy to read and understand.</t>
        </is>
      </c>
      <c r="L43" s="0" t="inlineStr">
        <is>
          <t>geo-judge</t>
        </is>
      </c>
      <c r="M43" s="0" t="inlineStr">
        <is>
          <t>geo-rubric-judge-v2</t>
        </is>
      </c>
      <c r="N43" t="inlineStr">
        <is>
          <t>Here are the main parks within 2 km of Red Square in Moscow:
### 🌳 **Zaryadye Park** (Парк Зарядье)
- **Distance:** Adjacent to Red Square (practically next door)
- **Description:** A modern urban landscape park built on the site of the former Zaryadye district. It was inaugurated in 2017 and has been featured in Time magazine's list of the world's best places. The park features diverse landscapes, including a floating bridge with panoramic views of the Moscow River and the city skyline.
### 🌳 **Alexander Garden** (Александровский сад)
- **Distance:** Located at the north-western side of Red Square, directly adjacent to the Kremlin wall
- **Description:** A historic park zone stretching along the Kremlin wall. It features the Tomb of the Unknown Soldier with an eternal flame, beautiful fountains, and well-maintained flower beds. It's one of the oldest parks in Moscow.
### 🌳 **Manege Square / Manege Garden** (Манежная площадь)
- **Distance:** Very close to Red Square, just a short walk away
- **Description:** An open square area near the Kremlin and Bolshoi Theatre, often used for events and exhibitions.
### 🌳 **Gorky Park** (Парк Горького)
- **Distance:** Approximately 2–3 km south of Red Square (may be slightly beyond 2 km, but worth mentioning)
- **Description:** One of Moscow's most popular central parks, located along the Moskva River. It offers recreational facilities, beaches in summer, and cultural events.
---
**Summary:** The closest and most notable parks within 2 km of Red Square are **Zaryadye Park** and **Alexander Garden**, both practically adjacent to the square. **Manege Square** is also very nearby. **Gorky Park** is slightly further but still easily accessible.</t>
        </is>
      </c>
    </row>
    <row r="44">
      <c r="A44" s="2" t="inlineStr">
        <is>
          <t>Find coworking-friendly cafes near Abai Square in Almaty.</t>
        </is>
      </c>
      <c r="B44" s="0" t="inlineStr">
        <is>
          <t>Based on my search, here are some coworking-friendly cafes near Abai Square in Almaty:
---
## ☕ Coworking-Friendly Cafes Near Abai Square
### 1. **Spectre Coffee**
- **Address:** Abay Ave 23, Almaty 050010
- **Distance:** Right on Abai Avenue, very close to Abai Square
- **Highlights:** Third-wave coffee culture, bright interior, cozy atmosphere
- **Best for:** Short work sessions and quality coffee
- **Note:** Space can be somewhat constrained, so better for brief work periods rather than all-day sessions
### 2. **Fika**
- **Address:** Kabanbay Batyr St 104, Almaty 050000
- **Highlights:** Quiet and bright environment, comfortable and spacious interior
- **Best for:** Remote workers and students
- **Specialties:** Matcha latte, fresh pastries, breakfast and brunch options
- **Note:** Popular spot for productive work sessions
### 3. **Shecker Coffee**
- **Address:** Kurmangazy St 9а, Almaty 050000
- **Highlights:** Quick service, tasty breakfast options
- **Best for:** Fueling creativity with good food and coffee
### 4. **COFFEE ORIGINAL**
- **Address:** Gogol St 75, Almaty 050004
- **Highlights:** Vibrant atmosphere, cozy vibes, amazing views
- **Best for:** Laptop work with a good selection of pastries
### 5. **Cafe on Jeltoqsan Street 160**
- **Distance:** Approximately 1.07 km from Abai Square
- **Highlights:** Wi-Fi available, coffee to go, cozy interior
- **Best for:** Laptop work and meetings with friends
---
## 💡 Tips for Working in Almaty Cafes:
- **Best time to work:** Mornings tend to be quieter
- **Power outlets:** Not all cafes advertise them, so it's worth asking
- **Wi-Fi:** Most cafes offer free Wi-Fi, but quality may vary
- **Minimum spend:** Some places expect you to order regularly if staying for extended periods
Would you like more specific information about any of these cafes, such as their current opening hours, menu details, or reviews?</t>
        </is>
      </c>
      <c r="C44" s="0" t="n">
        <v>5</v>
      </c>
      <c r="D44" s="0" t="n">
        <v>4</v>
      </c>
      <c r="E44" s="0" t="n">
        <v>3</v>
      </c>
      <c r="G44" s="0" t="n">
        <v>4</v>
      </c>
      <c r="H44" s="0" t="inlineStr">
        <is>
          <t>Нет</t>
        </is>
      </c>
      <c r="J44" s="0">
        <f>ROUND(MIN((C44*0.25+D44*0.25+E44*0.35+G44*0.15)/1,IF(H44="Да",2,5)),2)</f>
        <v/>
      </c>
      <c r="K44" s="0" t="inlineStr">
        <is>
          <t>The answer precisely understands the goal of finding coworking-friendly cafes near Abai Square in Almaty (intent=5). It provides a relevant list of cafes with details such as addresses, highlights, and best uses (relevance=4). However, the factuality is somewhat questionable due to the lack of external evidence or tool outputs to verify the claims (factuality=3). The format is clear and well-organized (format=4). There is no critical error (critical_error=false).</t>
        </is>
      </c>
      <c r="L44" s="0" t="inlineStr">
        <is>
          <t>geo-judge</t>
        </is>
      </c>
      <c r="M44" s="0" t="inlineStr">
        <is>
          <t>geo-rubric-judge-v2</t>
        </is>
      </c>
      <c r="N44" t="inlineStr">
        <is>
          <t>Based on my search, here are some coworking-friendly cafes near Abai Square in Almaty:
## 📍 Coworking-Friendly Cafes Near Abai Square
### 1. **Spectre Coffee**
- **Specialty:** Third-wave coffee culture
- **Why it's great:** Known as a laptop-friendly spot with an inviting atmosphere for remote work
- **Location:** Central Almaty, near Abai Square
### 2. **Voronka**
- **Address:** Jeltoqsan Street, 160 (~1 km from Abai Square)
- **Amenities:** Wi-Fi, coffee to go
- **Why it's great:** Cozy interior, friendly baristas, and described as a wonderful place to work on your laptop or meet friends
- **Accessibility:** Full wheelchair access
### 3. **Traveler's Coffee**
- **Address:** Abay Avenue, 109/6 k4 (ЖК Легенда, 1st floor)
- **Amenities:** Wi-Fi, books, magazines, wine by the glass, comfortable sofas
- **Why it's great:** Relaxed atmosphere with comfortable seating, perfect for extended work sessions
### 4. **Baristacoffee**
- **Why it's great:** Laptop-friendly with friendly staff and a delightful atmosphere, making it ideal for remote work
### 5. **COFFEE ORIGINAL**
- **Why it's great:** Vibrant café with friendly staff, wide selection of coffee and pastries — a wonderful spot for working on your laptop
---
## 💡 Tips for Working in These Cafes
- **Wi-Fi:** Most of these cafes offer Wi-Fi, but it's worth confirming upon arrival
- **Power outlets:** Availability may vary — consider bringing a power bank
- **Peak hours:** Weekday mornings tend to be quieter and more conducive to work
- **Minimum spend:** Some cafes may expect a minimum purchase for extended stays
Would you like more specific information about any of these cafes, such as exact addresses, operating hours, or directions from Abai Square?</t>
        </is>
      </c>
    </row>
    <row r="45">
      <c r="A45" s="2" t="inlineStr">
        <is>
          <t>Найди рестораны русской кухни рядом с Дворцовой площадью.</t>
        </is>
      </c>
      <c r="B45" s="0" t="inlineStr">
        <is>
          <t>Вот несколько ресторанов русской кухни рядом с Дворцовой площадью в Санкт-Петербурге:
---
### 🍽️ **LA RUSS**
- **Адрес:** Набережная Мойки, 37 (на углу Дворцовой площади)
- **Кухня:** Современная русская кухня
- **Часы работы:** Ежедневно 12:00–23:00
- **Телефон:** +7 (812) 571-75-91
- **Особенности:** Ресторан в уникальном месте на углу Дворцовой площади. Бренд-шеф — Антон Оберемок. По вечерам проходят шоу-программы, живая музыка и танцы. Подходит как для fine dining, так и для праздничных мероприятий.
---
### 🍽️ **Распутин**
- **Адрес:** Набережная Мойки, 37 (на углу Дворцовой площади)
- **Кухня:** Русская и западноевропейская кухня
- **Часы работы:** Ежедневно 12:00–23:00
- **Телефон:** +7 (812) 571-75-91
- **Особенности:** Кафе-бар с демократичными ценами и петербургской атмосферой. В меню — фирменные настойки, датские сморреброды, свиные рёбра. Бренд-шеф — Антон Оберемок.
---
### 🍽️ **Petrov-Vodkin**
- **Адрес:** Адмиралтейский проспект, 6
- **Кухня:** Русская кухня (включая антикварные рецепты)
- **Часы работы:** Ежедневно 12:00–23:00
- **Телефон:** +7 (965) 081-00-45
- **Особенности:** Интеллигентный ресторан с блюдами русской и советской кухни в авторском прочтении. Фирменные домашние настойки. Многократный номинант и лауреат ресторанных премий Петербурга.
---
### 🍽️ **Шаляпин Городской**
- **Адрес:** Центр Санкт-Петербурга (тихий район)
- **Кухня:** Современная русско-европейская кухня
- **Особенности:** Ресторан сети «Шаляпин» с уютной атмосферой в тихом центре города.
---
Все перечисленные рестораны находятся в пешей доступности от Дворцовой площади. **LA RUSS** и **Распутин** расположены прямо на углу площади, что делает их наиболее удобными вариантами. Для бронирования столов рекомендую позвонить заранее.</t>
        </is>
      </c>
      <c r="C45" s="0" t="n">
        <v>5</v>
      </c>
      <c r="D45" s="0" t="n">
        <v>4</v>
      </c>
      <c r="E45" s="0" t="n">
        <v>3</v>
      </c>
      <c r="G45" s="0" t="n">
        <v>4</v>
      </c>
      <c r="H45" s="0" t="inlineStr">
        <is>
          <t>Нет</t>
        </is>
      </c>
      <c r="J45" s="0">
        <f>ROUND(MIN((C45*0.25+D45*0.25+E45*0.35+G45*0.15)/1,IF(H45="Да",2,5)),2)</f>
        <v/>
      </c>
      <c r="K45" s="0" t="inlineStr">
        <is>
          <t>The answer precisely understands the goal of finding Russian cuisine restaurants near Dvortsovaya Ploshchad (5 intent). It provides a list of relevant restaurants with details such as addresses, cuisine types, and operating hours (4 relevance). However, the factuality is reduced to 3 due to unsupported precise claims like opening hours and phone numbers. The format is clear and well-organized (4 format). There is no critical error, and the answer is not a route scenario, so feasibility is null.</t>
        </is>
      </c>
      <c r="L45" s="0" t="inlineStr">
        <is>
          <t>geo-judge</t>
        </is>
      </c>
      <c r="M45" s="0" t="inlineStr">
        <is>
          <t>geo-rubric-judge-v2</t>
        </is>
      </c>
    </row>
    <row r="46">
      <c r="A46" s="2" t="inlineStr">
        <is>
          <t>Порекомендуй семейные кафе недалеко от площади Регистан.</t>
        </is>
      </c>
      <c r="B46" s="0" t="inlineStr">
        <is>
          <t>Вот несколько отличных вариантов семейных кафе и ресторанов в пешей доступности от площади Регистан в Самарканде:
**1. Ресторан «Registon»**
*   **Расположение:** Прямо напротив площади Регистан (Регистанская ул., 5).
*   **Особенности:** Это один из самых известных ресторанов в центре. Интерьер выполнен в восточном стиле, а меню предлагает возрожденную историческую кухню эпохи Тимуридов. Отличный выбор для тех, кто хочет попробовать традиционные блюда в атмосферном месте, не уходя далеко от достопримечательностей.
**2. Кафе Old City**
*   **Расположение:** Через дорогу от площади Регистан.
*   **Особенности:** Кафе с хорошей репутацией у туристов. Отмечают вкусную еду, чистоту и доступные цены. Здесь часто бывает много людей, что является признаком качества. Уютная атмосфера подходит для семейного обеда.
**3. «Согдиана Регистан»**
*   **Расположение:** В сквере Эмира Мираншаха (внутри комплекса Регистан, между медресе Улугбека и Шер-Дор).
*   **Особенности:** Идеальное место для легкого перекуса. Здесь подают кофе и профитроли с потрясающим видом на минареты Регистана. Можно взять десерт и прогуляться по площади.
**4. Семейный Ресторан «Aile»**
*   **Расположение:** ул. Буюк Ипак Йули, 131Б (находится чуть дальше, но в шаговой доступности или на короткой поездке на такси от Регистана).
*   **Особенности:** Как следует из названия, ресторан ориентирован на семьи. В меню большой выбор блюд (более 120 позиций), что позволяет выбрать что-то по вкусу для всех членов семьи.
Все эти места находятся в историческом центре, поэтому добраться до них от Регистана можно пешком за 5–15 минут.</t>
        </is>
      </c>
      <c r="C46" s="0" t="n">
        <v>5</v>
      </c>
      <c r="D46" s="0" t="n">
        <v>5</v>
      </c>
      <c r="E46" s="0" t="n">
        <v>3</v>
      </c>
      <c r="G46" s="0" t="n">
        <v>4</v>
      </c>
      <c r="H46" s="0" t="inlineStr">
        <is>
          <t>Нет</t>
        </is>
      </c>
      <c r="J46" s="0">
        <f>ROUND(MIN((C46*0.25+D46*0.25+E46*0.35+G46*0.15)/1,IF(H46="Да",2,5)),2)</f>
        <v/>
      </c>
      <c r="K46" s="0" t="inlineStr">
        <is>
          <t>The answer provides a list of family-friendly cafes near Registan Square in Samarkand, which is relevant to the user's query. The intent is well understood, and the format is clear and concise. However, the factuality score is reduced due to the lack of external evidence or tool outputs to verify the claims made about the cafes. No critical errors are identified.</t>
        </is>
      </c>
      <c r="L46" s="0" t="inlineStr">
        <is>
          <t>geo-judge</t>
        </is>
      </c>
      <c r="M46" s="0" t="inlineStr">
        <is>
          <t>geo-rubric-judge-v2</t>
        </is>
      </c>
      <c r="N46" t="inlineStr">
        <is>
          <t>Вот несколько семейных кафе и ресторанов недалеко от площади Регистан в Самарканде:
---
### ☕ **Согдиана Регистан**
- **Адрес:** сквер Эмира Мираншаха (рядом с Регистаном)
- **Особенности:** уютная кофейня с мороженым и видом на Регистан. Отличное место для семей с детьми — можно насладиться кофе и десертами на свежем воздухе.
---
### 🍽️ **Ресторан «Registon»**
- **Адрес:** ул. Регистанская, 5 (прямо напротив площади Регистан)
- **Особенности:** возрождена историческая кухня эпохи Тимуридов. Традиционный восточный интерьер, большие порции, доступные цены. Популярное туристическое место с живой музыкой по вечерам.
---
### 🎭 **Emirhan**
- **Адрес:** рядом с площадью Регистан
- **Особенности:** восточно-европейская кухня с уникальным видом на Регистан. Традиционная атмосфера, выступления танцевального ансамбля народных танцев — детям будет интересно наблюдать за выступлениями.
---
### 🥘 **Labi G'or**
- **Адрес:** напротив площади Регистан
- **Особенности:** традиционная узбекская и европейская кухни в ярко оформленном интерьере в традиционном стиле. Подходит для семейного ужина.
---
### 🥩 **Chapon**
- **Адрес:** Самарканд
- **Особенности:** мясной ресторан с исторической атмосферой. Популярное место среди местных жителей. Блюда готовятся с уважением к традициям в оригинальной интерпретации.
---
### 🍖 **Zaman family**
- **Адрес:** ул. Рудаки, 78
- **Особенности:** кафе быстрого питания, открыто ежедневно с 10:00 до 24:00. Удобно для быстрого перекуса во время прогулки.
---
### 💡 **Советы:**
- Для завтрака или лёгкого перекуса с детьми лучше всего подойдёт **Согдиана Регистан** — здесь можно купить мороженое и кофе с видом на Регистан.
- Для полноценного семейного ужина рекомендую **Emirhan** или **Labi G'or** — там есть как узбекская, так и европейская кухня, что удобно для детей с разными предпочтениями.
- Если хотите попробовать местную кухню — **ресторан «Registon»** предлагает аутентичные блюда эпохи Тимуридов.
Хотите узнать больше о каком-то конкретном заведении или помочь с маршрутом?</t>
        </is>
      </c>
    </row>
    <row r="47">
      <c r="A47" s="2" t="inlineStr">
        <is>
          <t>I am visiting Paris for three days. Suggest places for art, local food and evening walks.</t>
        </is>
      </c>
      <c r="B47" s="0" t="inlineStr">
        <is>
          <t>Here is a curated 3-day itinerary for your trip to Paris, focusing on world-class art, authentic local cuisine, and scenic evening walks.
### **Day 1: The Icons &amp; The Seine**
*   **Morning: The Louvre Museum**
    Start your trip at the world's most visited museum. While the *Mona Lisa* is the main draw, the Louvre is vast (it would take 200 days to see everything in 30 seconds each). Focus on the Denon Wing for the masterpieces and explore the lesser-known galleries for a more relaxed experience.
*   **Lunch: Benoit**
    For an authentic Parisian bistro experience, head to **Benoit**. Established in 1912 and now part of the Ducasse Group, it offers a timeless interior and classic dishes like *pâté en croûte*, snails in parsley butter, and *sole meunière*. It is a culinary landmark that captures the spirit of early 20th-century Paris.
*   **Evening Walk: The Seine &amp; Pont Neuf**
    After dinner, take a magical walk along the Seine. Start near **Pont Neuf** (the oldest bridge) and walk towards the **Louvre Pyramid**, which glows like a lantern at night. The riverbanks are illuminated, offering a serene view of the city's architecture without the daytime crowds.
### **Day 2: Impressionism &amp; Le Marais**
*   **Morning: Musée d'Orsay**
    Located in a former railway station, this museum is home to the world's finest collection of Impressionist and Post-Impressionist masterpieces. Expect to see works by Monet, Van Gogh, Renoir, and Degas.
*   **Lunch: Le Marais District**
    Wander into the **Le Marais** neighborhood for lunch. This area is famous for its vibrant food scene, from traditional crêperies to trendy bistros. Look for spots with old enamel signs and zinc counters. You can also visit **OFR**, a cult-favorite indie bookshop and gallery that often hosts art exhibitions.
*   **Evening Walk: Le Marais &amp; Place des Vosges**
    As evening falls, explore the cobblestone streets of Le Marais. End your walk at **Place des Vosges**, the oldest planned square in Paris, surrounded by red brick and stone arcades. It is a peaceful and historic spot to unwind.
### **Day 3: Modern Art &amp; Île Saint-Louis**
*   **Morning: Centre Pompidou or Palais de Tokyo**
    *   **Centre Pompidou:** If you prefer modern art, visit this iconic building with its exposed pipes and escalators. It houses Europe's largest collection of modern and contemporary art.
    *   **Palais de Tokyo:** Alternatively, for a more immersive contemporary art experience, visit the Palais de Tokyo, which focuses on temporary exhibitions and emerging artists.
*   **Lunch: Near the Pompidou**
    The area around the Centre Pompidou (Beaubourg) has many dining options. Look for a traditional bistro serving *blanquette de veau* (veal stew) or *onion gratinée* for a hearty, classic French meal.
*   **Evening Walk: Île Saint-Louis**
    Cross the river to **Île Saint-Louis**, a quieter, more residential island. It is known for its elegant 17th-century architecture and is home to the famous **Berthillon** ice cream shop (great for a sweet treat). Walk along the quays for beautiful views of the Notre-Dame Cathedral and the city skyline.
### **Tips for Your Trip:**
*   **Booking:** It is highly recommended to book tickets for the Louvre, Musée d'Orsay, and Centre Pompidou in advance to skip long lines.
*   **Safety:** While Paris is generally safe, stick to well-lit streets during evening walks and keep an eye on your belongings in crowded areas.
*   **Transport:** The city is very walkable, but the Metro is efficient for longer distances. Consider a *carnet* (pack of 10) tickets for the Metro.</t>
        </is>
      </c>
      <c r="C47" s="0" t="n">
        <v>5</v>
      </c>
      <c r="D47" s="0" t="n">
        <v>5</v>
      </c>
      <c r="E47" s="0" t="n">
        <v>3</v>
      </c>
      <c r="F47" s="0" t="n">
        <v>4</v>
      </c>
      <c r="G47" s="0" t="n">
        <v>5</v>
      </c>
      <c r="H47" s="0" t="inlineStr">
        <is>
          <t>Нет</t>
        </is>
      </c>
      <c r="J47" s="0">
        <f>ROUND(MIN((C47*0.2+D47*0.2+E47*0.25+F47*0.25+G47*0.1)/1,IF(H47="Да",2,5)),2)</f>
        <v/>
      </c>
      <c r="K47" s="0" t="inlineStr">
        <is>
          <t>The answer provides a detailed 3-day itinerary focusing on art, local food, and evening walks in Paris. It understands the intent well and is highly relevant. However, some claims like the Louvre's visiting time and specific restaurant details lack evidence. The itinerary is feasible but may need minor adjustments based on personal preferences. The format is clear and well-organized.</t>
        </is>
      </c>
      <c r="L47" s="0" t="inlineStr">
        <is>
          <t>geo-judge</t>
        </is>
      </c>
      <c r="M47" s="0" t="inlineStr">
        <is>
          <t>geo-rubric-judge-v2</t>
        </is>
      </c>
      <c r="N47" t="inlineStr">
        <is>
          <t># 🗼 3-Day Paris Itinerary: Art, Food &amp; Evening Walks
Here's a curated plan to help you experience the best of Paris across art, cuisine, and romantic strolls.
---
## 🎨 **Day 1 — Art &amp; Riverside Charm**
### Morning: The Louvre (Musée du Louvre)
- **What to see:** The Mona Lisa, Venus de Milo, Winged Victory of Samothrace, and French paintings
- **Tip:** Book tickets online in advance to skip the crowds. Allow 3–4 hours.
- **Location:** 1st arrondissement, Rue de Rivoli
### Lunch: Traditional Bistrot
- **Polidor** (41 Rue Monsieur-le-Prince, 6th arrondissement) — A historic Parisian bistro since 1845, frequented by literary giants like Hemingway and Joyce. Enjoy classic French dishes like *boeuf bourguignon* and *coq au vin* in a timeless setting.
### Afternoon: Musée d'Orsay
- **What to see:** The world's finest Impressionist collection — Monet, Renoir, Degas, Van Gogh
- **Tip:** The building itself (a former railway station) is a masterpiece. Don't miss the clock-face views of Paris.
- **Location:** 7th arrondissement, Quai d'Orsay
### 🌆 Evening Walk: Seine Riverside
- **Route:** Start at the Louvre → walk along the Seine toward Pont Neuf → cross to Île Saint-Louis → stroll along Quai d'Anjou
- **Why it's special:** The illuminated monuments, quiet water, and golden reflections create a magical atmosphere. This is one of the most romantic walks in Paris.
---
## 🎨 **Day 2 — Modern Art &amp; Le Marais**
### Morning: Centre Pompidou
- **What to see:** Europe's largest collection of modern and contemporary art — Picasso, Kandinsky, Matisse, Warhol
- **Tip:** Take the escalator to the top for panoramic views of Paris. The building's inside-out architecture is an experience in itself.
- **Location:** 4th arrondissement, Place Georges-Pompidou
### Lunch: Le Marais Neighborhood
- Explore the **Marais** for authentic falafel (L'As du Fallafel is legendary), artisanal crêperies, and trendy bistros.
- **Alternative:** Visit **Marché d'Aligre** (12th arrondissement), one of Paris's oldest covered markets, for fresh produce, cheeses, and ready-to-eat delicacies.
### Afternoon: Hidden Galleries &amp; Covered Passages
- Wander through Paris's famous **covered passages** (Passage des Panoramas, Galerie Vivienne) — charming 19th-century shopping arcades with antique shops, bookstores, and small art galleries.
### 🌆 Evening Walk: Le Marais &amp; Place des Vosges
- **Route:** Start at Place des Vosges (Paris's oldest planned square) → wander through the medieval streets of Le Marais → continue toward Hôtel de Ville
- **Why it's special:** The Marais at night feels like a labyrinth of stories — quiet medieval streets, softly lit boutiques, and a bohemian atmosphere.
---
## 🎨 **Day 3 — Montmartre &amp; Latin Quarter**
### Morning: Montmartre &amp; Sacré-Cœur
- **What to see:** The white-domed Basilica of Sacré-Cœur, Place du Tertre (artists' square), and the winding cobblestone streets of this artistic hilltop village
- **Tip:** Visit early to avoid crowds. Explore the nearby **Musée de Montmartre** and its beautiful garden.
### Lunch: Traditional French Cuisine
- **Bistro Blandine** (45 Avenue Kléber, 16th arrondissement) — Near the Arc de Triomphe, this charming bistro serves classic French dishes with a modern twist. Try their seasonal asparagus or Cordon Bleu.
- **Alternative:** Head to the **Latin Quarter** for student-friendly bistros and authentic *boucheries* (butcher shops with prepared meals).
### Afternoon: Latin Quarter &amp; Panthéon
- **What to see:** The Panthéon, Sorbonne University, Shakespeare &amp; Company bookstore, and the narrow streets of the historic student quarter
- **Tip:** Visit the **Musée de Cluny** (National Museum of the Middle Ages) for stunning tapestries and Roman baths.
### 🌆 Evening Walk: Latin Quarter &amp; Seine
- **Route:** Start at Quai de la Tournelle → walk along the Seine toward Notre-Dame → cross to Île de la Cité → stroll through the Latin Quarter
- **Why it's special:** The Latin Quarter at night is enchanting — the illuminated Notre-Dame (exterior), the glowing bookshops, and the peaceful riverbanks create a quintessential Parisian experience.
---
## 🍽️ **Food Highlights to Try**
| Category | Recommendations |
|----------|----------------|
| **Bakeries** | Seek out independent *boulangeries* for fresh baguettes, croissants, and pain au chocolat |
| **Markets** | Marché d'Aligre, Marché des Enfants Rouges (oldest covered market) |
| **Classic Dishes** | Coq au vin, boeuf bourguignon, escargot, ratatouille, crème brûlée |
| **Cafés** | Café de Flore, Les Deux Magots (Saint-Germain-des-Prés) |
---
## 🚶 **Evening Walk Summary**
| Walk | Best Time | Highlights |
|------|-----------|------------|
| **Seine Riverside** | Sunset to dusk | Illuminated monuments, Pont Alexandre III |
| **Le Marais** | After 8 PM | Medieval streets, Place des Vosges |
| **Montmartre** | After dark | Sacré-Cœur lit up, city views |
| **Latin Quarter** | Evening | Notre-Dame, Seine banks, bookshops |
---
## 💡 **Practical Tips**
- **Museum Pass:** Consider the Paris Museum Pass for skip-the-line access to major museums
- **Metro:** Paris has an excellent metro system — get a weekly Navigo pass or single tickets
- **Reservations:** Book restaurants and popular museums in advance
- **Safety:** Stick to well-lit streets during evening walks and keep valuables secure
- **Timing:** Museums are often less crowded on Wednesdays and Fridays evenings
Enjoy your artistic and culinary journey through the City of Light! 🇫🇷✨</t>
        </is>
      </c>
    </row>
    <row r="48">
      <c r="A48" s="2" t="inlineStr">
        <is>
          <t>Give me a list of places in Prague for architecture, coffee and river views.</t>
        </is>
      </c>
      <c r="B48" s="0" t="inlineStr">
        <is>
          <t>Here's a curated list of places in Prague that beautifully combine **architecture**, **coffee**, and **river views**:
---
## 1. **Café Slavia** ⭐ Top Pick
- **Architecture:** Housed in the Neo-Renaissance Lažanský Palace with stunning French Art Deco interiors (remodeled in the 1920s). Features dark wood paneling, brass fixtures, green leather banquettes, and Viktor Oliva's famous "The Absinthe Drinker" mural.
- **Coffee:** Excellent traditional Czech coffee, pastries, and full menu. Live piano music daily from 5 PM–10 PM.
- **River View:** Panoramic windows directly overlooking the Vltava River, Prague Castle, Charles Bridge, and the National Theatre.
- **Address:** Národní 241/26, Prague 1
- **Opened:** 1884
---
## 2. **Bella Vida Café**
- **Architecture:** Charming family-run café on the Lesser Town embankment, surrounded by historic Malá Strana architecture.
- **Coffee:** Great specialty coffee and brunch options.
- **River View:** Beautiful views of Charles Bridge and the Vltava River from the terrace.
- **Address:** Malostranské nábřeží 3, Prague 1
---
## 3. **Restaurace Vltava**
- **Architecture:** Historic wooden restaurant dating back to 1945, with a rustic, cozy atmosphere. Survived major floods in 2002 and 2013.
- **Coffee:** Coffee, Czech beer, wine, and traditional Czech cuisine (especially popular for fish dishes).
- **River View:** Directly on the river embankment between Palacký and Jiráskův Bridge, with unobstructed views of the Vltava River and Prague Castle.
- **Address:** Na náplavce, Prague 2
---
## 4. **C</t>
        </is>
      </c>
      <c r="C48" s="0" t="n">
        <v>5</v>
      </c>
      <c r="D48" s="0" t="n">
        <v>5</v>
      </c>
      <c r="E48" s="0" t="n">
        <v>3</v>
      </c>
      <c r="G48" s="0" t="n">
        <v>4</v>
      </c>
      <c r="H48" s="0" t="inlineStr">
        <is>
          <t>Нет</t>
        </is>
      </c>
      <c r="J48" s="0">
        <f>ROUND(MIN((C48*0.25+D48*0.25+E48*0.35+G48*0.15)/1,IF(H48="Да",2,5)),2)</f>
        <v/>
      </c>
      <c r="K48" s="0" t="inlineStr">
        <is>
          <t>The answer precisely understands the goal of finding places in Prague that combine architecture, coffee, and river views. It is highly relevant and well-structured. However, factuality is reduced due to unsupported precise claims such as opening hours, historical details, and addresses. No critical errors are present.</t>
        </is>
      </c>
      <c r="L48" s="0" t="inlineStr">
        <is>
          <t>geo-judge</t>
        </is>
      </c>
      <c r="M48" s="0" t="inlineStr">
        <is>
          <t>geo-rubric-judge-v2</t>
        </is>
      </c>
      <c r="N48" t="inlineStr">
        <is>
          <t>Here's a curated list of places in Prague that beautifully combine **architecture**, **coffee**, and **river views**:
---
### 1. **Café Slavia** ☕🏛️
- **Address:** Národní třída 24, Prague 1
- **Architecture:** Housed in the Neo-Renaissance Lažanský Palace, with stunning **Art Deco interiors** remodeled in the 1920s. Features dark wood paneling, brass fixtures, green leather banquettes, and Viktor Oliva's famous mural *"The Absinthe Drinker."*
- **River View:** Panoramic windows overlook the **Vltava River**, **Prague Castle**, **Charles Bridge**, and the **National Theatre** across the street.
- **Why Visit:** A historic cultural landmark since 1884, frequented by artists, intellectuals, and political figures. Live piano music in the evenings adds to the ambiance.
---
### 2. **Foyer Café** ☕🎨
- **Address:** Namesti Republiky 4, Prague 1 (inside the Main Railway Station)
- **Architecture:** Located in the **Franta Building**, one of the finest examples of **Art Nouveau (Secession)** architecture in the Czech Republic. Beautiful frescoes, floral decorations, and elegant design.
- **River View:** While not directly on the river, it offers views of the bustling city and is a short walk from the Vltava.
- **Why Visit:** A peaceful oasis inside a historic building. Great for continental breakfasts, pastries, and quality coffee.
---
### 3. **Čertovka Restaurant &amp; Pub** ☕🏰
- **Address:** U Lužického semináře 24, Prague 1 (near Malostranská)
- **Architecture:** Set in **heritage-protected buildings** dating back to the **15th–16th centuries**, with late Renaissance and classical styles. The vaulted cellar was once a forge.
- **River View:** Terraces overlook the **Vltava River** and **Charles Bridge** from the Čertovka mill race, separating the riverbank from Kampa Island.
- **Why Visit:** A charming spot with a pub, intimate salon, and riverside terraces. Perfect for coffee, Czech food, and soaking in medieval Prague atmosphere.
---
### 4. **Bella Vida Café** ☕🌉
- **Address:** Malostranské nábřeží 3, Prague 1 (near Kampa)
- **Architecture:** Located in a **historic building** on the riverbank in the picturesque Kampa area, blending natural materials with modern design.
- **River View:** Direct views of **Charles Bridge** and the Vltava River.
- **Why Visit:** A cozy family-run café known for excellent brunch, specialty coffee, and a relaxed atmosphere with stunning bridge views.
---
### 5. **Café Mánes** ☕🖼️
- **Address:** Nábřeží Edvarda Beneše 18, Prague 1
- **Architecture:** Housed in a historic building on the riverfront, with an artistic and cultural heritage tied to the Mánes Union of Fine Arts.
- **River View:** Terrace sits **right on the Vltava**, offering breathtaking views of **Charles Bridge** and the **Old Town skyline**.
- **Why Visit:** One of Prague's best terrace cafés for river views. Ideal for a relaxed coffee or meal while watching the river and bridge.
---
### 6. **Vltava Steamship (Floating Café/Restaurant)** ☕🚢
- **Location:** Docked along the Vltava River
- **Architecture:** A **historic steamship** launched in 1940, converted into a floating restaurant and café in 1991, refurbished in 2009.
- **River View:** You're **on the river** — enjoy views of Prague's bridges, castles, and architecture from the water.
- **Why Visit:** A unique floating experience with a restaurant, café, wine bar, and partly-covered observation deck.
---
### Summary Table
| Place | Architecture Style | River View | Best For |
|---|---|---|---|
| **Café Slavia** | Neo-Renaissance + Art Deco | ✅ Panoramic | Historic ambiance, live music |
| **Foyer Café** | Art Nouveau (Secession) | ⚠️ City view | Quiet coffee, frescoes |
| **Čertovka** | Medieval/Renaissance | ✅ Charles Bridge | Terraces, pub atmosphere |
| **Bella Vida** | Historic riverside | ✅ Charles Bridge | Brunch, specialty coffee |
| **Café Mánes** | Historic riverside | ✅ Charles Bridge | Best terrace river views |
| **Vltava Steamship** | Historic ship | ✅ On the river | Unique floating experience |
---
All of these places offer a unique blend of Prague's rich architectural heritage, quality coffee, and the beauty of the Vltava River. For the best river views, **Café Slavia** and **Café Mánes** are top picks, while **Čertovka** and **Bella Vida** offer charming terrace settings near Charles Bridge.</t>
        </is>
      </c>
    </row>
    <row r="49">
      <c r="A49" s="2" t="inlineStr">
        <is>
          <t>Suggest places in Lisbon for street art, viewpoints and traditional food.</t>
        </is>
      </c>
      <c r="B49" s="0" t="inlineStr">
        <is>
          <t>Here are some excellent recommendations for street art, viewpoints, and traditional food in Lisbon:
---
## 🎨 Street Art
Lisbon has become an open-air gallery, with several neighborhoods offering incredible murals and graffiti:
- **Mouraria** – One of the most culturally rich areas, featuring Fado-themed street art. Look for murals of legendary singers like Severa and Amália Rodrigues, especially along Escadinhas de São Cristovão and Rua de São Tomé.
- **Graça** – Home to some of the city's largest and most impressive murals. Rua da Senhora da Glória features a piece that mimics traditional *azulejo* tiles, and you can also find collaborations by world-renowned artists like Shepard Fairey and Vhils.
- **Bairro Alto** – The oldest street art hotspot in Lisbon, with a creative history rooted in the area's former printing presses.
- **Marvila** – An industrial neighborhood turned open-air museum, home to the **Underdogs Gallery** and ambitious street art collaborations.
- **Quinta do Mocho** – Located near the airport, this district has been transformed by the "O Bairro i O Mundo" initiative since 2014. The murals reflect the neighborhood's diversity, featuring portraits of residents alongside icons like Bob Marley and Eminem.
---
## 🌅 Viewpoints (Miradouros)
Lisbon is built on seven hills, offering stunning panoramic views from numerous *miradouros*:
- **Miradouro da Senhora do Monte** (Graça) – Widely considered the **best viewpoint in Lisbon**. Sitting at the city's highest point, it offers a breathtaking 210° panorama covering the Castle, Praça do Comércio, the Tagus River, and the Ponte 25 de Abril bridge.
- **Portas do Sol** (Alfama) – A classic, wide-angle viewpoint perfect for sunrise. Expect crowds, but the views over the red rooftops and the river are unforgettable.
- **Santa Luzia** (Alfama) – A romantic spot adorned with beautiful *azulejo* tiles, ideal for photos and enjoying the charm of Alfama.
- **Miradouro de São Pedro de Alcântara** (Bairro Alto) – Features a lovely garden, a kiosk, and an azulejo map of Lisbon. Great for sunset views.
- **Santa Catarina (Adamastor)** (Bica/Chiado) – A youthful, lively viewpoint perfect for watching the sunset over the Tagus and the Cristo Rei statue.
- **Panorâmico de Monsanto** – Offers a rare 306° view with fewer tourists, and you can even spot street art in the surrounding area.
---
## 🍽️ Traditional Food
For authentic Portuguese cuisine, these restaurants are highly recommended:
- **Leitaria da Anunciada** – A historic establishment founded in 1927, serving traditional Portuguese comfort food. Must-try dishes include **octopus lagareiro style**, handmade lemonade, sardines, and bacon shrimp appetizers. Open daily from 9 AM to midnight.
- **Restaurante Alfaia** – Located in the heart of Bairro Alto, this family-run restaurant has been serving traditional Portuguese cuisine since 1880. Signature dishes include **Calf Maronesa** (DOP-certified Portuguese beef), **Octopus in Olive Oil**, **Pataniscas** (cod fish cakes), and **Bacalhau à Braz**.
---
### 💡 Suggested Route for a Day in Lisbon:
1. **Morning** – Start in **Alfama** with breakfast, then visit **Portas do Sol** and **Santa Luzia** viewpoints.
2. **Afternoon** – Explore street art in **Mouraria** and **Graça**, then head to **Senhora do Monte** for the best panoramic view.
3. **Evening** – Enjoy sunset at **Santa Catarina** viewpoint, followed by dinner at **Alfaia** or **Leitaria da Anunciada**.
Would you like more details on any of these areas, or help planning a specific itinerary?</t>
        </is>
      </c>
      <c r="C49" s="0" t="n">
        <v>5</v>
      </c>
      <c r="D49" s="0" t="n">
        <v>5</v>
      </c>
      <c r="E49" s="0" t="n">
        <v>3</v>
      </c>
      <c r="F49" s="0" t="n">
        <v>4</v>
      </c>
      <c r="G49" s="0" t="n">
        <v>5</v>
      </c>
      <c r="H49" s="0" t="inlineStr">
        <is>
          <t>Нет</t>
        </is>
      </c>
      <c r="J49" s="0">
        <f>ROUND(MIN((C49*0.2+D49*0.2+E49*0.25+F49*0.25+G49*0.1)/1,IF(H49="Да",2,5)),2)</f>
        <v/>
      </c>
      <c r="K49" s="0" t="inlineStr">
        <is>
          <t>The answer precisely understands the goal and provides a well-structured itinerary. It is relevant and mostly accurate, but some claims like opening hours and specific dishes are unsupported. The route is feasible but lacks detailed timing or transport between locations.</t>
        </is>
      </c>
      <c r="L49" s="0" t="inlineStr">
        <is>
          <t>geo-judge</t>
        </is>
      </c>
      <c r="M49" s="0" t="inlineStr">
        <is>
          <t>geo-rubric-judge-v2</t>
        </is>
      </c>
      <c r="N49" t="inlineStr">
        <is>
          <t># 🇵🇹 Lisbon: Street Art, Viewpoints &amp; Traditional Food Guide
Lisbon is a vibrant city that beautifully blends contemporary culture with deep-rooted traditions. Here are my top recommendations across your three interests:
---
## 🎨 Street Art
Lisbon has transformed into an open-air gallery, with entire neighborhoods dedicated to urban art.
**Best Neighborhoods:**
- **Marvila** — The epicenter of Lisbon's street art scene. You'll find massive murals covering apartment blocks and industrial walls, with new works appearing regularly.
- **Mouraria** — A historic, multicultural neighborhood with a growing street art presence that reflects its diverse community.
**Guided Tours:**
- **Lisbon Street Art Tours** — Small-group tours that explore the city's creative energy, stories, and street culture.
- **Kickstart Street Art Tour** — Highly rated (97% recommendation) 90-minute tours covering key street art locations.
---
## 🌅 Viewpoints (Miradouros)
Known as the "City of Seven Hills," Lisbon offers stunning panoramic views from numerous *miradouros*.
**Top Viewpoints:**
| Viewpoint | Neighborhood | Highlights |
|-----------|-------------|------------|
| **Miradouro de Santa Luzia** | Alfama | Romantic setting, azulejo-tiled walls, photo opportunities |
| **Miradouro das Portas do Sol** | Alfama | Wide 360° panoramic views of the city and Tagus River |
| **Miradouro da Senhora do Monte** | Graça | Highest viewpoint in Lisbon, best for sunset |
**Tip:** The Alfama and Graça neighborhoods are perfect for a walking tour connecting multiple viewpoints.
---
## 🍽️ Traditional Food
Lisbon's food scene revolves around *tascas* (traditional taverns) and historic restaurants.
**Must-Try Dishes:**
- **Bacalhau à Brás** — Shredded salt cod with eggs, potatoes, and olives (Portuguese people claim 365 ways to cook cod!)
- **Pastéis de Nata** — Creamy egg tarts, a Lisbon icon
- **Petiscos** — Portugal's answer to tapas (fried cod croquettes, grilled chouriço, tempura green beans)
- **Ginjinha** — Sour cherry liqueur served in tiny cups
**Recommended Spots:**
| Restaurant | Specialty | Notes |
|------------|-----------|-------|
| **Laurentina** | Bacalhau à Brás | Open since 1976; owner known as "the king of cod" |
| **A Casa do Bacalhau** (Beato) | 24+ cod preparations | Deep-dive for cod lovers |
| **Tasca do Jaime d'Alfama** | Traditional tasca fare | Cozy family-run spot in Santa Maria Maior |
| **Tavares** | Fine Portuguese cuisine | One of Europe's oldest restaurants (since 1784) |
| **A Ginjinha** (Largo de São Domingos) | Ginjinha liqueur | Serving since 1840 |
| **Ginjinha Sem Rival** | Ginjinha (Eduardino variant) | Just across from A Ginjinha |
**Budget tip:** Expect €4–8 per petisco plate at honest tascas, and €15–18 for a main bacalhau dish.
---
Would you like me to help you plan a route connecting these spots, or do you need more details about any specific area?</t>
        </is>
      </c>
    </row>
    <row r="50">
      <c r="A50" s="2" t="inlineStr">
        <is>
          <t>Make a list of alternative culture spots, flea markets and inexpensive eateries in Berlin.</t>
        </is>
      </c>
      <c r="B50" s="0" t="inlineStr">
        <is>
          <t># Berlin's Alternative Culture, Flea Markets &amp; Budget Eats
## 🎨 Alternative Culture Spots
**1. Klunkerkranich**
- **Location:** Neukölln Arcaden rooftop
- **What it is:** A vibrant cultural rooftop garden established in 2013, serving as a hub for Berlin's club and subculture scene. Features concerts, performances, club nights, DJ sessions, interculture festivals, workshops, and discussion rounds.
- **Why go:** Stunning views over Berlin's rooftops, diverse programming beyond mainstream, and an open, welcoming atmosphere for all ages.
**2. RAW Gelände**
- **Location:** Prenzlauer Berg
- **What it is:** A former train repair facility turned alternative playground featuring colorful street art, a skate park, climbing wall, bars, cafes, and lively clubs. Hosts a notable flea market on Sundays.
- **Why go:** Authentic Berlin subculture vibe with multiple attractions under one roof.
**3. Kreuzberg District**
- **Location:** Kreuzberg
- **What it is:** Once one of Berlin's poorest districts, now a hipster, artistic, and multicultural neighborhood filled with interesting eateries, cafes, restaurants, and street art.
- **Why go:** The heart of Berlin's alternative scene with a rich history and vibrant contemporary culture.
**4. East Side Gallery**
- **Location:** Friedrichshain
- **What it is:** The longest remaining section of the Berlin Wall, transformed into an open-air gallery with murals by artists from around the world.
- **Why go:** Powerful historical significance combined with artistic expression.
---
## 🛍️ Flea Markets
**1. Berliner Trödelmarkt**
- **Location:** Tiergarten S-Bahn station (Straße des 17. Juni 110)
- **When:** Saturdays &amp; Sundays (Summer: 09:00–17:00, Winter: 09:00–16:00)
- **What to expect:** Berlin's oldest and most central flea market since 1978. Features antiques, art, handicrafts, and goods from young artists. Multiple food trucks available.
- **Why go:** High-quality antiques and a beautiful setting in central Berlin.
**2. Der Bunte – Marheinekeplatz Flea Market**
- **Location:** Marheinekeplatz, Kreuzberg (Bergmannkiez)
- **What to expect:** A historic town square market offering second-hand clothing, toys, handmade items, books, CDs, records, art, and antiques. Nearby Marheineke Markthalle for food.
- **Why go:** Beautiful setting with plenty of space to browse leisurely.
**3. The Urberliner – Arkonaplatz Flea Market**
- **Location:** Arkonaplatz, Mitte
- **What to expect:** A family-friendly market set among old lime trees, featuring fashion, second-hand clothing, books, recordings, larger furniture, and lamps.
- **Why go:** Idyllic atmosphere with a mix of vintage treasures and practical items.
**4. Kranoldplatz Flea Market**
- **Location:** Kranoldplatz
- **What to expect:** Vintage treasures, art, fashion, books, and handmade jewelry.
- **Why go:** A charming, less crowded alternative for unique finds.
---
## 🍕 Inexpensive Eateries
**1. W Pizza**
- **Specialty:** New York-style pizza by the slice
- **Prices:** Slices start at €2.50, garlic knots (4 pcs) for €2, truffle pizza for a slight splurge, vegan options available
- **Why go:** Best New York-style pizza in Berlin with affordable prices and creative flavors.
**2. Panda Meister**
- **Location:** Behind Ostbahnhof (East Station)
- **Specialty:** Chinese street food
- **Prices:** 15 dumplings for €7.50 (steamed or fried), baozi for €2.50 each
- **Why go:** Delicious, affordable dumplings with multiple meat and vegetarian options.
**3. Leylak**
- **Location:** Around Kotti (Kottbusser Tor)
- **Specialty:** Turkish cuisine
- **Prices:** Lahmacun for €2 (with greens for €3), börek for €3.50 (half portion)
- **Why go:** Hearty, homey Turkish food at unbeatable prices. Perfect for a thrifty meal by the canal.
**4. Hermannplatz Bakery**
- **Location:** Hermannplatz
- **Specialty:** Pastries, sandwiches, and traditional German treats
- **Prices:** Pfannkuchen for €0.50, sandwiches for €2–3, pastries under €2, cinnamon rolls for €2, Schnitzel baguette for under €2
- **Why go:** Excellent price-quality ratio with a wide variety of budget-friendly options.
**5. Other Affordable Restaurants (mains ≤ €15)**
- **Yafo** – Middle Eastern cuisine
- **Toca Rouge** – Creative fusion
- **Trattoria a'Muntagnola** – Italian
- **Parma di Vinibenedetti** – Italian
- **Anjoy** – Pastries and light meals
---
*Prices and availability may vary. It's recommended to check current hours and menus before visiting.*</t>
        </is>
      </c>
      <c r="C50" s="0" t="n">
        <v>5</v>
      </c>
      <c r="D50" s="0" t="n">
        <v>5</v>
      </c>
      <c r="E50" s="0" t="n">
        <v>3</v>
      </c>
      <c r="G50" s="0" t="n">
        <v>4</v>
      </c>
      <c r="H50" s="0" t="inlineStr">
        <is>
          <t>Нет</t>
        </is>
      </c>
      <c r="J50" s="0">
        <f>ROUND(MIN((C50*0.25+D50*0.25+E50*0.35+G50*0.15)/1,IF(H50="Да",2,5)),2)</f>
        <v/>
      </c>
      <c r="K50" s="0" t="inlineStr">
        <is>
          <t>The answer precisely understands the goal and provides a well-organized list of alternative culture spots, flea markets, and inexpensive eateries in Berlin. However, some specific details like opening hours and prices are not verifiable without external evidence, leading to a factuality score of 3. The format is clear and concise, making it easy to read and follow.</t>
        </is>
      </c>
      <c r="L50" s="0" t="inlineStr">
        <is>
          <t>geo-judge</t>
        </is>
      </c>
      <c r="M50" s="0" t="inlineStr">
        <is>
          <t>geo-rubric-judge-v2</t>
        </is>
      </c>
      <c r="N50" t="inlineStr">
        <is>
          <t># Berlin's Alternative Culture, Flea Markets &amp; Budget Eats
Here's a curated list of Berlin's best alternative culture spots, flea markets, and inexpensive eateries:
---
## 🎨 Alternative Culture Spots
**1. ausland**
- **What:** Independent venue for music, film, literature, performance, and artistic residencies
- **Where:** Lychener Str. 60, 10437 Berlin (Wedding)
- **Why go:** A hub for experimental and underground art scenes
**2. Richten25**
- **What:** Nonprofit, volunteer-based space for experimental music and art
- **Where:** Gerichtstraße 25, 13347 Berlin (Lichtenberg)
- **Why go:** Authentic grassroots cultural experience
**3. Disconnect**
- **What:** Sub-culture store with off-radar records, books, and art; hosts exhibitions, concerts, screenings, and talks
- **Where:** Finowstrasse 25, 10247 Friedrichshain
- **Why go:** A treasure trove of niche vinyl, radical literature, and underground art
**4. Karada House**
- **What:** Queer-centered art space for shibari, kink, intimacy, and performance education
- **Why go:** Unique workshops and community-driven events
**5. IDA NOWHERE**
- **What:** Community-driven cultural space for arts, activism, and mutual aid
- **Where:** Neukölln
- **Why go:** Grassroots collaboration, darkroom access, and underrepresented voices
---
## 🛍️ Flea Markets
**1. Mauerpark Flea Market** ⭐ *Most Popular*
- **When:** Sundays, 10:00 AM – 6:00 PM
- **Where:** Mauerpark, Prenzlauer Berg
- **Highlights:** Second-hand fashion, vintage furniture, vinyl records, jewelry, and the famous **Sunday karaoke** in the amphitheatre (starts at 3 PM, spring to autumn)
**2. Flea Market on Boxhagener Platz**
- **Where:** Friedrichshain
- **Highlights:** Local vibe, great for vintage clothing and quirky finds
**3. Flea Market on Fehrbelliner Platz**
- **Where:** Near U-Bahn station Fehrbelliner Platz
- **Highlights:** Relaxed weekend shopping
**4. NK Flohmarkt on Kranoldplatz**
- **When:** Sundays (May–July weekly; then biweekly until November), 11:00 AM – 5:00 PM
- **Where:** Neukölln
- **Highlights:** Art, second-hand goods, vintage clothing, and collectibles
**5. Flea Market at Rathaus Schöneberg**
- **Where:** Schöneberg
- **Highlights:** Classic Berlin flea market experience
**6. Flea and Antique Market on Straße des 17. Juni**
- **Highlights:** Antiques and collectibles
**7. Antique and Book Market at the Bode Museum**
- **Highlights:** Rare books and antiques in a stunning museum setting
---
## 🍽️ Inexpensive Eateries
**1. Döner Turm**
- **Where:** Turmstraße U-Bahn station, Moabit (U9)
- **Why go:** Legendary kebab spot that's been a neighborhood institution for over a decade
**2. Currywurst Stands**
- Berlin's iconic street food — look for the famous **Curry 36** or **Konopke's Imbiss** for affordable, delicious currywurst
**3. Local Budget Eats**
- Berlin still offers a wide range of excellent inexpensive eateries, including:
  - **Döner shops** across all districts (a Berlin staple)
  - **Currywurst stands**
  - **Ethnic food markets** and small eateries in neighborhoods like Neukölln, Kreuzberg, and Friedrichshain
---
## 💡 Tips
- **Flea markets** are best visited on **Saturdays and Sundays** — arrive early for the best picks
- **Mauerpark** on Sundays is a full-day experience: market + karaoke + nearby cafés and bars
- **Alternative venues** often have free or low-cost entry — check their social media for event schedules
- Berlin's **public transport** (BVG) makes it easy to hop between these spots across different neighborhoods
Enjoy exploring Berlin's vibrant underground scene! 🇩🇪</t>
        </is>
      </c>
    </row>
    <row r="51">
      <c r="A51" s="2" t="inlineStr">
        <is>
          <t>Suggest less crowded historical places and local restaurants in Rome.</t>
        </is>
      </c>
      <c r="B51" s="0" t="inlineStr">
        <is>
          <t>Here are some excellent less-crowded historical sites and authentic local restaurants in Rome:
## 🏛️ Less Crowded Historical Places
### 1. **Mithraeum of the Circus Maximus** (Mitreo del Circo Massimo)
- **Location:** Beneath the former Pastificio Pantanella, near the Circus Maximus
- **Why visit:** This underground archaeological site is a rare testament to the Mithraic mystery cult that flourished in the Mediterranean since the 1st century B.C. Discovered in 1931, it offers an exclusive, crowd-free experience where history, religion, and archaeology intertwine.
### 2. **Mithraeum of Santa Prisca**
- **Location:** Under the Church of Santa Prisca on the Aventine Hill
- **Why visit:** Hidden beneath one of Rome's most elegant residential areas, this site was discovered almost by chance in 1934. The underground room features a frescoed niche depicting the god Mithras and scenes of the seven grades of initiation.
- **Note:** Access is only available with a guided tour or obligatory reservation.
### 3. **Vicus Caprarius** (The "City of Water")
- **Location:** Just steps away from the Trevi Fountain, completely hidden beneath the crowds
- **Why visit:** This fascinating small archaeological site reveals ancient Roman water systems and infrastructure, offering a unique glimpse into the engineering marvels beneath the city's most famous landmark.
---
## 🍝 Local Restaurants Recommended by Romans
### **Near the Center (Pantheon / Piazza Navona)**
- **Trattoria Lilli** – Traditional Roman cuisine in a cozy setting
- **Dal Cavalier Gino** (aka Da Gino al Parlamento) – Authentic local favorite
- **Pietro Valentini** – Classic trattoria experience
### **Campo dei Fiori Area**
- **Hostaria Farnese** – Well-regarded local spot
- **Cesare al Pellegrino** – Popular with residents
### **Colosseum / Celio / Monti**
- **Romolo e Remo** – Traditional Roman dishes
- **Taverna dei Fori Imperiali** – Great location and authentic food
### **Via Veneto / Piazza Fiume**
- **Fiaschetteria Marini** – Classic Roman wine bar and restaurant
- **Cantina Cantarini** – Cozy, traditional atmosphere
- **Il Matriciano** – Beloved local institution
- **Ragno D'Oro** – Authentic Roman trattoria
### **Termini / Esquilino**
- **Da Danilo** – Family-run, genuine Roman home cooking
### **Trastevere**
- **Checco Er Carettiere** – One of Rome's most beloved traditional spots
- **Pizzeria ai Marmi** – Classic Roman-style pizza
- **Da Teo** – Local favorite in the heart of Trastevere
### **Testaccio** (Rome's foodie neighborhood)
- **Piatto Romano** – Specializes in traditional Roman dishes
- **Da Bucatino** – Authentic, no-frills Roman cuisine
### **Further Out (Worth the Trip)**
- **Da Roberto e Loretta** (San Giovanni) – Generations-old family restaurant
- **Osteria Bonelli** – Historic, no-reservation-needed institution
- **Tavernaccia Da Bruno** – Rustic, authentic Roman trattoria
- **Da Emilio** – Classic Roman family restaurant
- **Da Cesare al Casaletto** – Local legend
---
### 💡 Tips for Dining Like a Local:
- Many of these restaurants don't take reservations, so be prepared to wait or visit during off-peak hours
- Look for places with menus written in Italian only and families dining inside
- Testaccio and Trastevere are neighborhoods where Romans love to eat, so exploring these areas will lead you to many hidden gems
Would you like more specific recommendations based on your neighborhood in Rome or dietary preferences?</t>
        </is>
      </c>
      <c r="C51" s="0" t="n">
        <v>5</v>
      </c>
      <c r="D51" s="0" t="n">
        <v>5</v>
      </c>
      <c r="E51" s="0" t="n">
        <v>3</v>
      </c>
      <c r="G51" s="0" t="n">
        <v>4</v>
      </c>
      <c r="H51" s="0" t="inlineStr">
        <is>
          <t>Нет</t>
        </is>
      </c>
      <c r="J51" s="0">
        <f>ROUND(MIN((C51*0.25+D51*0.25+E51*0.35+G51*0.15)/1,IF(H51="Да",2,5)),2)</f>
        <v/>
      </c>
      <c r="K51" s="0" t="inlineStr">
        <is>
          <t>The answer precisely understands the goal of suggesting less crowded historical places and local restaurants in Rome. It is highly relevant and well-organized, providing a clear list of options. However, the factuality score is reduced due to the lack of external evidence or tool outputs to verify the claims about the locations and restaurants. The format is clear and concise, making it easy to read and follow.</t>
        </is>
      </c>
      <c r="L51" s="0" t="inlineStr">
        <is>
          <t>geo-judge</t>
        </is>
      </c>
      <c r="M51" s="0" t="inlineStr">
        <is>
          <t>geo-rubric-judge-v2</t>
        </is>
      </c>
      <c r="N51" t="inlineStr">
        <is>
          <t># 🏛️ Less Crowded Historical Places &amp; Local Restaurants in Rome
Rome is filled with world-famous landmarks, but the city also hides incredible treasures away from the tourist crowds. Here are some lesser-known historical sites and authentic local restaurants to help you experience the real Rome.
---
## 🏺 Hidden Historical Gems
### 1. **Vicus Caprarius – The City of Water**
Beneath the bustling Trevi Fountain district lies an underground archaeological site revealing ancient Roman structures, including the *castellum aquae* of the Aqua Virgo aqueduct and imperial domus ruins. You can literally touch layers of Rome's 2,000-year history.
- 📍 Near Trevi Fountain
- 🎟️ Booking recommended: +39 339 7786192
### 2. **Mitreo del Circo Massimo**
A mysterious Mithraeum (ancient temple dedicated to the god Mithras) located beneath the streets near Circus Maximus. This unique underground site offers a glimpse into the secret religious practices of ancient Rome.
- 📍 Near Circus Maximus
### 3. **Domus Romane di Palazzo Valentini**
An extraordinary archaeological site showcasing the ruins of a luxurious 4th-century Roman domus (private residence) with stunning frescoes and mosaics, discovered during construction work.
- 📍 Via IV Novembre
### 4. **Centrale Montemartini**
A truly unique museum where classical Greek and Roman sculptures are displayed inside a former early-20th-century power plant. The contrast between ancient marble statues and industrial machinery is breathtaking.
- 📍 Near Basilica of St. Paul Outside the Walls
### 5. **Appian Way (Via Appia Antica)**
One of the oldest and most important Roman roads, some sections still retain their original Roman cobblestones. You can walk or cycle along this ancient path surrounded by ruins, catacombs, and cypress trees.
- 📍 Starts near Circo Massimo
### 6. **Baths of Caracalla (Terme di Caracalla)**
While somewhat known, these massive ancient Roman bath complexes are often overshadowed by the Colosseum. The sprawling ruins are impressive and much quieter to explore.
- 📍 Via delle Terme di Caracalla
### 7. **Galleria Sciarra**
A hidden Art Nouveau courtyard near Trevi Fountain, featuring beautiful frescoes and a peaceful atmosphere—a perfect secret spot for a quiet moment.
- 📍 Near Trevi Fountain
### 8. **Basilica of St. Paul Outside the Walls (San Paolo Fuori le Mura)**
One of Rome's four major papal basilicas, this magnificent church is far less visited than St. Peter's but equally stunning, with beautiful mosaics and a serene atmosphere.
- 📍 Via Ostiense
---
## 🍝 Authentic Local Restaurants
### 1. **Trattoria Coriolano** ⭐
*Since 1935*
A three-generation family trattoria that preserves the secrets of true Roman cuisine. Known for traditional dishes prepared with time-honored recipes.
- 📍 Via Barletta 14 (Prati district)
- 🍽️ Try: *Cacio e Pepe*, *Carbonara*, *Amatriciana*
### 2. **Felice a Testaccio** ⭐
*Since 1936*
A legendary Roman restaurant famous for its table-side *Cacio e Pepe* preparation. Located in the authentic Testaccio neighborhood, it's a local institution.
- 📍 Via Mastro Giorgio 29 (Testaccio)
- 🍽️ Try: *Cacio e Pepe*, *Carciofi alla Romana*, *Abbacchio*
### 3. **Cacio &amp; Peppe**
A traditional Roman trattoria in the Aurelio district, far from the tourist traps. Family-run with a focus on authentic, no-shortcuts Roman cooking.
- 📍 Near Piazza Irnerio (Aurelio)
- 🍽️ Try: Classic Roman pasta dishes
### 4. **Locanda Tonnarello**
*Since 1876*
Located in the heart of Trastevere, this restaurant celebrates Roman tradition with dishes like *Tonnarelli*, *Saltimbocca alla Romana*, *Coda alla Vaccinara*, and handmade meatballs.
- 📍 Piazza Trilussa 41 (Trastevere)
- 🍽️ Try: *Tonnarelli*, *Saltimbocca*, *Coda alla Vaccinara*
### 5. **Nannarella**
Another excellent Trastevere option offering traditional Roman cuisine with a personal touch passed down through generations.
- 📍 Piazza Trilussa 41 (Trastevere)
---
## 💡 Tips for Your Visit
- **Book in advance** for popular restaurants, especially on weekends
- **Visit early morning or late afternoon** at historical sites to avoid any remaining crowds
- **Explore the Testaccio and Trastevere neighborhoods** for the most authentic local dining experiences
- **Consider a walking tour** of the Appian Way for a peaceful historical experience
- **Check opening hours** as some smaller sites may have limited schedules
Enjoy your authentic Roman adventure! 🇮🇹</t>
        </is>
      </c>
    </row>
    <row r="52">
      <c r="A52" s="2" t="inlineStr">
        <is>
          <t>List places in Vienna for classical music, coffee culture and parks.</t>
        </is>
      </c>
      <c r="B52" s="0" t="inlineStr">
        <is>
          <t># Vienna: Classical Music, Coffee Culture &amp; Parks
Vienna is a city that beautifully blends artistic heritage with leisurely living. Here are the top places across three beloved categories:
---
## 🎼 Classical Music Venues
**1. Musikverein Vienna**
- One of the world's most renowned concert halls, located on Vienna's Ringstrasse
- The **Golden Hall** (Goldener Saal) hosts around 1,700 seats and is famous for its exceptional acoustics
- Home to the annual **Vienna Philharmonic New Year's Concert**, broadcast worldwide
- Address: Musikvereinsplatz 1, 1010 Wien
**2. Vienna Konzerthaus**
- Vienna's second most important concert venue, opened in 1913 by Emperor Franz Josef
- Features the **Mozart Hall** (722 seats) — beloved by soloists for its intimate, warm acoustics
- The **Schubert Hall** (322 seats) is ideal for exclusive chamber music events
- Known for balancing tradition with innovation
**3. Vienna State Opera (Wiener Staatsoper)**
- One of the world's leading opera houses
- Offers both full productions and standing-room tickets for a more affordable experience
---
## ☕ Traditional Coffee Houses
**1. Café Central** *(est. 1876)*
- Vienna's most iconic coffee house, once frequented by Freud, Trotsky, Stefan Zweig, and architect Adolf Loos
- Grand Belle Époque interior with marble tables and white-jacketed waiters
- Famous for its in-house patisserie and the "Theory of Café Central" essay by Alfred Polgar
- Address: Herrengasse 14
**2. Café Sperl** *(est. 1880)*
- Time seems to have stood still here — original furnishings, billiard tables, and cozy atmosphere
- Perfect for a slice of the famous **Sperl Torte**
- Located halfway between Mariahilfer Strasse and the Naschmarkt
- Address: Treitlstraße 2–4
**3. Café Hawelka**
- A legendary meeting place for artists and cultural figures, including Andy Warhol and Hans Moser
- Famous for Leopold Hawelka's **Buchteln** (jam-filled leavened dough treats)
- Intimate, bohemian atmosphere near Stephansplatz
- Address: Dorotheergasse 6–8
**4. Café Jelinek**
- A tucked-away gem near Mariahilfer Strasse, just off the shopping district
- Features a wrought-iron woodburner, free newspapers, and unchanged decor for decades
- Ideal for escaping the bustle with excellent coffee and pastries
---
## 🌳 Parks &amp; Gardens
**1. Stadtpark (City Park)**
- Vienna's first public park, established in the 19th century
- Features the famous **Johann Strauss statue** and duck ponds shaded by willow trees
- Peaceful walking paths through lush greenery
**2. Burggarten (Castle Garden)**
- Located behind the Hofburg Palace, once part of the imperial grounds
- Home to a white marble **Mozart statue** and the rare **Lindley's Venus Flytrap** greenhouse
- Inviting lawns with views of imperial architecture
**3. Volksgarten (People's Park)**
- Formerly part of the Hofburg fortifications, opened to the public in 1823
- Famous for **3,000 rose bushes** across 400 species in spring and summer
- Features the **Theseus Temple** and a 19th-century glass pavilion
**4. Augarten**
- Vienna's **oldest Baroque park**, dating back to the 17th century
- A paradise for sports, games, relaxation, and recreation
- Home to the famous Augarten Porcelain Manufactory
**5. The Prater**
- Central Vienna's largest recreation area, spanning woodlands and meadows
- Once a Habsburg hunting ground, now perfect for walking, cycling, and picnicking
- Home to the iconic **Riesenrad** (Giant Ferris Wheel)
**6. Belvedere Gardens**
- Majestic three-tiered **Baroque gardens** laid out in symmetrical French style
- Situated between the Upper and Lower Belvedere palaces
- Stunning flowerbeds and formal landscaping
---
Vienna's charm lies in how seamlessly these three elements intertwine — enjoy a morning coffee at Café Central, attend an afternoon concert at the Musikverein, and unwind with an evening stroll through the Volksgarten. 🇦🇹</t>
        </is>
      </c>
      <c r="C52" s="0" t="n">
        <v>5</v>
      </c>
      <c r="D52" s="0" t="n">
        <v>5</v>
      </c>
      <c r="E52" s="0" t="n">
        <v>4</v>
      </c>
      <c r="G52" s="0" t="n">
        <v>5</v>
      </c>
      <c r="H52" s="0" t="inlineStr">
        <is>
          <t>Нет</t>
        </is>
      </c>
      <c r="J52" s="0">
        <f>ROUND(MIN((C52*0.25+D52*0.25+E52*0.35+G52*0.15)/1,IF(H52="Да",2,5)),2)</f>
        <v/>
      </c>
      <c r="K52" s="0" t="inlineStr">
        <is>
          <t>The answer precisely understands the goal of listing places in Vienna for classical music, coffee culture, and parks. It is highly relevant, well-organized, and provides detailed descriptions of each location. The factuality is good, but some details like exact addresses and historical facts are not verified by external evidence. The format is exceptional, making it easy to read and well-structured.</t>
        </is>
      </c>
      <c r="L52" s="0" t="inlineStr">
        <is>
          <t>geo-judge</t>
        </is>
      </c>
      <c r="M52" s="0" t="inlineStr">
        <is>
          <t>geo-rubric-judge-v2</t>
        </is>
      </c>
      <c r="N52" t="inlineStr">
        <is>
          <t>Here is a curated list of the best places in Vienna for classical music, coffee culture, and parks:
---
## 🎼 Classical Music Venues
**1. Musikverein**
- One of the most beautiful concert halls in the world, located on Vienna's famous Ringstrasse.
- Home to the Vienna Philharmonic Orchestra and the annual New Year's Concert.
- Address: Musikvereinsplatz 1, 1010 Wien
**2. Wiener Konzerthaus**
- Features three halls (Great Hall, Mozart Hall, and Schubert Hall) that can be used simultaneously.
- Known for blending tradition with contemporary music, early music, and jazz.
- Address: Lothringerstraße 20, 1030 Wien
**3. Vienna State Opera (Wiener Staatsoper)**
- One of the world's leading opera houses, offering opera and ballet performances.
- Closed for performances in July and August; guided tours available during summer.
- Address: Opernring 2, 1010 Wien
---
## ☕ Coffee Culture
**1. Café Sperl**
- A traditional Viennese coffee house since 1880, located near the Naschmarkt.
- Famous for its unchanged historic interior and the delicious Sperl Torte.
- Address: Gumpendorfer Straße 11, 1060 Wien
**2. Café Hawelka**
- A legendary café near Stephansplatz, popular with artists and cultural figures like Andy Warhol and Hans Moser.
- Known for its famous Buchteln (jam-filled pastries).
- Address: Dorotheergasse 6-8, 1010 Wien
**3. Café Sacher Wien**
- Historic café since 1832, world-famous for the Original Sacher-Torte.
- Viennese coffeehouse culture recognized as UNESCO Intangible Cultural Heritage.
- Address: Philharmoniker Platz 4, 1010 Wien
**4. DEMEL**
- Traditional Viennese confectionery since 1786, known as "K.u.K. Hofzuckerbäcker."
- Offers exquisite cakes, chocolates, and pastries in an elegant setting.
- Address: Kärntner Straße 14, 1010 Wien
**5. Café Korb**
- Open since 1904 near Stephansplatz, featuring a unique Artlounge designed by various artists.
- Known for its Wiener schnitzel and artistic atmosphere.
- Address: Kärntner Ring 2, 1010 Wien
---
## 🌳 Parks &amp; Gardens
**1. Stadtpark**
- One of Vienna's most popular parks, featuring beautiful sculptures and green spaces.
- Located in the heart of the city, perfect for a leisurely stroll.
**2. Burggarten**
- A charming park with views of imperial architecture and famous monuments.
- Located near the Hofburg Palace, offering a peaceful retreat.
**3. Schönbrunn Palace Park**
- Part of the UNESCO World Heritage Site, extending 1.2 km east to west.
- Features fountains, statues, a maze, and the famous Schönbrunn Zoo.
- Open year-round; free entry to the park grounds.
**4. Volksgarten**
- Open to the public since 1825, located on the Ringstrasse next to the Imperial Palace.
- Part of the UNESCO World Heritage Historic Center of Vienna.
- Known for its Roman ruins and rose garden.
**5. Prater**
- Former imperial hunting ground, opened to the public by Emperor Joseph II.
- Features the iconic Vienna Ferris Wheel, sports facilities, and the Green Prater forest area.
- A large recreational area with numerous attractions.
**6. Belvedere Palace Garden with Botanical Gardens**
- Beautiful formal gardens surrounding the Belvedere Palace.
- Home to an extensive botanical collection.
**7. Augarten**
- One of Vienna's oldest parks, known for its baroque design and porcelain manufactory.
---
These places capture the essence of Vienna's rich cultural heritage, from its world-class classical music scene to its UNESCO-recognized coffee house tradition and stunning green spaces. Enjoy your visit to this magnificent city!</t>
        </is>
      </c>
    </row>
    <row r="53">
      <c r="A53" s="2" t="inlineStr">
        <is>
          <t>Suggest places in Copenhagen for design, modern architecture and food markets.</t>
        </is>
      </c>
      <c r="B53" s="0" t="inlineStr">
        <is>
          <t>Here are some of the best places in Copenhagen for design, modern architecture, and food markets:
---
## 🏛️ **Modern Architecture**
### **BLOX – Danish Architecture Center (DAC)**
A striking, stacked glass-box building designed by OMA (Office for Metropolitan Architecture) on the waterfront. It houses exhibitions, a design shop, café, restaurant, and apartments. The building itself is a masterpiece of contemporary architecture and a must-see for design enthusiasts.
### **Nordhavn Waterfront District**
A 15-minute metro ride from the city center, Nordhavn has transformed from an industrial port into a showcase of modern Scandinavian architecture. Highlights include:
- **The Silo** – a repurposed grain silo with stunning views from the 17th floor (home to Restaurant Silo)
- **Portland Towers** – twin residential towers with distinctive architecture
- **UN City** – a bold, modern complex
- **Audo House** – a converted warehouse housing a café, showroom, and concept shop
### **The Black Diamond (Royal Danish Library)**
An iconic modern addition to Copenhagen's harbor front, featuring a striking black granite exterior and a unique rooftop garden.
---
## 🎨 **Design**
### **Design Museum Denmark**
Located in the heart of the city, this museum showcases Danish design history and contemporary works, with a strong focus on furniture, textiles, and graphic design.
### **Frederiksgade 1**
A five-floor design house in central Copenhagen representing the finest in Danish design. It features showrooms, galleries, and studios from innovative brands, up-and-coming talents, and established creatives.
### **BLOX / DAC Design Shop**
Don't miss the DAC Design Shop at BLOX for handpicked design books, architecture titles, and functional gifts.
---
## 🍽️ **Food Markets**
### **Torvehallerne**
Copenhagen's premier covered food market, located right next to Nørreport Station. Spread across two large glass halls, it's where locals go for fresh produce, gourmet bites, and specialty foods. Small bites start around 50 DKK (~€7). Open year-round.
### **Reffen (Copenhagen Street Food)**
The largest street food market in Northern Europe, located on Refshaleøen island along the waterfront. Built from repurposed shipping containers, Reffen offers a relaxed, vibrant atmosphere with food stalls from around the world, live music, and events. Prices start around 45 DKK (~€6). Seasonal, open daily during the season.
---
## 💡 **Suggested Route**
A great day could start at **Torvehallerne** for breakfast, walk to **BLOX** to explore architecture and design, then head to **Frederiksgade 1** for design shopping. In the afternoon, take the metro to **Nordhavn** to admire the modern architecture and enjoy a meal at **Restaurant Silo**. End your day at **Reffen** for street food by the water.
Would you like more details on any of these places, such as opening hours, specific exhibitions, or directions?</t>
        </is>
      </c>
      <c r="C53" s="0" t="n">
        <v>5</v>
      </c>
      <c r="D53" s="0" t="n">
        <v>5</v>
      </c>
      <c r="E53" s="0" t="n">
        <v>3</v>
      </c>
      <c r="F53" s="0" t="n">
        <v>4</v>
      </c>
      <c r="G53" s="0" t="n">
        <v>5</v>
      </c>
      <c r="H53" s="0" t="inlineStr">
        <is>
          <t>Нет</t>
        </is>
      </c>
      <c r="J53" s="0">
        <f>ROUND(MIN((C53*0.2+D53*0.2+E53*0.25+F53*0.25+G53*0.1)/1,IF(H53="Да",2,5)),2)</f>
        <v/>
      </c>
      <c r="K53" s="0" t="inlineStr">
        <is>
          <t>The answer precisely understands the goal and provides a well-structured route with relevant places for design, modern architecture, and food markets. However, some claims like opening hours and prices are unsupported, leading to a factuality score of 3. The route is feasible but lacks specific timing details.</t>
        </is>
      </c>
      <c r="L53" s="0" t="inlineStr">
        <is>
          <t>geo-judge</t>
        </is>
      </c>
      <c r="M53" s="0" t="inlineStr">
        <is>
          <t>geo-rubric-judge-v2</t>
        </is>
      </c>
      <c r="N53" t="inlineStr">
        <is>
          <t>Here are some excellent places in Copenhagen for design, modern architecture, and food markets:
---
## 🎨 Design
- **Designmuseum Danmark** (Frederiksstaden/Bredgade) — Explore Denmark's rich design heritage, from classic Danish modernism to contemporary pieces.
- **Danish Design Center** (BLOX, Harbourfront) — A hub for design innovation featuring exhibitions, talks, and projects showcasing how design shapes urban life and sustainability.
- **Louisiana Museum of Modern Art** (just outside Copenhagen) — Worth the trip for its wonderful design, art, and lifestyle shop.
---
## 🏛️ Modern Architecture
- **BLOX** — A striking multifunctional building on the central harbour front, designed by the renowned Dutch firm OMA and opened in 2018. It houses the Danish Architecture Center, exhibitions, cafés, and even a rooftop playground with slides.
- **CopenHill (Amager Bakke)** — An iconic waste-to-energy plant topped with a ski slope and hiking trail, blending industrial function with public recreation.
- **Tingbjerg Library and Culture House** — A 2018 landmark by COBE architects, featuring a transparent glass facade and warm wooden interiors that dialogue with the area's modernist heritage.
---
## 🍽️ Food Markets
- **Torvehallerne** — Copenhagen's premier indoor food market in the city centre, open year-round. Browse specialty groceries, bakeries, delis, and enjoy gourmet food bars serving organic and international cuisine.
- **Reffen** (Refshaleøen) — A vibrant street food market and cultural hotspot set in a post-industrial landscape. Expect diverse food stalls, live music, and a lively atmosphere.
- **Bondens Marked** — Copenhagen's first and largest farmers market. Saturdays (10 AM–3 PM) in Østerbro; Fridays (12–6 PM) in Frederiksberg. Great for local produce, cheese, bread, and wine.
- **BaneGaarden** — A green food and culture destination focused on sustainable development.
- **Broens Street Food** — Located by the Inner Harbour Bridge between Christianshavn and Nyhavn, offering world-class street food with stunning waterfront views.
- **Gårdhaven Streetfood** (Amager) — A relaxed spot for coffee, beer, wine, and delicious food stalls, often hosting events.
---
These spots are well-connected by Copenhagen's excellent public transport. For a full day, you could start at **Torvehallerne** for breakfast, explore **BLOX** and the harbour front area for architecture and design, then head to **Reffen** or **Broens** for dinner with a view. Would you like help planning a route or getting more details about any of these places?</t>
        </is>
      </c>
    </row>
    <row r="54">
      <c r="A54" s="2" t="inlineStr">
        <is>
          <t>Составь список мест в Будапеште для терм, архитектуры и венгерской кухни.</t>
        </is>
      </c>
      <c r="B54" s="0" t="inlineStr">
        <is>
          <t># 🇭🇺 Будапешт: гид по термам, архитектуре и кухне
## 🛁 Термальные купальни
Будапешт — город с более чем 30 термальными источниками. Вот лучшие из них:
| Купальни | Стиль | Особенности |
|----------|-------|-------------|
| **Сечени (Széchenyi)** | Необарокко | Крупнейший термальный комплекс в Европе, 18 бассейнов (от +26° до +40°), открытые и закрытые. Символ Будапешта. |
| **Геллерт (Gellért)** | Ар-нуво | Элегантный спа-комплекс при отеле Gellert. Роскошные интерьеры, массажные процедуры, приватные горячие ванны. |
| **Рудаш (Rudas)** | Османский | Купольная баня XVI века. Главная фишка — джакузи на крыше с панорамным видом на Дунай и парламент. |
| **Лукач (Lukács)** | Лечебный | Оздоровительный комплекс рядом с островом Маргит. Более доступные цены, целебные источники. |
| **Кирай (Király)** | Османский | Одна из старейших купален (более 500 лет). Небольшая, аутентичная атмосфера. |
---
## 🏛️ Архитектурные достопримечательности
### На стороне Буды (холмистый берег)
- **Будайская крепость** — исторический замок королей XIII века, объект ЮНЕСКО. Здесь расположены Венгерская национальная галерея, Музей истории Будапешта и Национальная библиотека.
- **Церковь Святого Матияша** — шедевр венгерской готики с цветными черепичными крышами и витражами.
- **Рыбацкий бастион** — смотровая площадка с панорамным видом на Дунай и парламент.
### На стороне Пешта (плоский берег)
- **Парламент Венгрии** — крупнейший парламентский комплекс в Европе, неоготика (1885–1904). Величественные купола и симметричная форма.
- **Базилика Святого Иштвана** — крупнейшая церковь Будапешта, неоклассицизм.
- **Синагога на улице Дохань** — крупнейшая синагога Европы в мавританском стиле.
- **Оперный театр** — жемчужина неоренессансной архитектуры.
- **Площадь Героев** — монументальный ансамбль в Городском парке.
---
## 🍲 Венгерская кухня
| Ресторан | Стиль | Особенности |
|----------|-------|-------------|
| **MÁK** | Современная венгерская | Michelin-рекомендованный ресторан. Шеф-повар Янош Мижей использует сезонные местные ингредиенты. Адрес: Vigyázó Ferenc utca 4. |
| **Hungarikum Bisztró** | Традиционная | Близко к парламенту (Steindl Imre u. 13). Блюда из продуктов местных фермеров. |
| **Korhely** | Традиционная + паб | Рядом с Музыкальной академией (Liszt Ferenc tér 7). Аутентичные гюляш, паприкаш, пацаль. |
| **Vigadó Étterem** | Классическая венгерская | Скрытая жемчужина у площади Баттьяни. Вид на парламент, домашние нудли, селёдка-паприкаш. |
---
## 💡 Советы
- **Термы**: Сечени лучше посещать утром или в будни, чтобы избежать толп. Рудаш на крыше особенно красив на закате.
- **Архитектура**: Прогуляйтесь по Будайской крепости пешком или на фуникулёре. Парламент стоит посетить на вечерней подсветке.
- **Кухня**: Попробуйте гюляш, паприкаш, чурас и ретский десерт. Вино — Эгерский (Биксвеч) или Токай.
Хотите составить маршрут по этим местам или узнать больше о конкретном объекте?</t>
        </is>
      </c>
      <c r="C54" s="0" t="n">
        <v>5</v>
      </c>
      <c r="D54" s="0" t="n">
        <v>5</v>
      </c>
      <c r="E54" s="0" t="n">
        <v>3</v>
      </c>
      <c r="G54" s="0" t="n">
        <v>5</v>
      </c>
      <c r="H54" s="0" t="inlineStr">
        <is>
          <t>Нет</t>
        </is>
      </c>
      <c r="J54" s="0">
        <f>ROUND(MIN((C54*0.25+D54*0.25+E54*0.35+G54*0.15)/1,IF(H54="Да",2,5)),2)</f>
        <v/>
      </c>
      <c r="K54" s="0" t="inlineStr">
        <is>
          <t>The answer provides a comprehensive list of thermal baths, architectural landmarks, and Hungarian cuisine in Budapest. It is well-organized and easy to read. However, some factual claims, such as specific addresses and recommendations, lack external evidence, leading to a factuality score of 3.</t>
        </is>
      </c>
      <c r="L54" s="0" t="inlineStr">
        <is>
          <t>geo-judge</t>
        </is>
      </c>
      <c r="M54" s="0" t="inlineStr">
        <is>
          <t>geo-rubric-judge-v2</t>
        </is>
      </c>
      <c r="N54" t="inlineStr">
        <is>
          <t># 🇭🇺 Будапешт: гид по термам, архитектуре и венгерской кухне
---
## ♨️ Термальные ванны
Будапешт — настоящая мекка для любителей термальных вод. Вот три главных места:
### 1. **Сеченьи (Széchenyi Gyógyfürdő)**
- 📍 *Парк Варошлигет, Восточный Будапешт*
- 🏛️ **Крупнейшая лечебная купальня в Европе**
- ⭐ Иконический комплекс с 18 бассейнами и термальными ваннами
- 🎨 Величественная архитектура в стиле неоренессанс
- 💡 Идеально для первого знакомства с баден-культурой
### 2. **Геллерт (Gellért Gyógyfürdő)**
- 📍 *Хеги, южный берег Дуная*
- 🎨 **Жемчужина ар-нуво** — построен в 1912–1918 гг.
- 🏺 Уникальные мозаики и изразцы внутри
- 🌊 12 бассейнов с водой от 27°C до 40°C
- 💆‍♀️ Вода богата натрием, кальцием, магнием — полезна при заболеваниях дыхательных путей и кровообращения
### 3. **Рудаш (Rudas Fürdő)**
- 📍 *Буда, у подножия холма Геллерт*
- 🕌 **Османская баня 1571–1572 гг.** — 450-летняя история
- 🏛️ Сохранившийся турецкий купол
- 🌙 Атмосферное ночное купание (по четвергам)
- 🍹 Крытая терраса с видом на Дунай
---
## 🏛️ Архитектурные достопримечательности
### 1. **Венгерский парламент (Országház)**
- 📍 *Будапешт, площадь Иштвана Сеченьи*
- 🏆 Один из самых впечатляющих парламентских зданий в мире
- 🌍 Объект Всемирного наследия ЮНЕСКО
- 🏗️ Готическо-неоренессансный стиль, 96 метров в высоту
- 🎭 Более 691 помещение
### 2. **Будайский замок (Budavári Palota)**
- 📍 *Буда, замковый холм*
- 🏰 Королевский дворец с средневековыми и барочными элементами
- 🎨 Перестроен в XVIII веке в стиле барокко
- 🏛️ Сегодня здесь расположены:
  - Национальная галерея Венгрии
  - Музей истории Будапешта
  - Библиотека Будапештского университета
### 3. **Базилика Святого Иштвана (Szent István-bazilika)**
- 📍 *Пешт, площадь Святого Иштвана*
- ⛪ Неоклассическая базилика с огромным куполом
- 🎵 Регулярные органые концерты
- 🏔️ Панорамный вид на город с купола
### 4. **Венгерский национальный музей (Magyar Nemzeti Múzeum)**
- 📍 *Пешт, площадь Иштвана Сеченьи*
- 🏛️ **Важнейший памятник классицистической архитектуры** Венгрии
- 📜 Открыт в 1847 году
- 🏺 Хранит национальные исторические сокровища
---
## 🍲 Венгерская кухня
### 1. **Ресторан Гундель (Gundel)**
- 📍 *Парк Варошлигет*
- ⭐ **Более 130 лет истории** — символ венгерского гостеприимства
- 🍽️ Классические венгерские блюда в изысканной подаче
- 🌳 Терраса в живописном парке
- 🏆 Легендарный десерт «Шарлотка Гундель»
### 2. **Корхей (Korhely)**
- 📍 *Лисфт Ференц тер, 7 (VI район)*
- 🍺 Традиционный венгерский ресторан и гастропаб
- 🥘 Аутентичные блюда: гуляш, чурас, палачинты
- 🎸 Живая цыганская музыка
### 3. **Факанал (Fakanál)**
- 📍 *Центр Будапешта, у рынка*
- 🎶 Традиционная венгерская кухня с живой цыганской музыкой
- 🍲 Настоящий гуляш и другие национальные блюда
- 🏪 Расположен рядом с Центральной рыночной площадью
---
## 💡 Советы
| Категория | Рекомендация |
|-----------|-------------|
| 🕐 **Термы** | Приходите утром или вечером, чтобы избежать толп |
| 📸 **Архитектура** | Парламент особенно красив на закате и ночью |
| 🍽️ **Кухня** | Попробуйте гуляш, чурас (мясо в тесте) и палачинты (блины) |
| 🎫 **Билеты** | Покупайте онлайн заранее для терм и музеев |
Хотите, чтобы я составил маршрут по этим местам или помог с информацией о ценах и часах работы?</t>
        </is>
      </c>
    </row>
    <row r="55">
      <c r="A55" s="2" t="inlineStr">
        <is>
          <t>Порекомендуй места в Афинах для античной истории, видов на город и местной еды.</t>
        </is>
      </c>
      <c r="B55" s="0" t="inlineStr">
        <is>
          <t># Афины: античная история, виды и гастрономия
## 🏛️ Античная история
**Акрополь** — главный символ древних Афин, расположенный на скале высотой 156 метров. Здесь вы увидите:
- **Парфенон** — знаменитый мраморный храм, построенный в 448–438 гг. до н.э. в честь богини Афины
- **Эрехтейон** — храм с знаменитой колоннадой кариатид
- **Пропилеи** — величественные ворота Акрополя
- **Храм Ники Аптерос** — храм богини победы
На склонах Акрополя также находятся:
- **Театр Диониса** — один из древнейших театров мира, где зародилась драма
- **Геродов амфитеатр** — до сих пор используется для концертов и представлений
💡 *Совет:* Вход на Акрополь — отдельный билет. Рекомендуется приходить через южный вход (ближе к метро Akropoli) и начинать маршрут с Театра Диониса. На осмотр уделите 2–3 часа.
---
## 🌅 Виды на город
**Холм Ликабетт (Mount Lycabettus)** — высочайшая точка Афин (277 м). Отсюда открывается панорама на 360°: весь город, порт Пирей и Саронический залив. Подняться можно на фуникулёре или пешком по тропам.
**Холм Филоппос (Philopappos Hill)** — бесплатный смотровой пункт напротив Акрополя. Парфенон виден «на уровне глаз», а не снизу вверх. Идеальное место для фотографий и заката.
**Ареопаг (Areopagus Hill)** — мраморная скала у подножия Акрополя. Популярное место для встречи заката среди местных жителей и туристов.
**Крышные бары** — для романтического вечера:
- **A for Athens** — вид на площадь Монастираки и подсвеченный Парфенон
- **360 Degrees** — панорамный вид на Акрополь
---
## 🍽️ Местная еда
**Kouvelos** — одна из старейших таверн Афин (с 1906 года). Традиционная греческая кухня, мясо и сыры от местных фермеров.
**Tavern Kalokerinos** — расположена в самом сердце Пласти, у подножия Акрополя. Живая музыка и традиционные танцы.
**Klimataria** — стилизованная таверна в центре Афин с живой музыкой. Более 70 лет истории. Блюда готовятся в традиционной печи «гастра», хлеб пекут самостоятельно.
**Stamatopoulos Tavern** — классическая греческая таверна с традиционной кухней и музыкой.
---
## 📍 Рекомендуемый маршрут на день
1. **Утро** — Акрополь (приходите рано, чтобы избежать толп)
2. **Обед** — таверна в Плате (Kalokerinos или Klimataria)
3. **День** — прогулка по Плате и Монастираки
4. **Вечер** — закат на холме Филоппос или Ареопаге
5. **Ужин** — Kouvelos или крышный бар с видом на Акрополь
Хотите, чтобы я помог спланировать более детальный маршрут или подсказать, как добраться до этих мест?</t>
        </is>
      </c>
      <c r="C55" s="0" t="n">
        <v>5</v>
      </c>
      <c r="D55" s="0" t="n">
        <v>5</v>
      </c>
      <c r="E55" s="0" t="n">
        <v>4</v>
      </c>
      <c r="G55" s="0" t="n">
        <v>5</v>
      </c>
      <c r="H55" s="0" t="inlineStr">
        <is>
          <t>Нет</t>
        </is>
      </c>
      <c r="J55" s="0">
        <f>ROUND(MIN((C55*0.25+D55*0.25+E55*0.35+G55*0.15)/1,IF(H55="Да",2,5)),2)</f>
        <v/>
      </c>
      <c r="K55" s="0" t="inlineStr">
        <is>
          <t>The answer precisely understands the goal of recommending places in Athens for ancient history, city views, and local food. It is highly relevant, well-organized, and provides a clear structure. The factuality is good, but some details like exact opening hours or prices are not provided, which is cautious. No critical errors are present.</t>
        </is>
      </c>
      <c r="L55" s="0" t="inlineStr">
        <is>
          <t>geo-judge</t>
        </is>
      </c>
      <c r="M55" s="0" t="inlineStr">
        <is>
          <t>geo-rubric-judge-v2</t>
        </is>
      </c>
      <c r="N55" t="inlineStr">
        <is>
          <t>Вот подборка лучших мест в Афинах по трём вашим критериям:
## 🏛️ Античная история
**Акрополь и Парфенон** — главная достопримечательность Афин и символ древнегреческой цивилизации. Построенный в V веке до н.э., он возвышается над городом и предлагает потрясающие виды. Обязательно посетите также:
- **Театр Диониса** — колыбель мировой драматургии
- **Эректейон** с знаменитыми кариатидами
- **Пропилеи** — величественный входной портал
**Античная Агора** — историческое сердце древних Афин, где собирались граждане для торговли и обсуждений. Здесь сохранился **Храм Гефеста** — один из лучше всего сохранившихся древнегреческих храмов.
**Храм Зевса Олимпийского** — грандиозное сооружение, строительство которого заняло более 600 лет. От первоначального комплекса сохранились 15 колонн высотой 17 метров.
**Римская Агора** и **Ворсы Адриана** — напоминание о римском периоде истории города.
**Национальный археологический музей** — крупнейший музей Греции с коллекцией артефактов от доисторических времён до античности.
## 🌆 Виды на город
**Холм Ликабетт** — самая высокая точка Афин (277 м). Подняться можно пешком по лестнице или на фуникулёре. На вершине — панорамный ресторан и потрясающий вид на весь город и Акрополь.
**Ресторан 360 Cocktail Bar** — расположен на крыше отеля 360 Degrees Hotel. Предлагаются коктейли и блюда средиземноморской кухни с видом на Акрополь, особенно впечатляющим в закатные часы.
**Attic Urban Rooftop** — крыша в районе Монастираки с 360-градусным видом на Афины, Акрополь и холм Ликабетт. Отличное место для завтрака, ужина или вечернего коктейля.
**Холм Филопаппу** — тихое место с живописными тропами и видами на Акрополь и Античную Агору.
## 🍽️ Местная еда
**Традиционные таверны** — в Афинах множество аутентичных мест, где готовят по домашним рецептам. Ищите таверны в районах:
- **Псирри** — богемный район с множеством таверн и баров
- **Монастираки** — туристический, но с хорошими традиционными местами
- **Плака** — старейший район с атмосферными улочками и тавернами
**Что попробовать:**
- Мусака — запеканка из баклажанов с мясным фаршем
- Гиро — мясо на вертеле с томатами, луком и соусом тзатзики
- Дзадзики — холодный йогуртовый соус с огурцом и чесноком
- Спанакопита — пирог со шпинатом
- Греческий салат с сыром фета и оливками
- Баклава — сладкая слоёная выпечка с орехами и мёдом
**Совет:** посещайте таверны в будние дни в обеденное время — там больше местных жителей и ниже цены. Избегайте ресторанов прямо на главной площади Монастираки — там часто завышены цены.</t>
        </is>
      </c>
    </row>
    <row r="56">
      <c r="A56" s="2" t="inlineStr">
        <is>
          <t>I am going to Tbilisi for four days. Suggest places for culture, Georgian food and panoramic views.</t>
        </is>
      </c>
      <c r="B56" s="0" t="inlineStr">
        <is>
          <t>Here's a curated 4-day itinerary for Tbilisi, blending culture, cuisine, and stunning views:
---
## **Day 1: Old Town &amp; Sulfur Baths**
**Culture:**
- **Narikala Fortress** — Explore this 4th-century hilltop fortress with ruins, museums, and the large Sioni statue
- **Metekhi Church** — A picturesque 13th-century church perched on a cliff overlooking the Mtkvari River
- **Abanotubani (Sulfur Baths)** — Soak in traditional Georgian sulfur baths, a centuries-old cultural tradition
**Food:**
- **Shemomechama** — Best all-rounder for classic Georgian cuisine in a cozy setting
- **Ethno Tsiskvili** — Authentic Georgian dishes like khachapuri, khinkali, and regional stews (4.7/5 rating)
**Panoramic Views:**
- **Narikala Fortress viewpoint** — Sweeping views of the Old Town, sulfur bath domes, and the emerald Mtkvari River
- **Metekhi Church terrace** — Dramatic views looking back across the river toward the Old Town
---
## **Day 2: Museums &amp; Art**
**Culture:**
- **Dimitri Shevardnadze National Gallery of Georgia** — Georgian and foreign art from all periods, housed in a beautifully renovated building on Rustaveli Avenue
- **National Museum of History of Georgia** — Over 50,000 artifacts from the 4th millennium BCE to modern times
- **Rustaveli Theatre Museum** — Explore Georgian theater history in a 15th-century caravanserai
**Food:**
- **Honoré** — Classic Georgian barbecue (mtsvadi) with sumac-spiced meats and fresh bread
- **Craft Wine Restaurant** — Pair Georgian food with local wines from Georgia's 8,000-year winemaking tradition
**Panoramic Views:**
- **King Parnavaz Garden** — A hidden sunset spot with views over the city
- **Sameba Cathedral grounds** — Perched on Elia Hill, offering views of the Old Town and Narikala
---
## **Day 3: Modern Tbilisi &amp; Hilltop Views**
**Culture:**
- **Sameba Cathedral (Holy Trinity Cathedral)** — Georgia's largest Orthodox cathedral with golden domes
- **Rustaveli Avenue** — Stroll Tbilisi's main boulevard, lined with neoclassical buildings, theaters, and cafes
- **Pirosmani House Museum** — A charming museum dedicated to Georgia's famous naive painter
**Food:**
- **Sasadilo Zeche** — Tbilisi's favorite new restaurant for 2024
- **Kaklebi** — Best mtsvadi (Georgian BBQ) in the city
- **Amra** — Regional Megrelian-Abkhazian cuisine for something unique
**Panoramic Views:**
- **Mtatsminda Park** — At 770m, Tbilisi's highest point. The viewing deck in front of Restaurant Funicular offers the most expansive city panorama, including Sameba Cathedral, Narikala, and the Peace Bridge
- **Mtatsminda at sunset** — Watch the city lights flicker on from this elevated vantage point
---
## **Day 4: Khinkali, Rooftops &amp; Hidden Gems**
**Culture:**
- **Tbilisi Old Town walking tour** — Wander through narrow streets, hidden courtyards, and Soviet-era architecture
- **Museum of Soviet Occupation** — Learn about Georgia's complex 20th-century history
- **Dry Bridge Market** — Browse Soviet memorabilia, antiques, and local crafts
**Food:**
- **Cafe Daphna / Asi Khinkali** — Tie for the best khinkali (Georgian dumplings) in Tbilisi
- **OtsY** — Fine-dining experience with contemporary Georgian cuisine
- **Ninia's Garden** — Outdoor dining in a beautiful garden setting
**Panoramic Views:**
- **Restaurant ATI** — One of the best restaurants in Tbilisi with a view
- **Beritashvili Street** — A winding street with zigzagging views over the city
- **Turtle Lake Viewpoint** — An urban oasis with scenic overlooks
---
### **Must-Try Georgian Dishes:**
- **Khinkali** — Large soup-filled dumplings
- **Khachapuri** — Cheese-filled bread (try Adjarian style with egg and butter)
- **Mtsvadi** — Grilled pork skewers
- **Pkhali** — Spinach or beetleaf patties with walnuts
- **Churchkhela** — Candle-shaped grape juice and walnut candy
### **Practical Tips:**
- **Best sunset spots:** Narikala Fortress (faces west) and Mtatsminda Park (higher elevation) — arrive 30–45 minutes before sunset
- **Transport:** The Mtatsminda funicular is a scenic way to reach the park
- **Wine:** Georgia is the cradle of winemaking — don't miss a wine tasting
Would you like me to refine any part of this itinerary or provide more details on specific attractions or restaurants?</t>
        </is>
      </c>
      <c r="C56" s="0" t="n">
        <v>5</v>
      </c>
      <c r="D56" s="0" t="n">
        <v>5</v>
      </c>
      <c r="E56" s="0" t="n">
        <v>3</v>
      </c>
      <c r="F56" s="0" t="n">
        <v>4</v>
      </c>
      <c r="G56" s="0" t="n">
        <v>5</v>
      </c>
      <c r="H56" s="0" t="inlineStr">
        <is>
          <t>Нет</t>
        </is>
      </c>
      <c r="J56" s="0">
        <f>ROUND(MIN((C56*0.2+D56*0.2+E56*0.25+F56*0.25+G56*0.1)/1,IF(H56="Да",2,5)),2)</f>
        <v/>
      </c>
      <c r="K56" s="0" t="inlineStr">
        <is>
          <t>The answer provides a detailed 4-day itinerary for Tbilisi, covering culture, food, and panoramic views as requested. It is well-structured and easy to follow. However, some factual claims, such as specific ratings and the title of 'Tbilisi's favorite new restaurant for 2024,' lack supporting evidence. The itinerary is broadly feasible but may need minor adjustments for timing and sequencing.</t>
        </is>
      </c>
      <c r="L56" s="0" t="inlineStr">
        <is>
          <t>geo-judge</t>
        </is>
      </c>
      <c r="M56" s="0" t="inlineStr">
        <is>
          <t>geo-rubric-judge-v2</t>
        </is>
      </c>
      <c r="N56" t="inlineStr">
        <is>
          <t># 🇬🇪 Tbilisi 4-Day Cultural &amp; Culinary Itinerary
Here's a curated 4-day plan focusing on **culture**, **Georgian cuisine**, and **panoramic views**:
---
## 📅 Day 1: Old Town &amp; Historic Heart
**Morning:**
- **Narikala Fortress** — The ancient 4th-century fortress perched on a cliff above Old Tbilisi. Walk up through the sulfur baths district (Abanotubani) or take the cable car from Rike Park (₾5). The **observation deck** at the upper station offers stunning panoramic views of the city and Mtkvari River valley.
**Afternoon:**
- Explore **Old Tbilisi (Old Town)** — Wander through narrow streets, discover the **Sulfur Baths (Abanotubani)**, and visit the **Anchiskhati Basilica** (6th century).
- **Metekhi Church** — A medieval church with dramatic views over the river and bridge.
**Evening:**
- Dinner at **Keto and Kote** — A bright, refined restaurant serving phenomenal locally sourced Georgian dishes with delicate flavors. White tablecloths and a warm atmosphere make it one of the city's most memorable dining experiences.
---
## 📅 Day 2: Museums &amp; Art
**Morning:**
- **Art Museum of Georgia (Shalva Amiranashvili Museum of Fine Arts)** — Housed in a monumental 1838 building near Freedom Square, this museum holds around 140,000 works, from early Christian icons to European Old Masters and the bold works of Niko Pirosmani.
**Afternoon:**
- **Freedom Square** and surrounding area — The central hub of Tbilisi, surrounded by neoclassical buildings.
- Visit the **Georgian National Museum** for deeper historical context.
**Evening:**
- Dinner at **Barbarestan** — An upscale restaurant housed in a 19th-century mansion. The menu is based on the cookbook of Barbare Eristavi-Jorjadze, a pioneering 19th-century Georgian writer and feminist. Expect exquisite traditional cuisine, antique decor, and candlelit ambiance.
---
## 📅 Day 3: Panoramic Heights &amp; Local Flavors
**Morning:**
- **Mtatsminda (Holy Mountain)** — Take the scenic **cable car or funicular** up for breathtaking panoramic views of Tbilisi. The mountain is Tbilisi's most recognizable viewpoint, especially at sunset.
**Afternoon:**
- Explore the **Mtatsminda Park** area with its amusement rides and gardens.
- Descend and visit the **Sameba Cathedral (Holy Trinity Cathedral)** — Georgia's largest Orthodox cathedral and a masterpiece of modern Georgian architecture.
**Evening:**
- Dinner at **Vakhtanguri** — A beloved restaurant specializing in traditional Georgian cuisine in a warm, authentic setting. Perfect for sampling classic dishes.
---
## 📅 Day 4: Hidden Gems &amp; Khinkali Culture
**Morning:**
- **Sulfur Baths Experience** — Soak in one of Tbilisi's famous historic baths in Abanotubani, a unique cultural tradition dating back centuries.
**Afternoon:**
- Visit **Veliaminov** — A legendary "old school" restaurant with red brick cellar walls, famous for hearty traditional dishes like khashi and khinkali.
- Explore the **Dry Bridge Market** — A flea market where you can find Soviet memorabilia, antiques, and local crafts.
**Evening:**
- Dinner at a **traditional khinkali house** — Go with a group to taste various fillings (meat, cheese, potato, mushroom). These ethereal soup dumplings are Georgia's iconic dish and best enjoyed fresh and hot.
---
## 🍽️ Must-Try Georgian Dishes
| Dish | Description |
|------|-------------|
| **Khinkali** | Large soup dumplings, eaten by hand |
| **Khachapuri** | Cheese-filled bread (try Adjarian style with egg) |
| **Churchkhela** | Candle-shaped snack of nuts and grape must |
| **Badrijani** | Eggplant rolls with walnut paste |
| **Saperavi** | Georgia's signature red wine |
---
## 💡 Tips
- **Getting around:** Tbilisi is very walkable in the Old Town. Use the metro for longer distances.
- **Best time for views:** Sunset at Narikala Fortress or Mtatsminda is magical.
- **Reservations:** Book Barbarestan and Keto and Kote in advance — they're popular!
- **Currency:** Georgian Lari (GEL). Cash is still widely accepted.
Enjoy your trip to Tbilisi — it's a city where ancient culture, incredible food, and stunning views come together beautifully! 🏔️🍷</t>
        </is>
      </c>
    </row>
    <row r="57">
      <c r="A57" s="2" t="inlineStr">
        <is>
          <t>List places in Yerevan for history, Armenian cuisine and contemporary art.</t>
        </is>
      </c>
      <c r="N57" t="inlineStr">
        <is>
          <t>Here is a curated list of places in Yerevan covering history, Armenian cuisine, and contemporary art:
## 🏛️ Historical Places
**1. Erebuni Historical and Archaeological Museum-Reserve**
- **What it is:** An open-air museum-reserve featuring the ruins of the Urartian fortress of Erebuni, founded by King Argishti I in 782 BCE.
- **Significance:** This is the site from which Yerevan's official age is counted. The reserve includes restored palace walls and an on-site museum.
- **Location:** Arin Berd Hill
**2. Republic Square (Hraparak)**
- **What it is:** The central town square of Yerevan, designed by architect Alexander Tamanian in 1924.
- **Significance:** Surrounded by neoclassical buildings built from pink and yellow tuff stone, including the **History Museum of Armenia** and the **National Gallery of Armenia**. The square features famous musical fountains (operating 8 PM–10 PM in summer) and is the beating heart of the city.
- **Location:** Mashtots Avenue
**3. Cascade Complex**
- **What it is:** A monumental architectural complex consisting of a multi-level staircase structure with terraces, fountains, and sculptures.
- **Significance:** Construction began in 1976 by Chief Architect Jim Torosyan. Though halted by the 1988 earthquake and the collapse of the Soviet Union, it was completed and reopened in 2002. It serves as both a historical landmark and a hub for contemporary art.
- **Location:** Tamanyan Street
---
## 🍽️ Armenian Cuisine
**1. Dolmama Restaurant**
- **What it is:** A beloved restaurant established in 1998, specializing in traditional Armenian cuisine.
- **Significance:** Known for its authentic dolma, beautiful courtyard, and decades of serving generations of guests. It is considered one of Yerevan's most iconic dining spots for traditional food.
- **Location:** Pushkin Street 10
**2. The Club**
- **What it is:** A restaurant serving "New Armenian Cuisine" since 2004.
- **Significance:** Offers a modern twist on traditional Armenian dishes in a unique stone-and-concrete-walled basement setting. It has been a staple of Yerevan's dining scene for nearly two decades.
- **Location:** Yerevan
---
## 🎨 Contemporary Art
**1. Cafesjian Center for the Arts (CCA)**
- **What it is:** A premier contemporary art center located within the Cascade Complex.
- **Significance:** Opened in November 2009, the CCA hosts diverse exhibitions featuring both international and Armenian artists. The center also features a sculpture garden with works by renowned artists like Fernando Botero, Jack Youngerman, and Yue Minjun.
- **Location:** 10 Tamanyan Street, Cascade Complex
**2. Armenian Center for Contemporary Experimental Art (ACCEA/NPAK)**
- **What it is:** A center dedicated to promoting Armenian avant-garde art and supporting new artistic frontiers.
- **Significance:** Founded in 1992 by Balassanian and his wife Sonia Balassanian, ACCEA is a key institution for contemporary and experimental art in Armenia. It offers free entrance and is open Tuesday through Sunday, 12:00–19:00.
- **Location:** Yerevan
**3. HayArt Center**
- **What it is:** A multidisciplinary platform dedicated to contemporary art in Armenia.
- **Significance:** Housed in the former Modern Art Museum building on Mashtots Avenue (originally opened in 1985), the HayArt Center was founded in 1997. It continues the building's original vision by supporting artistic innovation, curatorial projects, and international collaborations.
- **Location:** 7 Mashtots Avenue
---
These places offer a well-rounded experience of Yerevan's rich history, culinary traditions, and vibrant contemporary art scene. Would you like more details about any of these locations, such as opening hours, admission fees, or directions?</t>
        </is>
      </c>
    </row>
    <row r="58">
      <c r="A58" s="2" t="inlineStr">
        <is>
          <t>Suggest places in Almaty for mountain views, local food and modern culture.</t>
        </is>
      </c>
      <c r="B58" s="0" t="inlineStr">
        <is>
          <t>Based on my research, here are the best places in Almaty that combine mountain views, local food, and modern culture:
---
## 🏔️ **Kok Tobe Hilltop Park**
**Mountain Views + Local Food**
Kok Tobe is a hilltop park at 1,100m elevation on Almaty's southeast edge, offering **360-degree panoramic views** of the city and the Tian Shan mountain range.
- **How to get there**: Cable car from the city center (about $5 return) or a short drive
- **Best time**: Sunset for the clearest mountain sightlines
- **Dining**: 
  - **Abay** – Traditional Kazakh restaurant
  - **INZHU** – Gourmet restaurant with varied menus
- **Highlights**: Iconic Beatles bronze statue overlooking the mountains, amusement rides, and crystal-clear mountain air
---
## 🎨 **Tselinny Center of Contemporary Culture**
**Modern Culture + Mountain Views**
A newly transformed cultural institution that converted the historic Tselinny cinema (built in 1964) into a modern arts venue.
- **Features**: Flexible galleries, exhibitions, performances, and a **rooftop terrace with panoramic views of the Ile-Alatau mountains**
- **Café**: On-site café for coffee and light meals
- **Why visit**: A perfect blend of Soviet-era heritage and contemporary creative programming
---
## 🖼️ **ALMA (Almaty Museum of Arts)**
**Modern Culture**
Kazakhstan's first private museum dedicated to modern and contemporary art, founded by Nurlan Smagulov.
- **Collection**: Over 700 artworks by Kazakh and Central Asian artists, plus international works (Anselm Kiefer, Yayoi Kusama, Bill Viola, Richard Serra)
- **Architecture**: Minimalist design with sharp angles echoing the Tian Shan Mountains
- **Outdoor sculptures**: Works by Yinka Shonibare, Alicja Kwade, and Jaume Plensa on public plazas
---
## 🛒 **Green Bazaar (Zelyony Bazaar)**
**Local Food + Culture**
The city's largest covered market and a key cultural landmark.
- **What to try**: 
  - Horse meat sausages (kazy)
  - Traditional Kazakh dairy (kurt, irimshik)
  - Dried fruits, nuts, spices, fresh bread, honey
- **Hours**: 7 AM – 8 PM daily
- **Best time**: Morning for freshest selection and fewer crowds
- **Budget**: $5–10 for a thorough tasting tour
---
## ☕ **Almaty's Third-Wave Coffee Scene**
**Modern Culture + Mountain Views**
Almaty has exploded with independent roasters and specialty cafes, especially in the Bostandyk and Almaly districts.
- **Notable spots**: Kcoffee, Coffeedelia, Saint Espresso
- **Experience**: Sitting in a courtyard cafe on a warm afternoon with mountain views is one of the city's defining experiences
- **Price**: Quality espresso costs $2–4
---
## 🍽️ **Recommended Local Restaurants**
| Restaurant | Cuisine | Price Range |
|------------|---------|-------------|
| **Salhino** | Georgian (khachapuri, khinkali) | $15–25/person |
| **Kishlak** | Uzbek (plov, shashlik, lagman) | $10–20/person |
| **Daredzhani** | Georgian (cozy atmosphere) | $10–20/person |
| **Line Brew** | Craft beer + pub food | Moderate |
---
### 💡 **Suggested Itinerary**
1. **Morning**: Visit Green Bazaar for local food and culture
2. **Afternoon**: Explore ALMA Museum or Tselinny Center for modern art
3. **Late Afternoon**: Head to Kok Tobe via cable car
4. **Sunset**: Enjoy mountain views and dinner at Abay or INZHU
5. **Evening**: Relax at a specialty coffee shop with mountain views
Would you like more details about any of these places, or help planning a specific route?</t>
        </is>
      </c>
      <c r="C58" s="0" t="n">
        <v>5</v>
      </c>
      <c r="D58" s="0" t="n">
        <v>5</v>
      </c>
      <c r="E58" s="0" t="n">
        <v>3</v>
      </c>
      <c r="G58" s="0" t="n">
        <v>4</v>
      </c>
      <c r="H58" s="0" t="inlineStr">
        <is>
          <t>Нет</t>
        </is>
      </c>
      <c r="J58" s="0">
        <f>ROUND(MIN((C58*0.25+D58*0.25+E58*0.35+G58*0.15)/1,IF(H58="Да",2,5)),2)</f>
        <v/>
      </c>
      <c r="K58" s="0" t="inlineStr">
        <is>
          <t>The answer precisely understands the goal and provides a well-structured list of places that combine mountain views, local food, and modern culture. However, some claims such as specific prices, hours, and travel times lack external evidence, leading to a factuality score of 3. The format is clear and concise, making it easy to read and follow.</t>
        </is>
      </c>
      <c r="L58" s="0" t="inlineStr">
        <is>
          <t>geo-judge</t>
        </is>
      </c>
      <c r="M58" s="0" t="inlineStr">
        <is>
          <t>geo-rubric-judge-v2</t>
        </is>
      </c>
      <c r="N58" t="inlineStr">
        <is>
          <t>Based on my research, here are some excellent places in Almaty that combine mountain views, local food, and modern culture:
## 🏔️ **Mountain Views**
**1. Medeu &amp; Shymbulak**
- The world-famous Medeu ice rink offers stunning panoramic views of the Trans-Ili Alatau mountains
- Take the cable car up to Shymbulak ski resort for breathtaking mountain scenery (about 30 minutes from the city center)
**2. Big Almaty Lake (BOAL)**
- A turquoise lake situated at 2,511 meters elevation, surrounded by dramatic mountain peaks
- Perfect for trekking and photography with spectacular alpine views
## 🍽️ **Local Food with Mountain Views**
**3. AUYL**
- A stunning restaurant serving modern Kazakh fusion cuisine
- Try signature dishes like horse marrow and other traditional Kazakh specialties
- Combines authentic local flavors with contemporary presentation
**4. Chalet Shymbulak**
- Located at the Shymbulak mountain resort with panoramic windows overlooking the Zailiysky Alatau mountains
- Serves authentic local cuisine including horse meat, lamb kebabs, reindeer steak, and wild boar
- Rustic 1920s interior with crackling fireplaces and warm atmosphere
- Accessible by cable car from the city
**5. Eden Mountain House**
- Restaurant with panoramic mountain views
- Offers grilled meats, fish, fresh salads, and signature desserts
- Combines mountain ambiance with quality dining
## 🎨 **Modern Culture**
**6. Tselinny Center of Contemporary Culture**
- A hub for modern art, exhibitions, and cultural events
- Features **Jer Café**, a stylish coffee shop within the center
- Great place to experience Almaty's contemporary art scene
**7. Almaty Museum of Arts**
- Dynamic program of exhibitions, art projects, and educational initiatives
- A platform for both local and international artists
- Regularly hosts contemporary art exhibitions and cultural events
## 💡 **Suggested Itinerary**
- Start with a morning visit to **Big Almaty Lake** for mountain views
- Head to **AUYL** or **Chalet Shymbulak** for lunch with a view
- Spend the afternoon exploring **Tselinny Center** and **Almaty Museum of Arts**
- End your day with dinner at **Eden Mountain House** or return to **Shymbulak** for sunset views
Would you like more specific information about any of these places, such as opening hours, prices, or how to get there?</t>
        </is>
      </c>
    </row>
    <row r="59">
      <c r="A59" s="2" t="inlineStr">
        <is>
          <t>Make a list of places in Baku for architecture, Caspian Sea views and Azerbaijani cuisine.</t>
        </is>
      </c>
      <c r="B59" s="0" t="inlineStr">
        <is>
          <t>Here's a curated list of places in Baku that combine stunning architecture, Caspian Sea views, and authentic Azerbaijani cuisine:
---
## 🏛️ **Top Places in Baku for Architecture, Sea Views &amp; Azerbaijani Cuisine**
### 1. **Sadaf Azeri Cuisine**
- **Cuisine:** Traditional Azerbaijani (kebabs, pilaf, stews, pastries)
- **Views:** Panoramic vistas of the Caspian Sea and Baku's iconic skyline
- **Architecture:** Located near the **Maiden Tower** (UNESCO World Heritage Site) and the **Palace of the Shirvanshahs**
- **Highlights:** Indoor and outdoor terrace dining; a culinary gem in the heart of the city
### 2. **Shore House | Sea Breeze**
- **Cuisine:** Azerbaijani (Choban salad, shah-pilaf), European, and Pan-Asian
- **Views:** Direct overlook of the Caspian Sea
- **Architecture:** Modern design with a stylish summer terrace
- **Highlights:** Live music performances, rich wine list, and family-friendly brunches
### 3. **Sea View Panorama Restaurant (East Legend Boutique Hotel)**
- **Cuisine:** Refined Azerbaijani and international dishes
- **Views:** Breathtaking panoramic views of the Caspian Sea
- **Architecture:** Elegant boutique hotel setting with sophisticated interiors
- **Highlights:** Upscale dining experience with an atmosphere of elegance
### 4. **Ship Museum Restaurant (Surakhany)**
- **Cuisine:** Seafood and traditional Azerbaijani national dishes
- **Views:** Scenic Caspian Sea shoreline
- **Architecture:** Unique setting on a **tanker-museum** — the world's first of its kind
- **Highlights:** Maritime-themed interior, spacious summer terrace on the ship's deck, and a one-of-a-kind dining experience
### 5. **The Latitude and Longitude (The Merchant Baku Hotel)**
- **Cuisine:** Azerbaijani and global cuisine with Middle Eastern and Asian influences
- **Views:** Serene Caspian Sea views from the shaded outdoor terrace
- **Architecture:** Historic **1858 building** — former headquarters of the Caspian Shipping Company, featuring iconic heritage architecture
- **Highlights:** Anchors as decor, lush greenery, and a blend of historic charm with modern dining
---
These venues offer a perfect blend of **cultural heritage**, **architectural beauty**, **seafront scenery**, and **authentic Azerbaijani flavors**. Whether you're drawn to historic landmarks or modern seaside lounges, Baku has something to offer for every taste! 🌊🍽️</t>
        </is>
      </c>
      <c r="C59" s="0" t="n">
        <v>5</v>
      </c>
      <c r="D59" s="0" t="n">
        <v>5</v>
      </c>
      <c r="E59" s="0" t="n">
        <v>3</v>
      </c>
      <c r="G59" s="0" t="n">
        <v>5</v>
      </c>
      <c r="H59" s="0" t="inlineStr">
        <is>
          <t>Нет</t>
        </is>
      </c>
      <c r="J59" s="0">
        <f>ROUND(MIN((C59*0.25+D59*0.25+E59*0.35+G59*0.15)/1,IF(H59="Да",2,5)),2)</f>
        <v/>
      </c>
      <c r="K59" s="0" t="inlineStr">
        <is>
          <t>The answer precisely understands the goal and provides a well-structured list of places in Baku that cater to architecture, Caspian Sea views, and Azerbaijani cuisine. The factuality score is reduced due to the lack of external evidence or tool outputs to verify the claims about the restaurants and their offerings. The format is exceptional, with clear headings and detailed descriptions.</t>
        </is>
      </c>
      <c r="L59" s="0" t="inlineStr">
        <is>
          <t>geo-judge</t>
        </is>
      </c>
      <c r="M59" s="0" t="inlineStr">
        <is>
          <t>geo-rubric-judge-v2</t>
        </is>
      </c>
      <c r="N59" t="inlineStr">
        <is>
          <t>Here is a curated list of places in Baku that highlight the city's stunning architecture, breathtaking Caspian Sea views, and rich culinary traditions.
### 🏛️ Architecture
Baku offers a fascinating blend of ancient history and futuristic design.
*   **Icherisheher (Old City)**: A UNESCO World Heritage site, this walled city is the historic core of Baku. It features narrow streets, ancient caravanserais, and traditional residential houses that reflect the city's medieval layout.
*   **Palace of the Shirvanshahs**: Located within the Old City, this 15th-century palace complex is described by UNESCO as "one of the pearls of Azerbaijan's architecture." It includes the main palace building, a mosque, a mausoleum, and a bathhouse.
*   **Maiden Tower**: An iconic medieval tower located in the Old City. Along with the Palace of the Shirvanshahs, it forms a historic ensemble that defines Baku's skyline.
*   **Heydar Aliyev Center**: A masterpiece of modern architecture designed by the late Zaha Hadid. Its flowing, organic curves and white facade stand in stark contrast to the historic Old City, symbolizing Baku's modern transformation.
*   **Flame Towers**: A trio of skyscrapers with LED facades that mimic the movement of fire. They are the most recognizable symbols of modern Baku and dominate the city's skyline.
### 🌊 Caspian Sea Views
Baku's location on the Caspian Sea provides numerous spots for scenic views and relaxation.
*   **Baku Boulevard (National Coastal Park)**: This 3.5 km seafront promenade is the heart of Baku's leisure life. It offers direct views of the Caspian Sea, the Baku Bay, and the Flame Towers. You can stroll along the palm-lined paths, ride the Baku Eye (Ferris wheel), or take a boat cruise.
*   **Highland Park**: Located on a hill overlooking the city, this park offers panoramic views of the entire Baku skyline, the Caspian Sea, and the Absheron Peninsula. It is particularly beautiful at sunset.
*   **Baku Bay Promenade**: The waterfront area near the port offers classic views of the sea with the modern city and Flame Towers as a backdrop. It is a popular spot for evening walks and photography.
### 🍽️ Azerbaijani Cuisine
To experience authentic Azerbaijani flavors, these restaurants are highly recommended:
*   **Ağabala Restaurant**: Located on Khagani Street, this restaurant offers a journey into 19th-century Azerbaijani cuisine. The menu features traditional dishes prepared with historical recipes, served in a setting that reflects the national culture and hospitality.
*   **Qazmaq Pilaf House**: Situated in the heart of the Old City (Icherisheher) near the embankment, this restaurant is famous for its authentic pilafs (including the signature *fisinjan pilaf*) and kebabs. The interior is decorated with traditional carpets and copper dishes, and it often features live performances of traditional music.
*   **Nargiz Restaurant**: Located in the Old City, this is a popular spot for traditional Azerbaijani dishes like *plov* (pilaf), *dolma*, and *shashlik*. It offers a cozy atmosphere with views of the historic walls.
These places provide a well-rounded experience of Baku's unique blend of history, modernity, natural beauty, and culinary heritage.</t>
        </is>
      </c>
    </row>
    <row r="60">
      <c r="A60" s="2" t="inlineStr">
        <is>
          <t>Составь список мест в Казани c татарской кухней и прогулок у воды.</t>
        </is>
      </c>
      <c r="B60" s="0" t="inlineStr">
        <is>
          <t>Вот список лучших мест в Казани, разделенный на две категории: где попробовать настоящую татарскую кухню и где приятно погулять у воды.
### 🍽️ Где попробовать татарскую кухню
В Казани много заведений, от традиционных до авторских. Вот несколько популярных вариантов:
1.  **Ресторан «Умай»**
    *   **Особенности:** Современная татарская кухня в элегантной обстановке. Шеф-повар использует локальные продукты Татарстана, превращая традиционные рецепты в блюда высокой кухни.
    *   **Атмосфера:** Открытая кухня, официанты в национальных украшениях, изысканная подача.
    *   **Где находится:** ул. Большая Красная, 10.
2.  **Ресторан «Чирэм»**
    *   **Особенности:** Награжденный ресторан, специализирующийся на традиционной татарской кухне.
    *   **Атмосфера:** Расположен в самом сердце города, в историческом здании Присутственных мест Казанского Кремля.
    *   **Где находится:** ул. Кремлевская, 18 (Казанский Кремль).
3.  **Ресторан «Сайяр»**
    *   **Особенности:** Гастрономическое искусство на стыке с театральным. Меню отражает историю и культуру татарского народа.
    *   **Атмосфера:** Находится в новом здании театра им. Галиаскара Камала.
    *   **Где находится:** ул. Пушкина, 10.
4.  **Ресторан «Кремлин»**
    *   **Особенности:** Авторская кухня бренд-шефа Ильгиза Галиева с бережным вниманием к национальным традициям (например, авторские щербеты).
    *   **Атмосфера:** Спокойная элегантность, историческое здание XIX века.
    *   **Где находится:** ул. Профсоюзная, 4.
5.  **Кафе «Кыстыбый»**
    *   **Особенности:** Если хочется быстро и вкусно перекусить традиционной выпечкой (казылык, эчпочмак, кыстыбый).
    *   **Где находится:** несколько точек по городу, одна из известных — на ул. Баумана.
---
### 🌊 Места для прогулок у воды
Казань стоит на слиянии двух рек, поэтому набережные здесь — одни из самых красивых в России.
1.  **Набережная реки Казанки**
    *   **Что это:** Одна из самых длинных и благоустроенных набережных в Европе. Протянулась от Казанского Кремля до Кировской дамбы.
    *   **Чем заняться:** Прогуляться по «зеленому амфитеатру», сделать фото с видом на Кремль, покататься на самокатах по деревянной рампе, перекусить в фудтраках.
    *   **Особенность:** Многоярусное озеленение и спуски прямо к воде.
2.  **Набережная озера Кабан**
    *   **Что это:** Живописный городской парк с выходом к воде.
    *   **Чем заняться:** Гулять по экотропам, наблюдать за птицами, наслаждаться тишиной в центре города.
    *   **Особенность:** Здесь организована доступная среда, что делает прогулку комфортной в любое время года.
3.  **Парк «Светлая долина»**
    *   **Что это:** Современный парк с выходом к водоемам и зонами отдыха.
    *   **Чем заняться:** Прогулки по аллеям, отдых на лужайках, занятия спортом.
4.  **Парк Победы**
    *   **Что это:** Крупный парк с мемориалами и аллеями.
    *   **Чем заняться:** Хотя это не набережная в чистом виде, парк отлично подходит для долгих прогулок с семьей, особенно в сочетании с близлежащими зонами отдыха.
**Совет:** Для идеального вечера начните прогулку с набережной Казанки у Кремля, а затем дойдите до моста «Миллениум», откуда открывается отличный вид на ночную Казань. После прогулки можно зайти в один из ресторанов на ул. Баумана или в Кремле.</t>
        </is>
      </c>
      <c r="C60" s="0" t="n">
        <v>5</v>
      </c>
      <c r="D60" s="0" t="n">
        <v>5</v>
      </c>
      <c r="E60" s="0" t="n">
        <v>3</v>
      </c>
      <c r="G60" s="0" t="n">
        <v>4</v>
      </c>
      <c r="H60" s="0" t="inlineStr">
        <is>
          <t>Нет</t>
        </is>
      </c>
      <c r="J60" s="0">
        <f>ROUND(MIN((C60*0.25+D60*0.25+E60*0.35+G60*0.15)/1,IF(H60="Да",2,5)),2)</f>
        <v/>
      </c>
      <c r="K60" s="0" t="inlineStr">
        <is>
          <t>The answer precisely understands the goal of providing a list of places in Kazan for Tatar cuisine and waterfront walks. It is well-organized and relevant, offering a clear distinction between the two categories. However, the factuality is slightly reduced due to the lack of external evidence or tool outputs to verify the claims about the restaurants and locations. The format is clear and concise, making it easy to read and follow.</t>
        </is>
      </c>
      <c r="L60" s="0" t="inlineStr">
        <is>
          <t>geo-judge</t>
        </is>
      </c>
      <c r="M60" s="0" t="inlineStr">
        <is>
          <t>geo-rubric-judge-v2</t>
        </is>
      </c>
      <c r="N60" t="inlineStr">
        <is>
          <t>Вот список лучших мест в Казани, разделенный на гастрономические и прогулочные локации.
### 🍽️ Места с татарской кухней
В Казани отличная гастрономическая культура. Вот несколько проверенных заведений:
1.  **Ресторан «Кремлин»**
    *   **Адрес:** ул. Профсоюзная, 4.
    *   **Особенности:** Расположен в историческом здании XIX века. Это место, где татарская традиция встречается с современной авторской гастрономией. Блюда готовит бренд-шеф Ильгиз Галиев. Отличный выбор для особенного ужина.
2.  **Ресторан «Умай»**
    *   **Адрес:** ул. Большая Красная.
    *   **Особенности:** Современный ресторан в самом центре города. Здесь подают традиционную татарскую кухню в авторском прочтении с использованием локальных продуктов. Подойдет как для деловых встреч, так и для знакомства с национальными вкусами.
3.  **Сеть ресторанов TATAR by Tubatay**
    *   **Особенности:** Сеть ресторанов халяльной татарской кухни, где делают упор на душевную атмосферу и аутентичные рецепты.
### 🌊 Прогулки у воды
Казань стоит на слиянии двух рек (Казанки и Волги) и окружена живописными озерами. Вот лучшие места для прогулок:
1.  **Кремлевская набережная**
    *   **Что это:** Протяженная (около 1,5 км) пешеходная зона вдоль левого берега реки Казанки.
    *   **Что смотреть:** Начинается от стен Казанского Кремля и заканчивается у культурного центра «Казань». Отсюда открываются лучшие виды на башни Кремля, Дворец Земледельцев и реку. Здесь много лавочек, арт-объектов (например, лавочка-пианино) и фудтраков.
2.  **Набережная реки Казанки**
    *   **Что это:** Современный парк вдоль левого берега Казанки (зона под мостом «Миллениум» и за Казанским цирком).
    *   **Что делать:** Идеальное место для бега, велосипедных прогулок и отдыха. Летом здесь часто проходят мероприятия, а зимой — турниры по снежкам. Можно перекусить в фудтрак-городке.
3.  **Набережная озера Нижний Кабан**
    *   **Что это:** Живописная зона отдыха у одного из самых красивых городских озер.
    *   **Особенности:** Многие считают это место более уютным и спокойным, чем набережная Казанки. Здесь есть пляж, зоны для барбекю и отличные виды на закате.
**Совет:** Если вы хотите совместить прогулку и ужин, начните с набережной Казанки или Нижнего Кабана, а затем отправляйтесь в ресторан «Умай» или «Кремлин», которые находятся в шаговой доступности от центра и набережных.</t>
        </is>
      </c>
    </row>
    <row r="61">
      <c r="A61" s="2" t="inlineStr">
        <is>
          <t>Порекомендуй места в Ташкенте для советской архитектуры, рынков и узбекской кухни.</t>
        </is>
      </c>
      <c r="B61" s="0" t="inlineStr">
        <is>
          <t>Вот подборка лучших мест в Ташкенте по трём направлениям:
## 🏛️ Советская архитектура
Ташкент — один из лучших городов для изучения советского модернизма. После разрушительного землетрясения 1966 года город был отстроен заново, и многие здания того периода сейчас включены в список Всемирного наследия ЮНЕСКО.
**Что обязательно посмотреть:**
- **Гостиница «Узбекистан»** — 17-этажное здание с характерным изогнутым фасадом, один из самых узнаваемых символов города.
- **Государственный музей искусств** — монументальное здание 1974 года с богатым декором, вдохновлённым исламской архитектурой региона.
- **Государственный цирк** — футуристическое здание в форме НЛО, уникальное для советской архитектуры.
- **Станция метро «Космонавтов»** (1984) — роскошно украшенная мрамором и декоративным стеклом станция с барельефами советских космонавтов.
- **Театр имени Навои** — яркий образец советского модернизма с региональными мотивами.
- **Ленинский музей** — один из первых музеев, посвящённых Ленину, прототип для 13 подобных музеев по всему СССР.
## 🏪 Рынки и базары
- **Чорсу** — самый знаменитый базар Ташкента с огромным зелёным куполом. Здесь можно найти горы специй, крупы, сладости, свежий хлеб, фрукты, а также сувениры: кышбаши (цветные матрасы), тюбетейки, чапаны, керамику и ножи. Внутри купола — мясо, молочные продукты и специи, вокруг — овощи и сухофрукты. Считается лучшим местом для плова в городе.
- **Янгиабад** — блошиный рынок, идеальное место для поиска советских раритетов, антиквариата и подержанных вещей. Особенно активен по субботам и воскресеньям до обеда.
- **Койлик** — оптовый продовольственный рынок с ночным базаром. На западной стороне — еда, на восточной — одежда и стройматериалы.
## 🍽️ Узбекская кухня
- **Ресторан «Караван»** (ул. Махмуда Тараби, 22) — более 20 лет славится аутентичной узбекской кухней. Обязательно попробуйте плов по старинным рецептам, шашлык и шурпу. Интерьер украшен традиционными коврами и керамической плиткой.
- **Kamolonosh Drujba Pilaf Restaurant** (бул. Бунёдкор, 6А) — специализируется на плове, шашлыке и самсе. Уютная атмосфера с традиционным декором.
- **Cinara's** (Ходжикент, Бостанлыкский район) — современная интерпретация высокой узбекской кухни, где история встречается с современностью.
**Совет:** начните день с посещения базара Чорсу (лучше утром), затем прогуляйтесь по окрестностям, чтобы увидеть советскую архитектуру, а вечером устройте ужин в одном из ресторанов.</t>
        </is>
      </c>
      <c r="C61" s="0" t="n">
        <v>5</v>
      </c>
      <c r="D61" s="0" t="n">
        <v>5</v>
      </c>
      <c r="E61" s="0" t="n">
        <v>3</v>
      </c>
      <c r="G61" s="0" t="n">
        <v>4</v>
      </c>
      <c r="H61" s="0" t="inlineStr">
        <is>
          <t>Нет</t>
        </is>
      </c>
      <c r="J61" s="0">
        <f>ROUND(MIN((C61*0.25+D61*0.25+E61*0.35+G61*0.15)/1,IF(H61="Да",2,5)),2)</f>
        <v/>
      </c>
      <c r="K61" s="0" t="inlineStr">
        <is>
          <t>The answer precisely understands the goal and provides a well-organized list of places for Soviet architecture, markets, and Uzbek cuisine. However, some claims about UNESCO listing and historical facts are not supported by evidence, leading to a factuality score of 3. The format is clear and concise, with only minor presentation issues.</t>
        </is>
      </c>
      <c r="L61" s="0" t="inlineStr">
        <is>
          <t>geo-judge</t>
        </is>
      </c>
      <c r="M61" s="0" t="inlineStr">
        <is>
          <t>geo-rubric-judge-v2</t>
        </is>
      </c>
      <c r="N61" t="inlineStr">
        <is>
          <t>Вот рекомендации по Ташкенту, разделённые на три категории:
---
## 🏛️ Советская архитектура
Ташкент — один из лучших городов для изучения советского модернизма. После разрушительного землетрясения 1966 года город был отстроен заново с участием архитекторов со всего СССР. **10 ключевых зданий** даже включены в список Всемирного наследия ЮНЕСКО:
- **Дворец Дружбы Народов** — монументальное здание, сочетающее советский модернизм с узбекскими мотивами (купола, керамическая плитка, геометрические орнаменты).
- **Государственный цирк** — футуристическое здание в форме НЛО, уникальное для советской архитектуры.
- **Музей В. И. Ленина** (1970) — один из первых музеев Ленина, прототип для 13 аналогичных по всему СССР.
- **Станция метро «Космонавт»** (1984) — богато украшена мрамором, декоративным стеклом и барельефами советских космонавтов.
- **Жилой комплекс «Махалла»** — воссоздаёт традиционную центральноевропейскую среду с многоярусными внутренними дворами.
---
## 🏪 Рынки и базары
- **Чорсу** — один из старейших базаров Центральной Азии, основанный в XIV веке. Знаменит своим **бирюзовым куполом**. Здесь можно купить свежие фрукты, овощи, специи, мясо, молочные продукты, сухофрукты и восточные сладости (пахлава, халва, чак-чак). Вокруг рынка много небольших кафе, где подают плов, манти, самсу и лагман.
- **Алайский базар** — реконструирован в 2016 году, чистый и просторный. Вокруг него расположены традиционные рестораны и чайханы с узбекской кухней.
---
## 🍽️ Узбекская кухня
- **Беш Казан** («Пять казанов») — настоящий кулинарный центр Ташкента, знаменит своим пловом.
- **Ўзбеким** — ресторан с уютной атмосферой, щедрыми порциями и аутентичной узбекской кухней.
- На рынках **Чорсу** и вокруг **Алайского базара** также можно попробовать традиционные блюда прямо на месте.
---
Если хотите, могу помочь спланировать маршрут по этим местам или подсказать, как лучше добраться!</t>
        </is>
      </c>
    </row>
    <row r="62">
      <c r="A62" s="2" t="inlineStr">
        <is>
          <t>Plan a one-day walking route in Budapest with architecture, river views and two cafe breaks.</t>
        </is>
      </c>
      <c r="B62" s="0" t="inlineStr">
        <is>
          <t># 🏛️ Budapest One-Day Walking Route: Architecture &amp; River Views
Here's a curated full-day walking itinerary that showcases Budapest's stunning architecture, offers spectacular Danube river views, and includes two perfect cafe breaks.
---
## 🌅 Morning: Pest Side — Parliament &amp; Danube Promenade
**Start Time: 9:00 AM**
### ☕ Cafe Break #1: Smúz Café
- **Address:** Alkotmány utca 21, 1054 Budapest
- **Why here:** A modern specialty coffee spot right at the foot of the Hungarian Parliament Building, with a beautiful terrace overlooking the Danube and views of Buda Castle across the river.
- **Perfect for:** Morning coffee, brunch, or a light breakfast while soaking in the grand architecture.
### 🏛️ Hungarian Parliament Building
- Walk from Smúz Café to the **Hungarian Parliament** (5-minute walk)
- One of Europe's most impressive neo-Gothic buildings, a UNESCO World Heritage site
- Take photos from the Danube promenade for the classic postcard view
### 🚶 Danube Promenade Walk
- Walk south along the **Dunakorzó (Danube Promenade)** for about 20 minutes
- Pass the **Shoes on the Danube Bank Memorial** — a poignant WWII memorial
- Enjoy uninterrupted river views of Buda Castle and Gellért Hill
---
## 🌉 Midday: Cross to Buda Castle District
### 🌉 Széchenyi Chain Bridge
- Walk to the **Chain Bridge** (completed 1849)
- Cross on foot for spectacular views: Parliament glowing behind, Castle Hill rising ahead
- Pause midway to feel the Danube breeze
### 🏰 Buda Castle District
- Take the **funicular** (in service since 1870) or walk up the stairs from Sikló street
- Explore the **Buda Castle** and surrounding medieval monuments
- Visit **Matthias Church** — a stunning example of Gothic and Baroque architecture
- Walk to **Fisherman's Bastion** for panoramic views of Pest and the Danube
### ☕ Cafe Break #2: Cafe Brunch Budapest – Lánchíd
- **Address:** Lánchíd utca 7, 1054 Budapest
- **Why here:** Located directly on the Buda riverbank, steps from the Chain Bridge and beneath the Royal Palace
- **Perfect for:** Lunch or afternoon brunch with a unique riverside setting and views of the Parliament
- **Note:** The historic **Ruszwurm Café** (founded 1827) is currently closed until autumn/winter 2025
---
## 🌇 Afternoon: Return to Pest &amp; St. Stephen's Basilica
### 🚶 Return to Pest
- Walk back across the Chain Bridge to the Pest side
- Continue south along the Danube promenade
### ⛪ St. Stephen's Basilica
- Arrive at **St. Stephen's Basilica** (about 10 minutes from the Chain Bridge)
- Admire the neoclassical dome dominating the skyline
- Optional: Climb to the viewing terrace for one of the best panoramas of Pest
### 🛍️ Vörösmarty Square
- Walk from the Basilica to **Vörösmarty Square** — the heart of downtown Pest
- End your walk with a final coffee or dessert at a nearby café
---
## 📋 Route Summary
| Time | Location | Activity |
|------|----------|----------|
| 9:00 AM | Smúz Café | ☕ Morning coffee break |
| 9:30 AM | Parliament | 🏛️ Architecture &amp; photos |
| 10:00 AM | Danube Promenade | 🌊 River views walk |
| 10:30 AM | Chain Bridge | 🌉 Cross to Buda |
| 11:00 AM | Buda Castle District | 🏰 Explore medieval architecture |
| 1:00 PM | Cafe Brunch Budapest | ☕ Lunch break with river views |
| 2:30 PM | Return to Pest | 🚶 Walk back across Chain Bridge |
| 3:00 PM | St. Stephen's Basilica | ⛪ Neoclassical architecture |
| 4:00 PM | Vörösmarty Square | 🛍️ Final stop |
---
## 💡 Tips
- **Total walking distance:** Approximately 6–8 km (3.7–5 miles)
- **Footwear:** Comfortable walking shoes recommended
- **Best time to start:** Early morning to avoid crowds at Parliament
- **Chain Bridge:** Check if renovation work affects pedestrian access
- **Funicular:** Expect queues during peak hours; stairs are a good alternative
Enjoy your day exploring Budapest's magnificent architecture and riverside beauty! 🇭🇺</t>
        </is>
      </c>
      <c r="C62" s="0" t="n">
        <v>5</v>
      </c>
      <c r="D62" s="0" t="n">
        <v>5</v>
      </c>
      <c r="E62" s="0" t="n">
        <v>3</v>
      </c>
      <c r="F62" s="0" t="n">
        <v>4</v>
      </c>
      <c r="G62" s="0" t="n">
        <v>5</v>
      </c>
      <c r="H62" s="0" t="inlineStr">
        <is>
          <t>Нет</t>
        </is>
      </c>
      <c r="J62" s="0">
        <f>ROUND(MIN((C62*0.2+D62*0.2+E62*0.25+F62*0.25+G62*0.1)/1,IF(H62="Да",2,5)),2)</f>
        <v/>
      </c>
      <c r="K62" s="0" t="inlineStr">
        <is>
          <t>The answer provides a detailed and well-structured walking route in Budapest, including architecture, river views, and two cafe breaks as requested. The intent understanding is precise, and the relevance is complete. However, the factuality is slightly reduced due to the lack of external evidence or tool outputs to verify the details provided. The feasibility is high, but some minor uncertainties exist, such as the status of the Ruszwurm Café and potential renovation work on the Chain Bridge. The format is exceptional, with a clear and concise presentation.</t>
        </is>
      </c>
      <c r="L62" s="0" t="inlineStr">
        <is>
          <t>geo-judge</t>
        </is>
      </c>
      <c r="M62" s="0" t="inlineStr">
        <is>
          <t>geo-rubric-judge-v2</t>
        </is>
      </c>
      <c r="N62" t="inlineStr">
        <is>
          <t># 🇭🇺 Budapest One-Day Walking Route: Architecture &amp; River Views
Here's a beautifully curated walking itinerary that combines Budapest's stunning architecture, Danube river views, and two excellent café stops.
---
## ☀️ Morning: Buda Side — Castle Hill &amp; Danube Promenade
### 📍 9:00 AM — **Rojt és Bojt Café** (Café Break #1)
- **Location:** 1012 Budapest, Tábor utca 5 (Buda Castle District)
- **Why go:** A charming specialty coffee shop nestled in the heart of the 1st district, perfect for starting your day with a freshly brewed coffee and a buttery pastry after a quiet stroll through the castle area.
### 📍 9:30 AM — **Buda Castle District**
- Wander through the **Neo-Renaissance** and **Baroque** architecture of the historic castle quarter.
- Admire the **Hungarian National Gallery** building and the **Matthias Church** with its stunning colorful tiled roof.
- Explore the narrow cobblestone streets and hidden courtyards.
### 📍 10:30 AM — **Fisherman's Bastion**
- A fairy-tale Neo-Gothic and Neo-Romanesque terrace offering **panoramic views of the Danube** and the Parliament building on the Pest side.
- One of Budapest's most photogenic spots.
### 📍 11:30 AM — **Danube Promenade (Duna Korzó)**
- Walk along the riverbank from the castle area toward the **Chain Bridge**.
- Don't miss the **Shoes on the Danube Bank** memorial — a moving Holocaust memorial along the river's edge.
- Enjoy uninterrupted **river views** of the Pest skyline.
### 📍 12:30 PM — **Cross the Chain Bridge (Lánchíd)**
- Budapest's iconic 19th-century chain bridge, a masterpiece of **neo-classical architecture**.
- Walk across for sweeping views of the river and both sides of the city.
---
## 🌤️ Afternoon: Pest Side — Parliament &amp; Beyond
### 📍 1:30 PM — **St. Stephen's Basilica**
- A grand **Neoclassical** masterpiece dominating the skyline.
- Admire the ornate façade and consider climbing the central dome for a bird's-eye view of the city.
### 📍 2:30 PM — **Smúz Café** (Café Break #2)
- **Location:** Near Parliament (Margit krt.)
- **Why go:** A modern specialty coffee and brunch spot with a unique atmosphere, just steps from the Parliament and the Danube. Perfect for a second coffee break, brunch, or a light lunch.
### 📍 3:30 PM — **Hungarian Parliament Building**
- The crown jewel of Budapest's architecture — a stunning **Neo-Gothic** masterpiece on the banks of the Danube.
- Walk around the exterior to admire the intricate details, domes, and statues.
- If time allows, book a guided **interior tour** to see the Holy Crown and the ornate halls.
### 📍 5:00 PM — **Margaret Bridge &amp; Liberty Bridge**
- Continue walking south along the **Danube Promenade** toward Margaret Island.
- Admire the **Liberty Bridge (Szabadság híd)** — an Art Nouveau icon with its green copper structure and winged statues.
---
## 📋 Summary
| Time | Activity | Highlights |
|------|----------|------------|
| 9:00 AM | Café Break #1 | Rojt és Bojt (Buda Castle District) |
| 9:30 AM | Buda Castle District | Baroque &amp; Neo-Renaissance architecture |
| 10:30 AM | Fisherman's Bastion | Panoramic Danube views |
| 11:30 AM | Danube Promenade | River views, Shoes Memorial |
| 12:30 PM | Chain Bridge | Iconic 19th-century architecture |
| 1:30 PM | St. Stephen's Basilica | Grand Neoclassical architecture |
| 2:30 PM | Café Break #2 | Smúz Café (near Parliament) |
| 3:30 PM | Hungarian Parliament | Neo-Gothic masterpiece |
| 5:00 PM | Liberty Bridge | Art Nouveau bridge &amp; river views |
---
## 💡 Tips
- **Wear comfortable shoes** — expect 8–10 km of walking.
- **Best time to start:** Early morning to avoid crowds at Parliament and the Castle.
- **Photography:** Golden hour (late afternoon) offers the best light for the Parliament and river views.
- **Weather:** Check the forecast — the Danube Promenade is beautiful in any weather but best on clear days.
Enjoy your day exploring Budapest's architectural treasures and riverside beauty! 🏛️🌊</t>
        </is>
      </c>
    </row>
    <row r="63">
      <c r="A63" s="2" t="inlineStr">
        <is>
          <t>Plan a relaxed one-day route through Prague Old Town with historical sights and lunch.</t>
        </is>
      </c>
      <c r="B63" s="0" t="inlineStr">
        <is>
          <t># 🏰 Relaxed One-Day Itinerary: Prague Old Town
Here's a leisurely walking route through the heart of Prague's historic Old Town, designed to let you soak in the atmosphere without rushing.
---
## 🌅 Morning: Old Town Square &amp; Surroundings
**9:00 AM – Old Town Square (Staroměstské náměstí)**
Start early to beat the crowds at Prague's most iconic square. Admire:
- **Church of Our Lady before Týn** – the striking Gothic twin-spired church
- **St. Nicholas Church** – a beautiful Baroque church
- **Pastel-colored historic facades** perfect for photos
**10:00 AM – Old Town Hall &amp; Astronomical Clock**
Visit the **Old Town Hall** to see:
- The famous **Astronomical Clock** (hourly show of moving figures)
- The **Old Town Hall Tower** for panoramic city views
- Historical halls and underground areas
*Allow 45–60 minutes including any queues.*
---
## 🍽️ Lunch: Traditional Czech Cuisine
**12:30 PM – Lunch Options:**
**Option 1: Restaurant Staroměstská**
- 📍 Staroměstské náměstí 19 (right on Old Town Square)
- 🍺 Traditional Czech cuisine with Pilsner Urquell beer
- 🥘 Must-try: Goulash soup in a bread bowl, Wiener-style pork schnitzel
- ⏰ Open daily 9:00–1:00 AM
- 🌞 Garden seating available in summer
**Option 2: Restaurant Století**
- 📍 Karolíny Světlé 21/320 (near Old Town, opposite the Romanesque Rotunda of St. Cross)
- 🏛️ Historic setting in former stables with period decor
- 🍽️ Authentic Czech dishes in a cozy atmosphere
- ⏰ Open daily 11:30–10:00 PM
---
## 🌤️ Afternoon: Jewish Quarter &amp; Beyond
**2:00 PM – Jewish Quarter (Josefov)**
A short walk from Old Town Square, this district features some of Europe's best-preserved Jewish monuments:
- **Old Jewish Cemetery** – one of the oldest in the world
- **Spanish Synagogue** – stunning Moorish architecture
- **Old New Synagogue** – Europe's oldest active synagogue
**3:30 PM – Klementinum**
Explore this magnificent Baroque complex, once a Jesuit college, with beautiful courtyards and the Astronomical Tower.
**4:30 PM – Riverside Walk**
Stroll along the **Vltava River** for lovely views of the Charles Bridge and the city skyline.
---
## 💡 Tips for a Relaxed Day
- **Start early** (around 9 AM) to avoid crowds at the Astronomical Clock
- **Wear comfortable shoes** – Old Town is best explored on foot
- **Book tower entries in advance** during peak season
- **Use public transport** (tram or metro) if you need to rest your legs
- **Stay hydrated** – Prague has many public fountains with drinking water
---
Enjoy your day in Prague! 🇨🇿✨</t>
        </is>
      </c>
      <c r="C63" s="0" t="n">
        <v>5</v>
      </c>
      <c r="D63" s="0" t="n">
        <v>4</v>
      </c>
      <c r="E63" s="0" t="n">
        <v>3</v>
      </c>
      <c r="F63" s="0" t="n">
        <v>4</v>
      </c>
      <c r="G63" s="0" t="n">
        <v>5</v>
      </c>
      <c r="H63" s="0" t="inlineStr">
        <is>
          <t>Нет</t>
        </is>
      </c>
      <c r="J63" s="0">
        <f>ROUND(MIN((C63*0.2+D63*0.2+E63*0.25+F63*0.25+G63*0.1)/1,IF(H63="Да",2,5)),2)</f>
        <v/>
      </c>
      <c r="K63" s="0" t="inlineStr">
        <is>
          <t>The answer provides a clear and well-structured route through Prague Old Town. It understands the intent of a relaxed one-day itinerary with historical sights and lunch. The relevance is high, but it lacks specific constraints or must-have elements. The factuality is plausible but contains unsupported precise claims such as opening hours and travel times. The feasibility is high, but the exact timing may need adjustment based on real-world conditions. The format is exceptional, making it easy to follow.</t>
        </is>
      </c>
      <c r="L63" s="0" t="inlineStr">
        <is>
          <t>geo-judge</t>
        </is>
      </c>
      <c r="M63" s="0" t="inlineStr">
        <is>
          <t>geo-rubric-judge-v2</t>
        </is>
      </c>
      <c r="N63" t="inlineStr">
        <is>
          <t># 🏰 Relaxed One-Day Route Through Prague Old Town
Here's a leisurely itinerary to explore Prague's historic heart at a comfortable pace, with time for sightseeing and a traditional Czech lunch.
---
## 🌅 Morning: Old Town Square &amp; Surroundings
**9:30 AM — Old Town Square (Staroměstské náměstí)**
Start at the iconic **Old Town Square**, the beating heart of Prague. Admire the colorful baroque and Gothic facades surrounding the square.
**10:00 AM — Prague Astronomical Clock (Orloj)**
Just off the square, marvel at the **medieval Astronomical Clock** (1410), one of the oldest working clocks in the world. The hourly show of the Apostles draws crowds, so arrive early to secure a good spot.
**10:30 AM — Týn Church**
Walk a few steps to the striking **Church of Our Lady before Týn**, with its twin Gothic spires dominating the skyline. You can visit the interior or simply admire the exterior.
**11:00 AM — Old Town Hall &amp; Tower**
Explore the **Old Town Hall**, which houses the Astronomical Clock. If you're up for it, climb the **Old Town Tower** for panoramic views over the red rooftops of Prague.
---
## 🍽️ Lunch: Traditional Czech Cuisine
**12:30 PM — Lunch Recommendation**
Here are two excellent options for a relaxed lunch in the Old Town area:
| Restaurant | Highlights | Hours |
|---|---|---|
| **U Zlatého Hada** (The Golden Snake) | Friendly atmosphere, traditional Czech dishes, great beer selection, open daily 11 AM–12 AM | [beerrestaurant.cz](https://www.beerrestaurant.cz) |
| **Restaurant Století** | Authentic Czech cuisine, cozy setting, near Old Town, open daily 11:30 AM–10 PM | [stoleti.cz](https://stoleti.cz) |
Both offer hearty Czech classics like *svíčková* (marinated beef with cream sauce), *goulash*, or *trdelník* (chimney cake) for dessert.
---
## 🌇 Afternoon: Jewish Quarter &amp; Charles Bridge
**2:00 PM — Jewish Quarter (Josefov)**
Stroll through Prague's historic **Jewish Quarter**, one of the best-preserved in Europe. Visit:
- **Old Jewish Cemetery** — over 12,000 visible tombstones layered across centuries
- **Spanish Synagogue** — stunning Moorish architecture
- **Pinkas Synagogue** — a moving memorial to Holocaust victims
**3:30 PM — Charles Bridge (Karlův Bridge)**
Walk across the legendary **Charles Bridge**, lined with 30 baroque statues. Cross from the Old Town side toward the Lesser Town for beautiful views of Prague Castle.
**4:30 PM — Lesser Town (Malá Strana)**
Explore the charming streets of the **Lesser Town**, with its baroque palaces and gardens. Consider visiting **Lennon Wall** or simply enjoying the atmosphere.
---
## 🌆 Evening: Sunset &amp; Dinner
**6:00 PM — St. Nicholas Church**
Return to the Old Town side and visit **St. Nicholas Church** in Old Town Square — a masterpiece of Baroque architecture with a breathtaking interior.
**7:00 PM — Dinner &amp; Evening Stroll**
End your day with dinner at one of the many restaurants around Old Town Square or along **Celetná Street**, the historic main thoroughfare. Take a final evening walk to see the illuminated Astronomical Clock and the glowing spires of Prague.
---
## 💡 Practical Tips
- **Walking**: The entire route is walkable and best enjoyed at a leisurely pace.
- **Tickets**: Book the Astronomical Clock tower and Jewish Quarter sites in advance online to skip lines.
- **Transport**: If you need to rest, Prague's trams are efficient and scenic.
- **Best time**: Spring (April–June) and fall (September–October) offer pleasant weather and fewer crowds.
Enjoy your day in Prague! 🇨🇿</t>
        </is>
      </c>
    </row>
    <row r="64">
      <c r="A64" s="2" t="inlineStr">
        <is>
          <t>Create a one-day route in Paris focused on Impressionist art and a walk along the Seine.</t>
        </is>
      </c>
      <c r="B64" s="0" t="inlineStr">
        <is>
          <t>Here is a curated one-day itinerary in Paris that seamlessly blends the world's finest Impressionist collections with a scenic walk along the Seine.
### **Morning: Monet’s Water Lilies &amp; The Tuileries**
**09:00 AM | Musée de l'Orangerie**
Start your day at the **Musée de l'Orangerie**, located at the western end of the Jardin des Tuileries. This is the only place in the world where you can see Monet’s monumental *Water Lilies* (*Les Nymphéas*) in purpose-built oval rooms. Viewing these early is essential, as the light filtering through the skylights creates a meditative atmosphere that is best experienced before the crowds arrive.
*   *Note: The museum is closed on Tuesdays.*
**10:30 AM | Walk through Jardin des Tuileries**
Exit the museum and stroll through the **Jardin des Tuileries**. This historic garden connects the museum to the Louvre and offers a classic Parisian landscape of manicured lawns, statues, and the famous green chairs.
### **Late Morning: The Seine Walk to Orsay**
**11:15 AM | Walk along the Quai des Tuiliers &amp; Quai d'Orsay**
Head toward the river and begin your walk along the Seine. The path here is pedestrian-friendly and offers stunning views of the **Pont de la Concorde** and the **Palais Bourbon**.
*   *Highlight:* As you walk, you will see the **Musée d'Orsay** ahead of you—a converted Beaux-Arts railway station that is an architectural masterpiece in itself.
### **Afternoon: Impressionist Masterpieces**
**11:45 AM | Musée d'Orsay**
Enter the **Musée d'Orsay**, which houses the world's largest collection of Impressionist and post-Impressionist masterpieces.
*   *Must-See Works:* Van Gogh’s *Starry Night Over the Rhône*, Monet’s *Luncheon on the Grass*, Manet’s *Olympia*, and Degas’ *The Dance Class*.
*   *Current Exhibition:* Check for the current special exhibition, such as *"Renoir and Love,"* which explores the artist's depiction of modern life and relationships.
*   *Tip:* The top floor (the clock) offers a fantastic view of the Louvre and the city.
**02:00 PM | Lunch in Saint-Germain-des-Prés**
Cross the bridge to the Left Bank and explore the **Saint-Germain-des-Prés** neighborhood. This area is famous for its historic cafés like **Café de Flore** or **Les Deux Magots**, where Impressionist painters and later, existentialist philosophers, once gathered.
### **Late Afternoon: The Seine to the Eiffel Tower**
**03:30 PM | Walk along the Quai Branly**
Return to the riverbank and walk west along the **Quai Branly**. This section of the Seine is particularly beautiful, flanked by the **Musée du Quai Branly – Jacques Chirac** and lush greenery.
*   *Highlight:* You will pass under the **Pont de l'Alma** and see the **Trocadéro** gardens across the river, offering the classic postcard view of the Eiffel Tower.
**04:30 PM | Eiffel Tower &amp; Champ de Mars**
Arrive at the **Eiffel Tower**. You can walk around the base, visit the **Champ de Mars** park for a picnic, or take the elevator up for a panoramic view of the city.
### **Evening: Sunset on the Seine**
**06:00 PM | Sunset Walk &amp; Dinner**
End your day with a leisurely walk back along the Seine toward the city center. The riverbanks are illuminated at dusk, and the iron bridges glow in the evening light.
*   *Dinner Recommendation:* Look for a restaurant with a terrace overlooking the river in the **7th Arrondissement** or head back toward **Île de la Cité** for a view of Notre-Dame (restoration ongoing) and the Sainte-Chapelle.
---
### **Practical Tips**
*   **Tickets:** Book tickets for both the **Musée de l'Orangerie** and **Musée d'Orsay** online in advance to skip long lines.
*   **Metro:** The route is easily accessible via Metro stations *Concorde* (Line 1, 8, 12), *Musée d'Orsay* (Line 12, RER C), and *Bir-Hakeim* (Line 6) for the Eiffel Tower.
*   **Closing Days:** The Musée d'Orsay is closed on Mondays, and the Musée de l'Orangerie is closed on Tuesdays. Plan your visit accordingly.</t>
        </is>
      </c>
      <c r="C64" s="0" t="n">
        <v>5</v>
      </c>
      <c r="D64" s="0" t="n">
        <v>5</v>
      </c>
      <c r="E64" s="0" t="n">
        <v>4</v>
      </c>
      <c r="F64" s="0" t="n">
        <v>4</v>
      </c>
      <c r="G64" s="0" t="n">
        <v>5</v>
      </c>
      <c r="H64" s="0" t="inlineStr">
        <is>
          <t>Нет</t>
        </is>
      </c>
      <c r="J64" s="0">
        <f>ROUND(MIN((C64*0.2+D64*0.2+E64*0.25+F64*0.25+G64*0.1)/1,IF(H64="Да",2,5)),2)</f>
        <v/>
      </c>
      <c r="K64" s="0" t="inlineStr">
        <is>
          <t>The answer precisely understands the goal of a one-day route in Paris focused on Impressionist art and a walk along the Seine. It is highly relevant, well-structured, and provides a clear, concise itinerary. The factuality is good, but some details like opening hours and current exhibitions are not verifiable without external evidence. The feasibility is high, but minor adjustments might be needed based on actual opening times and visitor preferences. No critical errors are present.</t>
        </is>
      </c>
      <c r="L64" s="0" t="inlineStr">
        <is>
          <t>geo-judge</t>
        </is>
      </c>
      <c r="M64" s="0" t="inlineStr">
        <is>
          <t>geo-rubric-judge-v2</t>
        </is>
      </c>
      <c r="N64" t="inlineStr">
        <is>
          <t># 🎨 One-Day Impressionist Art &amp; Seine Walk in Paris
Here's a curated itinerary that combines the world's finest Impressionist collections with scenic walks along the Seine—the very river that inspired Monet, Renoir, Pissarro, and Sisley.
---
## 🌅 Morning: Musée d'Orsay (9:30 AM – 12:00 PM)
**Start at the Musée d'Orsay** — housed in a stunning former Beaux-Arts railway station, this museum holds the world's largest collection of Impressionist and Post-Impressionist masterpieces.
**Highlights to see:**
- Monet's *Water Lilies* (large-scale canvases)
- Renoir's *Dance at Le Moulin de la Galette*
- Manet's *Olympia* and *Bar at the Folies-Bergère*
- Van Gogh's *Starry Night Over the Rhône*
- Degas' *The Dance Class*
- Cézanne, Pissarro, and Seurat masterpieces
**Practical info:**
- 📍 1 Rue de la Légion d'Honneur, 75007
- 🕐 Open 9:30 AM – 6:00 PM (until 9:45 PM on Thursdays)
- ❌ Closed Mondays
- 🎫 Book tickets online in advance to skip lines
---
## 🍽️ Lunch: Riverside Bistros (12:00 PM – 1:30 PM)
Stroll along the **Left Bank Seine promenade** (Quai d'Orsay / Quai Voltaire) and enjoy lunch at a classic Parisian café or bistro. The riverbank offers beautiful views of the **Musée Rodin** and the **Institut de France**.
**Recommended areas:**
- **Saint-Germain-des-Prés** — charming cafés like Café de Flore or Les Deux Magots (where Impressionist artists once gathered)
- **Quai Malaquais** — quieter riverside restaurants with Seine views
---
## 🚶 Afternoon Walk: Seine &amp; Musée Marmottan Monet (1:30 PM – 5:00 PM)
### Option A: Walk to Musée Marmottan Monet (Recommended)
Take the **Metro Line 13** from *Bourbon - l'Institut* to *La Muette*, then walk to the **Musée Marmottan Monet** (15-minute walk from the metro).
**Musée Marmottan Monet** houses the world's largest collection of Monet works, including the iconic ***Impression, Sunrise*** (1872) — the painting that gave the Impressionist movement its name.
**Highlights:**
- *Impression, Sunrise* by Monet
- *Woman with a Parasol* by Monet
- *The Cliff at Étretat* series
- Works by Renoir, Pissarro, and other Impressionists
**Practical info:**
- 📍 2 Rue Louis-Boilly, 75016
- 🕐 Open 10:00 AM – 6:00 PM (until 9:00 PM on Thursdays)
- ❌ Closed Mondays
- 🎫 Book timed-entry tickets online
### Option B: Seine Walk Along the Right Bank
If you prefer to stay on the river, walk along the **Right Bank (Rive Droite)** from the Louvre area toward **Place de la Concorde** and the **Tuileries Garden**. This stretch was painted by Monet in his *Boulevard des Capucines* series.
---
## 🌇 Late Afternoon: Seine Sunset Walk (5:00 PM – 7:00 PM)
End your day with a **scenic walk along the Seine** as the sun sets.
**Recommended route:**
1. Walk from **Musée d'Orsay** along the **Quai d'Orsay** toward **Pont de l'Alma**
2. Cross the bridge and walk along the **Right Bank** toward **Pont Alexandre III** (the most ornate bridge in Paris, often featured in Impressionist paintings)
3. Continue to **Grand Palais** and **Petit Palais**
4. Finish at **Place de la Concorde** with views of the Eiffel Tower
**Why this route?** Monet, Pissarro, and others painted extensively along these banks. The golden light of late afternoon is exactly what the Impressionists sought to capture.
---
## 📋 Quick Reference
| Site | Hours | Closed | Address |
|------|-------|--------|---------|
| **Musée d'Orsay** | 9:30 AM – 6:00 PM (9:45 PM Thu) | Monday | 1 Rue de la Légion d'Honneur, 75007 |
| **Musée Marmottan Monet** | 10:00 AM – 6:00 PM (8:00 PM Thu) | Monday | 2 Rue Louis-Boilly, 75016 |
---
## 💡 Tips
- 🎫 **Book museum tickets online** in advance — both museums can get crowded
- 🚇 **Metro** is the fastest way between Musée d'Orsay and Musée Marmottan (Line 13 to La Muette)
- 🌧️ **Check the weather** — the Seine walks are best on clear days
- 📸 **Golden hour** (late afternoon) is ideal for photography along the river
- 🍷 Consider ending with a **Seine river cruise** at sunset for a painterly perspective of the city
---
*Bon voyage et profitez de l'art !* 🎨🌊</t>
        </is>
      </c>
    </row>
    <row r="65">
      <c r="A65" s="2" t="inlineStr">
        <is>
          <t>Plan a one-day route in Rome with ancient landmarks, one local lunch and no more than 8 km of walking.</t>
        </is>
      </c>
      <c r="B65" s="0" t="inlineStr">
        <is>
          <t># 🏛️ One-Day Ancient Rome Walking Itinerary
## Overview
This route covers Rome's most iconic ancient landmarks while keeping your total walking distance to approximately **4–5 km**, well within your 8 km limit.
---
## 🌅 Morning: The Ancient Heart
### 1. **Colosseum** (Start: 8:30–9:00 AM)
- **Why go:** Rome's most iconic amphitheater, built in 70–80 AD
- **Tip:** Book tickets in advance to skip the long queues
- **Time needed:** 1–1.5 hours
### 2. **Roman Forum** (10:30 AM)
- **Distance from Colosseum:** ~300 meters (3-minute walk)
- **Why go:** The political and social center of ancient Rome, with ruins of temples, basilicas, and arches
- **Time needed:** 1–1.5 hours
### 3. **Capitoline Hill (Campidoglio)** (12:00 PM)
- **Distance from Forum:** ~500 meters (5-minute walk)
- **Why go:** Designed by Michelangelo, offers panoramic views of the Forum and the city
- **Time needed:** 30–45 minutes
---
## 🍝 Lunch: Authentic Roman Cuisine
### **Angelino ai Fori** ⭐ Recommended
- **Location:** Largo Corrado Ricci 40, near the Imperial Forums
- **Why:** Historic restaurant since 1947, serving authentic Roman classics like **Carbonara**, **Amatriciana**, and **Cacio e Pepe**
- **Ambiance:** Upscale setting with views of the Colosseum or Altare della Patria
- **Reservation:** Highly recommended
**Alternative:** **Pasqualino al Colosseo** (Via dei SS. Quattro, 66) — a family-run trattoria since 1956, known for genuine Roman flavors.
---
## 🌇 Afternoon: Ancient Wonders to Baroque Splendor
### 4. **Pantheon** (2:00 PM)
- **Distance from Capitoline Hill:** ~1 km (12-minute walk)
- **Route:** Walk down Via dei Fori Imperiali, then head toward Piazza della Rotonda
- **Why go:** Best-preserved ancient Roman building, with a stunning dome and oculus
- **Time needed:** 45 minutes–1 hour
### 5. **Trevi Fountain** (3:30 PM)
- **Distance from Pantheon:** ~500 meters (6-minute walk)
- **Why go:** Rome's most famous baroque fountain — toss a coin to ensure your return to Rome!
- **Time needed:** 30 minutes
---
## 📊 Walking Summary
| Segment | Distance |
|---|---|
| Colosseum → Roman Forum | 0.3 km |
| Roman Forum → Capitoline Hill | 0.5 km |
| Capitoline Hill → Pantheon | 1.0 km |
| Pantheon → Trevi Fountain | 0.5 km |
| **Total walking** | **~2.3 km** |
*Plus time spent exploring each site — well under your 8 km limit!*
---
## 💡 Practical Tips
- **Start early** at the Colosseum to avoid crowds and heat
- **Book tickets** for the Colosseum and Roman Forum online in advance
- **Wear comfortable shoes** — cobblestones are everywhere
- **Carry water** — Rome has many free drinking fountains (*nasoni*)
- **Entrance fee:** The Colosseum + Roman Forum ticket covers both sites (approx. €16–24)
Enjoy your day in the Eternal City! 🇮🇹</t>
        </is>
      </c>
      <c r="C65" s="0" t="n">
        <v>5</v>
      </c>
      <c r="D65" s="0" t="n">
        <v>5</v>
      </c>
      <c r="E65" s="0" t="n">
        <v>4</v>
      </c>
      <c r="F65" s="0" t="n">
        <v>4</v>
      </c>
      <c r="G65" s="0" t="n">
        <v>5</v>
      </c>
      <c r="H65" s="0" t="inlineStr">
        <is>
          <t>Нет</t>
        </is>
      </c>
      <c r="J65" s="0">
        <f>ROUND(MIN((C65*0.2+D65*0.2+E65*0.25+F65*0.25+G65*0.1)/1,IF(H65="Да",2,5)),2)</f>
        <v/>
      </c>
      <c r="K65" s="0" t="inlineStr">
        <is>
          <t>The answer precisely understands the goal of a one-day route in Rome with ancient landmarks, a local lunch, and a walking distance of no more than 8 km. It is highly relevant, well-structured, and includes practical tips. The factuality is good, but some details like exact ticket prices and opening hours are not verified. The route is feasible with a realistic sequence and timing, though minor adjustments might be needed based on personal preferences. No critical errors are present.</t>
        </is>
      </c>
      <c r="L65" s="0" t="inlineStr">
        <is>
          <t>geo-judge</t>
        </is>
      </c>
      <c r="M65" s="0" t="inlineStr">
        <is>
          <t>geo-rubric-judge-v2</t>
        </is>
      </c>
      <c r="N65" t="inlineStr">
        <is>
          <t># 🏛️ One-Day Ancient Rome Walking Route
## Overview
- **Total walking distance:** ~4 km
- **Duration:** Full day (8-9 hours with visits)
- **Theme:** Imperial Rome &amp; Ancient Wonders
---
## 📍 Morning: The Imperial Heart
### 1. Colosseum (8:30–10:00)
**Start here early** to beat the crowds.
- 🚶 *Arrival:* Take metro Line B to *Colosseo* station
- 🎫 *Tip:* Book skip-the-line tickets in advance
- ⏱️ *Visit time:* 1–1.5 hours
**Distance to next stop:** ~500 m (6 min walk)
---
### 2. Roman Forum &amp; Palatine Hill (10:00–12:00)
**Combined ticket** with the Colosseum.
- Walk through the **Arch of Titus** into the Forum
- Explore the **Senate House**, **Temple of Caesar**, and **Basilicas**
- Climb **Palatine Hill** for panoramic views
- ⏱️ *Visit time:* 1.5–2 hours
---
## 🍝 Lunch: Local Roman Cuisine (12:30–13:30)
### Recommended: Angelino ai Fori
- 📍 *Location:* Via della Madonna dei Monti 26 (near Imperial Forums)
- 🍽️ *Specialties:* Classic Roman dishes — *Cacio e Pepe*, *Carbonara*, *Saltimbocca*
- ⭐ *Why:* Historic restaurant since 1947, authentic Roman cuisine
- 💰 *Price range:* €25–40 per person
**Alternative nearby:** *Ristorante Volare* (near Colosseum)
---
## 📍 Afternoon: Ancient Rome's Grandeur
### 3. Capitoline Hill &amp; Piazza del Campidoglio (14:00–15:00)
**Distance from lunch:** ~800 m (10 min walk)
- Michelangelo's masterpiece square
- **Capitoline Museums** (optional, if time permits)
- Views over the Roman Forum
- ⏱️ *Visit time:* 45 min – 1 hour
---
### 4. Pantheon (15:00–16:00)
**Distance from Capitoline Hill:** ~1.2 km (15 min walk)
- Best-preserved ancient Roman building
- Stunning oculus and dome
- ⏱️ *Visit time:* 30–45 minutes
- 🎫 *Free entry* (reservation may be required)
---
### 5. Piazza Navona (16:00–16:30)
**Distance from Pantheon:** ~300 m (4 min walk)
- Beautiful baroque square
- Bernini's **Fountain of the Four Rivers**
- Perfect for gelato and people-watching
---
## 📊 Route Summary
| Stop | Landmark | Walking Distance |
|------|----------|-----------------|
| 1 | Colosseum | — |
| 2 | Roman Forum &amp; Palatine Hill | 500 m |
| 3 | Lunch (Angelino ai Fori) | 800 m |
| 4 | Capitoline Hill | 1.2 km |
| 5 | Pantheon | 300 m |
| 6 | Piazza Navona | — |
| **Total** | | **~4 km** ✅ |
---
## 💡 Practical Tips
- **Footwear:** Comfortable walking shoes essential
- **Tickets:** Book Colosseum/Forum in advance online
- **Water:** Carry a bottle — fountains with drinking water are everywhere
- **Timing:** Start early (8:30 AM) to maximize visits
- **Transport:** Metro Line B to Colosseo; return via metro or walk back to your hotel
This route covers Rome's most iconic ancient landmarks while keeping your walk well under 8 km! 🇮🇹</t>
        </is>
      </c>
    </row>
    <row r="66">
      <c r="A66" s="2" t="inlineStr">
        <is>
          <t>Create a one-day route in Lisbon with viewpoints and historic neighbourhoods, avoiding very steep walks where possible.</t>
        </is>
      </c>
      <c r="B66" s="0" t="inlineStr">
        <is>
          <t># 🌅 One-Day Lisbon Route: Viewpoints &amp; Historic Neighbourhoods (Easy Walking)
This route is designed to minimize steep climbs while showcasing Lisbon's most iconic historic areas and viewpoints. It focuses on the **flat Baixa district**, the elegant **Chiado** neighbourhood, and one of the city's most accessible sunset viewpoints.
---
## 🌞 Morning: Baixa &amp; The Grand Square
### 1. **Praça do Comércio** (Start here)
- **Why:** Lisbon's grandest public square, perfectly flat, facing the Tagus River
- **Highlights:** Yellow neoclassical buildings, triumphal arch, wide open spaces
- **Effort:** Zero — completely flat and wheelchair-friendly
### 2. **Walk down Rua Augusta**
- **Why:** The main pedestrian shopping street connecting the square to Rossio
- **Highlights:** Historic facades, traditional shops, the Rua Augusta Arch at the top
- **Effort:** Flat and easy
### 3. **Rossio Square (Praça D. Pedro IV)**
- **Why:** Central hub with fountains and the historic National Theatre
- **Effort:** Flat
---
## 🚡 Mid-Morning: Climb to Chiado (Without the Climb!)
### 4. **Santa Justa Lift (Elevador de Santa Justa)**
- **Why:** An iconic 19th-century iron lift connecting Baixa to Chiado — avoids a steep uphill walk entirely
- **Details:**
  - **Price:** ~€5.30–€6 round trip
  - **Hours:** 9:00–21:00 (varies by season)
  - **Tip:** The observation deck at the top offers stunning views over Baixa and the castle
- **Alternative:** Walk up gently via side streets if you prefer (still manageable)
---
## ☕ Afternoon: Chiado &amp; Culture
### 5. **Explore Chiado**
- **Why:** Elegant neighbourhood with historic cafés, bookshops, and culture
- **Highlights:**
  - **Café A Brasileira** — iconic historic café
  - **Livraria Bertrand** — world's oldest operating bookshop
  - **Rua Garrett** — charming pedestrian street
- **Effort:** Mostly flat, gentle slopes
### 6. **Convento do Carmo Ruins**
- **Why:** Striking Gothic ruins of an unfinished church, right in Chiado
- **Effort:** Flat access
---
## 🌇 Late Afternoon / Sunset: Miradouro de Santa Catarina
### 7. **Descend to Miradouro de Santa Catarina (Adamastor)**
- **Why:** One of Lisbon's **easiest-access sunset viewpoints** — not too steep, with incredible river views
- **The View:** The Tagus River, the 25 de Abril Bridge, and the Cristo Rei statue on the far bank
- **How to get there:**
  - Walk downhill from Chiado (gentle descent)
  - Or take the **Bica Funicular** up from Cais do Sodré (charming and easy)
- **Atmosphere:** Social terrace with street musicians, kiosk serving drinks, amphitheater-style seating
- **Hours:** 7:30 AM – 11:30 PM
- **Best time:** Arrive 30–45 minutes before sunset for the golden hour
---
## 🌙 Evening: Cais do Sodré &amp; Riverside
### 8. **Cais do Sodré Waterfront**
- **Why:** Flat riverside area with a relaxed vibe
- **Highlights:** Time Out Market (food hall), riverside promenade, ferry terminals
- **Effort:** Completely flat
### 9. **Optional: Brief Alfama Glimpse**
- If you have energy, take a short walk along the **lower edges of Alfama** near the river
- **Tip:** Avoid climbing deep into Alfama's steep lanes — stay on the flat riverside path for a taste of the old town without the exertion
---
## 📋 Quick Summary
| Time | Location | Effort Level |
|------|----------|-------------|
| Morning | Praça do Comércio → Rua Augusta → Rossio | ⭐ Flat |
| Late Morning | Santa Justa Lift → Chiado | ⭐ Minimal (lift) |
| Afternoon | Chiado &amp; Carmo Ruins | ⭐ Flat |
| Late Afternoon | Miradouro de Santa Catarina | ⭐⭐ Gentle slope |
| Evening | Cais do Sodré Riverside | ⭐ Flat |
---
## 💡 Tips
- **Transport:** Use the **Lisboa Card** for free access to lifts, funiculars, and trams
- **Footwear:** Comfortable walking shoes — still some pavement, but no serious hills
- **Sunset:** Miradouro de Santa Catarina gets crowded — arrive early to secure a spot
- **Pacing:** This route is designed for a relaxed day; adjust as needed
Enjoy Lisbon's beauty without exhausting your legs! 🇵🇹</t>
        </is>
      </c>
      <c r="C66" s="0" t="n">
        <v>5</v>
      </c>
      <c r="D66" s="0" t="n">
        <v>5</v>
      </c>
      <c r="E66" s="0" t="n">
        <v>4</v>
      </c>
      <c r="F66" s="0" t="n">
        <v>4</v>
      </c>
      <c r="G66" s="0" t="n">
        <v>5</v>
      </c>
      <c r="H66" s="0" t="inlineStr">
        <is>
          <t>Нет</t>
        </is>
      </c>
      <c r="J66" s="0">
        <f>ROUND(MIN((C66*0.2+D66*0.2+E66*0.25+F66*0.25+G66*0.1)/1,IF(H66="Да",2,5)),2)</f>
        <v/>
      </c>
      <c r="K66" s="0" t="inlineStr">
        <is>
          <t>The answer precisely understands the goal of creating a one-day route in Lisbon with viewpoints and historic neighbourhoods while avoiding very steep walks. It is highly relevant, well-structured, and provides a clear, concise itinerary. The factuality is good, but some details like opening hours and prices are not verifiable without external evidence. The route is feasible with only minor uncertainties, such as the exact timing for each segment. The format is exceptional, making it easy to follow.</t>
        </is>
      </c>
      <c r="L66" s="0" t="inlineStr">
        <is>
          <t>geo-judge</t>
        </is>
      </c>
      <c r="M66" s="0" t="inlineStr">
        <is>
          <t>geo-rubric-judge-v2</t>
        </is>
      </c>
      <c r="N66" t="inlineStr">
        <is>
          <t># 🇵🇹 One-Day Lisbon Route: Viewpoints &amp; Historic Neighborhoods (Easy Terrain)
Lisbon is built on seven hills, but with smart use of public transport and careful route planning, you can experience the city's best viewpoints and historic neighborhoods without exhausting climbs. Here's a logical one-day itinerary:
---
## 🌅 Morning: Baixa &amp; Alfama (River Level)
### 8:30 AM — Praça do Comércio (Terreiro do Paço)
Start at Lisbon's grandest square, right on the Tagus River. This area is completely flat and sets a beautiful tone for the day.
### 9:00 AM — Walk through Baixa Pombalina
Stroll down the wide, flat streets of the Baixa district — Lisbon's grid-like downtown rebuilt after the 1755 earthquake. Visit:
- **Rua Augusta** — pedestrian shopping street
- **Arco da Rua Augusta** — climb the elevator for a view (no stairs!)
### 10:00 AM — Lisbon Cathedral (Sé de Lisboa)
Walk toward the river to reach Lisbon's oldest church. The approach from Baixa is gentle.
### 10:30 AM — Enter Alfama via Elevador da Glória or Tram 28
Instead of climbing steep Alfama streets, take **Tram 28** from Baixa or Rossio up to Alfama. This iconic tram ride is an attraction in itself and saves your energy.
### 11:00 AM — Explore Alfama (Flat Sections)
Alfama is Lisbon's oldest neighborhood. Stick to the flatter sections near the river:
- **Miradouro das Portas do Sol** — stunning river and castle views (accessible via a short, manageable walk)
- Wander the tiled streets and listen for fado music
---
## ☀️ Midday: Chiado &amp; Bairro Alto
### 12:30 PM — Lunch in Chiado
Take Tram 28 or a short taxi ride to Chiado. This elegant district has many restaurants with terraces.
### 1:30 PM — Chiado Exploration
- **Café A Brasileira** — historic literary café
- **Rua Garrett** — charming shopping street
- **Miradouro de São Pedro de Alcântara** — beautiful terrace garden with city views (accessible via the **Santa Justa Lift** or elevator)
---
## 🌇 Afternoon: Graça &amp; Sunset Viewpoint
### 3:00 PM — Head to Graça via Tram
Take **Tram 28** or **Tram 27E** (scenic route) to the Graça neighborhood.
### 3:30 PM — Miradouro da Graça
One of Lisbon's best viewpoints, with a lovely square, cafes, and panoramic views. The approach from the tram stop is manageable.
### 4:30 PM — Optional: Miradouro da Senhora do Monte
If you have energy, this is Lisbon's **highest viewpoint** (277m). It's a bit of a walk from Graça, but the views are unmatched. Alternatively, skip this if you prefer to keep things easy.
---
## 🌆 Evening: Return to Baixa &amp; Dinner
### 6:00 PM — Return to Baixa
Take Tram 28 or a taxi back down to the Baixa area.
### 7:00 PM — Dinner in Baixa or near Rossio
Enjoy traditional Portuguese cuisine in the flat, central area.
### 8:00 PM — Evening Stroll
Walk along the **Riverfront Promenade (Cais do Sodré)** for a beautiful sunset over the Tagus. This area is completely flat and perfect for an evening walk.
---
## 🚋 Transport Tips
| Method | Best For |
|--------|----------|
| **Tram 28** | Scenic route through Alfama, Graça, and Baixa |
| **Tram 27E** | More scenic, less crowded alternative |
| **Santa Justa Lift** | Quick access to Chiado from Baixa |
| **Elevador da Glória** | Funicular connecting Baixa to Bairro Alto |
| **Taxi/Uber** | When you need to skip steep climbs entirely |
---
## 💡 Key Tips
- **Buy a Viva Viagem card** for unlimited trams and metro for the day
- **Avoid Tram 28 during peak hours** (9–10 AM, 5–6 PM) — it gets extremely crowded
- **Wear comfortable shoes** — even "easy" routes involve cobblestones
- **Carry water** — Lisbon can be hot, especially in summer
- **Use elevators and funiculars** — Lisbon has several that save steep climbs
---
This route covers Lisbon's most iconic neighborhoods and viewpoints while minimizing steep walking. The key is using trams and elevators to gain elevation efficiently, then exploring the flatter sections of each neighborhood on foot. Enjoy your day in Lisbon! 🇵🇹✨</t>
        </is>
      </c>
    </row>
    <row r="67">
      <c r="A67" s="2" t="inlineStr">
        <is>
          <t>Plan a one-day route in Amsterdam with canals, a museum and a quiet park.</t>
        </is>
      </c>
      <c r="B67" s="0" t="inlineStr">
        <is>
          <t># 🇳🇱 Amsterdam One-Day Itinerary: Canals, Museum &amp; Quiet Park
Here's a well-paced, geographically logical one-day route that covers all three of your requirements without rushing:
---
## 🕘 Morning (9:00 – 12:00) — Museum
**Choose one anchor museum** (don't try to do both — you'll run out of time):
| Museum | Best For | Visit Duration |
|--------|----------|----------------|
| **Van Gogh Museum** | Emotional, immersive art experience | 1.5–2 hours |
| **Rijksmuseum** | Dutch Golden Age masterpieces (Rembrandt, Vermeer) | 2.5–3 hours |
**Tip:** Book a timed-entry ticket in advance (online). The Van Gogh Museum is especially popular and sells out weeks ahead.
---
## 🕐 Midday (12:00 – 14:00) — Canal Cruise
After your museum visit, head to a nearby canal cruise departure point:
- **Boarding location:** Near the **Westerkerk** or along the **Singel canal**
- **Duration:** 1 hour
- **Cost:** ~€15–19 for a standard cruise; small-group electric boats offer a slower, more intimate experience
- **Why it works:** This is the perfect halfway break — you'll see the UNESCO-listed Grachtengordel (Canal Belt) from the water, passing beneath historic bridges and past houseboats
---
## 🕒 Afternoon (14:30 – 17:30) — Quiet Park
For a peaceful green escape, here are your best options:
### 🌿 **Vondelpark** (Most Convenient)
- **Location:** Just steps from Museumplein (where the museums are)
- **Vibe:** Historic, expansive, with ponds and open lawns
- **Best spot:** Walk toward the central pavilion for the most tranquil atmosphere
- **Why choose it:** Zero travel time — it's right where you already are
### 🌿 **Beatrixpark** (Quietest &amp; Most Off-the-Beaten-Path)
- **Location:** South Amsterdam, away from tourist areas
- **Vibe:** Natural, intimate, with lakes, meadows, and weeping willows
- **Best for:** Reading a book, picnicking, complete solitude
- **Note:** Requires a short tram or bike ride from the museum district
### 🌿 **Sarphatipark** (Hidden Gem)
- **Location:** De Pijp neighborhood (south of the canal ring)
- **Vibe:** English landscape garden with a miniature waterfall
- **Best time:** Early morning or late afternoon when foot traffic thins
---
## 📍 Suggested Route Flow
```
Van Gogh Museum / Rijksmuseum
        ↓ (tram or walk)
Canal Cruise (Westerkerk/Singel)
        ↓ (tram or walk)
Vondelpark (or Beatrixpark for more seclusion)
```
---
## 💡 Practical Tips
- **Total walking distance:** ~3–5 km (mostly flat and walkable)
- **Transport:** Use trams (lines 2 or 12) to save time between points
- **Lunch:** Grab something in the **Jordaan** neighborhood (near the canals) or **De Pijp** (near Sarphatipark)
- **Book ahead:** Museum tickets and canal cruises are best reserved online
- **Skip:** Trying to fit in a second museum or the Anne Frank House (requires booking 6 weeks in advance)
Would you like me to refine this itinerary based on your preferred museum, time of year, or specific park preference?</t>
        </is>
      </c>
      <c r="C67" s="0" t="n">
        <v>5</v>
      </c>
      <c r="D67" s="0" t="n">
        <v>5</v>
      </c>
      <c r="E67" s="0" t="n">
        <v>3</v>
      </c>
      <c r="F67" s="0" t="n">
        <v>4</v>
      </c>
      <c r="G67" s="0" t="n">
        <v>5</v>
      </c>
      <c r="H67" s="0" t="inlineStr">
        <is>
          <t>Нет</t>
        </is>
      </c>
      <c r="J67" s="0">
        <f>ROUND(MIN((C67*0.2+D67*0.2+E67*0.25+F67*0.25+G67*0.1)/1,IF(H67="Да",2,5)),2)</f>
        <v/>
      </c>
      <c r="K67" s="0" t="inlineStr">
        <is>
          <t>The answer precisely understands the goal and constraints (intent=5). It is fully relevant (relevance=5) and well-structured (format=5). The itinerary is broadly feasible (feasibility=4) but contains some unsupported precise claims such as costs and travel times (factuality=3). No critical errors were found.</t>
        </is>
      </c>
      <c r="L67" s="0" t="inlineStr">
        <is>
          <t>geo-judge</t>
        </is>
      </c>
      <c r="M67" s="0" t="inlineStr">
        <is>
          <t>geo-rubric-judge-v2</t>
        </is>
      </c>
      <c r="N67" t="inlineStr">
        <is>
          <t># 🇳🇱 One-Day Amsterdam Itinerary: Canals, Museum &amp; Quiet Park
Here's a well-paced one-day route that combines Amsterdam's iconic canals, a world-class museum, and a peaceful green space.
---
## 🌅 Morning: Canal Walk (9:00 – 11:00)
Start at **Amsterdam Centraal Station** and follow the scenic canal belt walk:
- Walk along the **Prinsengracht** and **Keizersgracht** canals
- Cross the **Magere Brug** (Skinny Bridge) over the Amstel River
- Continue through the **Nine Streets (De Negen Straatjes)** — a charming area of narrow streets between the canals, perfect for window shopping and coffee
- This self-guided walk covers roughly **3–4 km** and takes about **1.5–2 hours** at a relaxed pace
&gt; 💡 *Tip: The canal ring is a UNESCO World Heritage site. You can also opt for a 1-hour canal boat tour if you prefer to sit back and enjoy the views.*
---
## 🏛️ Midday: Rijksmuseum (11:30 – 13:30)
Head to **Museumplein** (Museum Square), a short walk or tram ride from the canal area:
- Visit the **Rijksmuseum**, home to Rembrandt's *The Night Watch* and masterpieces by Vermeer, Hals, and more
- The museum is housed in a stunning Gothic Revival building
- Allow **2 hours** for a highlights tour (you can always return for a deeper visit)
&gt; 💡 *Tip: Book tickets online in advance to skip the queues.*
---
## 🌳 Afternoon: Vondelpark (14:00 – 16:30)
Step just three minutes from the Rijksmuseum into **Vondelpark** — Amsterdam's most beloved urban sanctuary:
- Stroll along the ponds and tree-lined paths
- Find a quiet bench near the **Blauwe Theehuis** (Blue Tea House) for a peaceful break
- Explore the less-crowded northern sections of the park for a truly tranquil experience
- The park spans **47 hectares** and offers plenty of hidden corners away from the crowds
&gt; 💡 *Tip: Visit in the early afternoon when the main paths are less busy, or head to the quieter northern edges near the Amsterdamse Bos.*
---
## 🌆 Evening: Free Time
- Return to the canal area for dinner at a cozy restaurant in the Jordaan district
- Enjoy an **evening canal cruise** to see the illuminated bridges and historic houses
- End your day with a walk along the **Herengracht** at sunset
---
### 📍 Summary
| Time | Activity | Location |
|------|----------|----------|
| 9:00 – 11:00 | Canal walk | Centraal → Nine Streets |
| 11:30 – 13:30 | Rijksmuseum | Museumplein |
| 14:00 – 16:30 | Vondelpark | Adjacent to Museumplein |
| Evening | Dinner &amp; canal cruise | Jordaan / Canals |
This route is walkable and logically flows from the city center canals to Museumplein and its adjacent park. Enjoy your day in Amsterdam! 🚲🌷</t>
        </is>
      </c>
    </row>
    <row r="68">
      <c r="A68" s="2" t="inlineStr">
        <is>
          <t>Plan a one-day route in Berlin about twentieth-century history, with time for lunch.</t>
        </is>
      </c>
      <c r="B68" s="0" t="inlineStr">
        <is>
          <t># One-Day Berlin 20th-Century History Route
This route follows a chronological arc through Berlin's turbulent 20th century — from the Nazi era, through the Cold War, to reunification. The total walking distance is approximately **6–7 km**, with public transit recommended for the final segment.
---
## 🌅 Morning: The Nazi Era (10:00 – 12:30)
### 1. Topography of Terror — 10:00 AM
**Address:** Niederkirchnerstraße 8, 10963 Berlin  
**Admission:** Free | **Hours:** 10:00–20:00 daily  
**Time needed:** 45–60 minutes
Begin at this documentation center built on the former site of the Gestapo and SS headquarters. The indoor exhibition covers 1933–1945, and an outdoor trench exhibition traces the Berlin Wall along the site's edge — a powerful combination of Nazi and Cold War history.
### 2. Memorial to the Murdered Jews of Europe — 10:50 AM
**Address:** Coubertinplatz, 10117 Berlin  
**Admission:** Free | **Hours:** 10:00–18:00 (Tue–Sun); closed Mondays  
**Time needed:** 30–45 minutes
Walk 5 minutes west to this haunting field of 2,711 concrete stelae. The underground Information Centre provides context on the Holocaust. *(Note: The Information Centre is currently closed for renovation until April 2026, but the outdoor memorial remains fully accessible.)*
### 3. Brandenburg Gate — 11:30 AM
**Address:** Pariser Platz, 10117 Berlin  
**Admission:** Free | **Always accessible**
Walk 5 minutes further west to Berlin's most iconic symbol. The Gate witnessed the Nazi era, the division of the city, and the celebrations of reunification in 1989.
### 4. Reichstag Building — 11:45 AM
**Address:** Platz der Republik 1, 10117 Berlin  
**Admission:** Free (dome visit requires **advance online registration**)  
**Time needed:** 30–45 minutes
Walk 10 minutes to the Reichstag. If you've pre-registered for the glass dome, this is a</t>
        </is>
      </c>
      <c r="C68" s="0" t="n">
        <v>5</v>
      </c>
      <c r="D68" s="0" t="n">
        <v>4</v>
      </c>
      <c r="E68" s="0" t="n">
        <v>3</v>
      </c>
      <c r="F68" s="0" t="n">
        <v>4</v>
      </c>
      <c r="G68" s="0" t="n">
        <v>4</v>
      </c>
      <c r="H68" s="0" t="inlineStr">
        <is>
          <t>Нет</t>
        </is>
      </c>
      <c r="J68" s="0">
        <f>ROUND(MIN((C68*0.2+D68*0.2+E68*0.25+F68*0.25+G68*0.1)/1,IF(H68="Да",2,5)),2)</f>
        <v/>
      </c>
      <c r="K68" s="0" t="inlineStr">
        <is>
          <t>Intent: Fully understands the request for a one-day route focused on 20th-century history in Berlin. Relevance: Mostly relevant but could include more lunch options. Factuality: Broadly plausible but lacks external evidence for details like opening hours and addresses. Feasibility: Realistic sequence and timing with minor uncertainty. Format: Clear and well-organized, but cut off mid-sentence. Critical Error: None identified.</t>
        </is>
      </c>
      <c r="L68" s="0" t="inlineStr">
        <is>
          <t>geo-judge</t>
        </is>
      </c>
      <c r="M68" s="0" t="inlineStr">
        <is>
          <t>geo-rubric-judge-v2</t>
        </is>
      </c>
      <c r="N68" t="inlineStr">
        <is>
          <t># Berlin 20th-Century History: One-Day Itinerary
This route traces the major sites of Berlin's Cold War and Nazi-era history, moving efficiently from north to south through the city center. Most sites are outdoors and free to enter.
---
## 🌅 Morning: The Berlin Wall &amp; Division
### 1. Berlin Wall Memorial (Bernauer Straße) — 9:00 AM
Start at the most comprehensive Berlin Wall memorial in the city. The open-air exhibition documents the division of Berlin with preserved wall sections, watchtowers, and the "Document Centre" providing deep historical context.
### 2. Nordbahnhof (Ghost Stations) — 9:45 AM
A five-minute walk north to this S-Bahn station, which features a **free exhibition** about the "ghost stations" — underground stations that West Berlin trains passed through without stopping during the division. Displays include original photographs, diagrams, and fragments of sealed platforms.
### 3. Checkpoint Charlie — 10:30 AM
Walk south to the most famous border crossing between the American and Soviet sectors. See the replica guardhouse, sandbag barriers, and photograph panels. This is where American and Soviet tanks faced each other in October 1961. The surrounding streets are commercial, but the history is significant.
---
## 🍽️ Lunch — 12:30 PM
**Option A: Mundo Tapas** (Zimmerstraße 19)
- Spanish/Latin American tapas, lively atmosphere with outdoor terrace
- €20–30 per person
- Highly rated (4.5/5 on Google)
**Option B: Meli Cafe** (Friedrichstraße 204)
- Vietnamese and Asian cuisine, business lunch available
- €6.90–9.50 for business lunch (Mon–Fri, 11:30–15:00)
- Cozy indoor and terrace seating
Both are within a 5-minute walk of Checkpoint Charlie.
---
## 🌇 Afternoon: Nazi Era &amp; Reunification
### 4. Topographie des Terrors — 2:00 PM
Walk west along Zimmerstraße to this museum on Niederkirchnerstraße. The **free outdoor section** features a long, original stretch of the Berlin Wall — one of the best-preserved segments in the city. The indoor exhibition documents the Nazi terror apparatus (allow 20–30 minutes for the outdoor wall and excavated foundations if short on time).
### 5. East Side Gallery — 3:30 PM
Walk or take public transport to this iconic site — the **longest remaining section of the Berlin Wall** at 1.3 kilometers of murals painted along the Spree riverbank. Must-see artworks include:
- *"Fraternal Kiss"* by Dmitri Vrubel
- *"Trabant Breaking Through the Wall"* by Birgit Kinder
- Numerous other artistic responses to division and reunification
The riverside setting is particularly photogenic in the afternoon light.
---
## 📝 Practical Tips
- **Transport**: The sites are connected by walking and short S-Bahn/U-Bahn rides. Consider a day ticket for public transport.
- **Cost**: Most outdoor sites are free; indoor exhibitions at Topographie des Terrors and the Wall Memorial are also free.
- **Footwear**: Wear comfortable walking shoes — expect 8–10 km of walking throughout the day.
- **Timing**: Allow 6–7 hours total, including lunch.</t>
        </is>
      </c>
    </row>
    <row r="69">
      <c r="A69" s="2" t="inlineStr">
        <is>
          <t>Plan a one-day walking route in Barcelona with Gaudí architecture and a late lunch.</t>
        </is>
      </c>
      <c r="B69" s="0" t="inlineStr">
        <is>
          <t># 🏛️ One-Day Gaudí Walking Route in Barcelona
Here's a curated itinerary that connects Barcelona's most iconic Gaudí masterpieces on foot, with a relaxed late lunch in between.
---
## 🌅 Morning: Passeig de Gràcia (Modernisme Grand Boulevard)
### 9:00 AM — Casa Batlló
**Address:** Passeig de Gràcia, 43
- Gaudí's most immersive work, with its bone-like façade, dragon-scale roof, and stunning interior courtyards.
- **Tip:** Book tickets in advance; the AR experience is highly recommended.
### 10:30 AM — La Pedrera (Casa Milà)
**Address:** Passeig de Gràcia, 92
- Just a 5-minute walk from Casa Batlló, this UNESCO-listed masterpiece features undulating stone façades and Gaudí's most structurally innovative rooftop chimneys.
- **Tip:** Visit the rooftop for panoramic views of the city.
---
## 🍽️ Late Lunch (2:00 – 3:30 PM)
### Recommended Restaurants Near Casa Milà:
| Restaurant | Style | Why Go |
|---|---|---|
| **El Cafè de la Pedrera** | Mediterranean café | Right at Casa Milà's entrance; great for croquettes, salmon tartar, and fresh juices |
| **Tapas 24** | Modern tapas | Chef Carles Abellán's creative take on Spanish classics (bombas, croquetas) |
| **Restaurant Tragaluz** | Refined Catalan | Fresh grilled meats, light-filled atmosphere with a retractable roof |
| **La Bodegueta** | Historic taverna | Traditional tapas, sandwiches, and wines in a classic Barcelona setting |
&gt; **Note:** Locals typically eat lunch between 2:00–4:00 PM in Barcelona, so a late lunch fits perfectly with the rhythm of the city.
---
## 🌇 Afternoon: Sagrada Família &amp; Park Güell
### 4:00 PM — Sagrada Família
**Address:** Plaça de la Sagrada Família, s/n
- Walk or take Metro L2 (approx. 15–20 min) from Passeig de Gràcia.
- Gaudí's lifelong masterpiece, a UNESCO World Heritage site and still under construction. The interior light and columns are breathtaking.
- **Tip:** **Mandatory advance booking** — tickets sell out days or weeks ahead.
### 6:00 PM — Park Güell
**Address:** Carrer d'Olot, 7
- Take Metro L3 (Green Line) from Sagrada Família to Lesseps or Vallcarca, then a short walk up.
- Gaudí's whimsical mosaic-covered park with the iconic dragon staircase, serpentine bench, and panoramic views of Barcelona.
- **Tip:** **Advance booking required** for the monumental zone.
---
## 📋 Practical Tips
- **Booking:** Reserve tickets for **Sagrada Família** and **Park Güell** well in advance — they are mandatory.
- **Walking distance:** Casa Batlló → La Pedrera is ~400m (5 min). The rest requires short Metro rides.
- **Budget option:** If you want to save money, consider **Palau Güell** (€12, almost no queues) as an alternative to Casa Batlló.
- **Best time to visit:** Early morning for fewer crowds at Sagrada Família; late afternoon for golden light at Park Güell.
---
Enjoy your day exploring Gaudí's architectural genius in Barcelona! 🇪🇸</t>
        </is>
      </c>
      <c r="C69" s="0" t="n">
        <v>5</v>
      </c>
      <c r="D69" s="0" t="n">
        <v>5</v>
      </c>
      <c r="E69" s="0" t="n">
        <v>3</v>
      </c>
      <c r="F69" s="0" t="n">
        <v>4</v>
      </c>
      <c r="G69" s="0" t="n">
        <v>5</v>
      </c>
      <c r="H69" s="0" t="inlineStr">
        <is>
          <t>Нет</t>
        </is>
      </c>
      <c r="J69" s="0">
        <f>ROUND(MIN((C69*0.2+D69*0.2+E69*0.25+F69*0.25+G69*0.1)/1,IF(H69="Да",2,5)),2)</f>
        <v/>
      </c>
      <c r="K69" s="0" t="inlineStr">
        <is>
          <t>The answer precisely understands the goal of a one-day walking route in Barcelona focusing on Gaudí architecture and a late lunch. It is highly relevant, well-structured, and clear. However, some factual claims such as opening hours, prices, and exact travel times are not supported by evidence, leading to a factuality score of 3. The route is broadly feasible but may need minor adjustments for timing and sequencing. No critical errors are present.</t>
        </is>
      </c>
      <c r="L69" s="0" t="inlineStr">
        <is>
          <t>geo-judge</t>
        </is>
      </c>
      <c r="M69" s="0" t="inlineStr">
        <is>
          <t>geo-rubric-judge-v2</t>
        </is>
      </c>
      <c r="N69" t="inlineStr">
        <is>
          <t># 🏛️ One-Day Gaudí Walking Route in Barcelona
Here's a curated walking route that covers Gaudí's most iconic works, with a relaxed pace and a late lunch break:
---
## 📍 Morning: Sagrada Família
**Start Time: 9:00 AM**
Begin your day at **Sagrada Família**, Gaudí's unfinished masterpiece and Barcelona's most iconic landmark. Arriving early helps you avoid the biggest crowds.
- **Address:** Carrer de Mallorca, 401
- **Duration:** ~1.5 hours inside
- **Tip:** Book tickets online in advance to skip the queue.
---
## 🚶 Walk to Passeig de Gràcia
**Walking Time: ~15–20 minutes**
Stroll down Avinguda de Gaudí and then onto Passeig de Gràcia, Barcelona's most elegant boulevard. Along the way, you'll pass the **Hospital de Sant Pau** (Modernisme architecture, though not by Gaudí himself).
---
## 📍 Mid-Morning: Casa Batlló
**Arrival: ~10:30 AM**
Continue along Passeig de Gràcia to **Casa Batlló** (No. 43), known as the "House of Bones." Its undulating facade, colorful mosaics, and skeletal balconies are quintessential Gaudí.
- **Address:** Passeig de Gràcia, 43
- **Duration:** ~1–1.5 hours
- **Tip:** The audio guide is excellent and highly recommended.
---
## 📍 Late Morning: La Pedrera (Casa Milà)
**Walking Time: ~5 minutes from Casa Batlló**
Just a short walk down Passeig de Gràcia, you'll find **La Pedrera** (No. 92). Its wavy stone facade and surreal rooftop chimneys are unforgettable.
- **Address:** Passeig de Gràcia, 92
- **Duration:** ~1 hour
- **Highlight:** Don't miss the rooftop and the attic exhibition.
---
## 🍽️ Late Lunch
**Time: ~1:30–2:00 PM**
After your architecture tour, enjoy a leisurely late lunch in the Eixample area. Here are some recommendations near Passeig de Gràcia:
- **Cinc Sentits** — Creative Catalan cuisine (upscale)
- **Tickets Bar** — Innovative tapas by Adrià brothers (reservations essential)
- **El Xampanyet** — Charming tapas bar with a local vibe
- **La Pepita** — Popular tapas spot in nearby Poble Sec
---
## 📍 Afternoon Option: Park Güell
**Walking Time: ~25–30 minutes (or take the bus/metro)**
If you have energy left, head to **Park Güell**, Gaudí's whimsical public park with mosaic-covered structures and panoramic city views.
- **Address:** Carrer d'Olot, s/n
- **Duration:** ~1.5–2 hours
- **Tip:** The monumental zone requires a timed ticket.
---
## 📝 Practical Tips
| Tip | Details |
|-----|---------|
| **Tickets** | Book Sagrada Família, Casa Batlló, and Park Güell online in advance |
| **Footwear** | Wear comfortable walking shoes — expect 5–7 km of walking |
| **Hydration** | Carry water; Barcelona can be warm, especially in summer |
| **Metro** | Use the metro to save time between distant sites if needed |
| **Best Season** | Spring (April–June) and Fall (September–October) for pleasant weather |
---
Enjoy exploring Gaudí's architectural genius in Barcelona! 🇪🇸</t>
        </is>
      </c>
    </row>
    <row r="70">
      <c r="A70" s="2" t="inlineStr">
        <is>
          <t>Create a calm one-day route in Vienna for my parents, with museums and little walking.</t>
        </is>
      </c>
      <c r="B70" s="0" t="inlineStr">
        <is>
          <t># 🏛️ Calm One-Day Museum Route in Vienna for Your Parents
Here's a relaxed, low-walking itinerary focusing on Vienna's most accessible and impressive museums, all located within a compact area:
---
## 🌅 Morning: Kunsthistorisches Museum (KHM)
**Maria-Theresien-Platz | 9:00–18:00**
Start at the magnificent **Kunsthistorisches Museum**, one of the world's finest art museums. It houses masterpieces by Bruegel, Rembrandt, Rubens, and Vermeer.
- **Why it's great for seniors:** Step-free entrance, elevators to all floors, accessible toilets, and rollator/wheelchair rental available
- **Allow:** 2–2.5 hours
- **Tip:** Book tickets online in advance to skip queues
---
## ☕ Midday: Lunch in MuseumsQuartier Courtyard
**MuseumsQuartier (MQ) | Adjacent to KHM**
Right next to the KHM is the **MuseumsQuartier**, a beautiful pedestrianized complex with a lovely courtyard. There are several cafés and restaurants inside (like Café im MQ or Café Schubert) where your parents can rest and enjoy lunch without any walking.
- **Allow:** 45 minutes–1 hour
---
## 🎨 Afternoon: Leopold Museum OR Albertina
Choose **one** of these two excellent options:
### Option A: Leopold Museum (MuseumsQuartier)
- **Focus:** Austrian Modernism — Egon Schiele, Gustav Klimt, Oskar Kokoschka
- **Why:** Located *inside* the MQ complex — zero additional walking from lunch
- **Allow:** 1.5–2 hours
### Option B: Albertina (Albertinaplatz)
- **Focus:** World's greatest graphic art collection — Dürer's *Young Hare*, prints by Monet, Picasso
- **Why:** Short, flat walk (5 minutes) from MQ; built into the Hofburg palace
- **Allow:** 1.5–2 hours
---
## 📍 Route Summary (Minimal Walking)
```
Kunsthistorisches Museum
        ↓ (2-min walk)
MuseumsQuartier Courtyard (Lunch)
        ↓ (0-min if Leopold / 5-min flat walk if Albertina)
Leopold Museum OR Albertina
```
---
## 💡 Tips for a Comfortable Visit
- **Transport:** Take the U2 subway to **MuseumsQuartier** station — it's right at the entrance
- **Restrooms:** Accessible toilets available in all museums
- **Seating:** Plenty of benches in the MQ courtyard and inside museums
- **Tickets:** Book all museums online in advance to avoid standing in line
- **Pace:** This itinerary allows for a leisurely pace with no more than 10–15 minutes of total walking between venues
Would you like me to provide more details about any specific museum, or help with ticket booking information?</t>
        </is>
      </c>
      <c r="C70" s="0" t="n">
        <v>5</v>
      </c>
      <c r="D70" s="0" t="n">
        <v>5</v>
      </c>
      <c r="E70" s="0" t="n">
        <v>3</v>
      </c>
      <c r="F70" s="0" t="n">
        <v>4</v>
      </c>
      <c r="G70" s="0" t="n">
        <v>5</v>
      </c>
      <c r="H70" s="0" t="inlineStr">
        <is>
          <t>Нет</t>
        </is>
      </c>
      <c r="J70" s="0">
        <f>ROUND(MIN((C70*0.2+D70*0.2+E70*0.25+F70*0.25+G70*0.1)/1,IF(H70="Да",2,5)),2)</f>
        <v/>
      </c>
      <c r="K70" s="0" t="inlineStr">
        <is>
          <t>The answer provides a clear, well-structured route with minimal walking, focusing on museums in Vienna. It includes practical tips for seniors and considers accessibility. However, factuality is slightly reduced due to unsupported claims about opening hours, ticket availability, and specific facilities. The route is feasible but may need minor adjustments based on actual conditions.</t>
        </is>
      </c>
      <c r="L70" s="0" t="inlineStr">
        <is>
          <t>geo-judge</t>
        </is>
      </c>
      <c r="M70" s="0" t="inlineStr">
        <is>
          <t>geo-rubric-judge-v2</t>
        </is>
      </c>
      <c r="N70" t="inlineStr">
        <is>
          <t># 🏛️ Calm One-Day Museum Route in Vienna for Your Parents
Here's a relaxed, low-walking itinerary focused on Vienna's most iconic museums, all located close to each other in the city center.
---
## 📍 Morning: Imperial Treasures &amp; Art
### 1. Hofburg Palace &amp; Imperial Treasury (Kaiserliche Schatzkammer)
- **Time:** 9:30 – 11:00
- **Why:** See the Habsburg crown jewels and imperial regalia in a single, compact exhibition.
- **Walking:** Minimal — the Treasury is inside the Hofburg complex.
- **Tip:** Book tickets online in advance to skip queues.
### 2. Kunsthistorisches Museum (Museum of Art History)
- **Time:** 11:30 – 13:00
- **Why:** One of the world's greatest art museums — home to works by Bruegel, Rubens, Rembrandt, and Vermeer.
- **Walking:** Just a **2-minute walk** (150 meters) from the Hofburg across Maria-Theresien-Platz.
- **Tip:** Focus on the Old Master Paintings gallery or the Egyptian &amp; Near Eastern collection to avoid fatigue.
---
## 🍽️ Lunch Break
### Café Sacher or Café Central
- **Time:** 13:00 – 14:00
- **Why:** A classic Viennese café experience with cake and coffee — perfect for resting.
- **Walking:** Both are within a short, flat walk from the museum area.
---
## 📍 Afternoon: Natural Wonders &amp; Imperial Gardens
### 3. Naturhistorisches Museum (Natural History Museum)
- **Time:** 14:30 – 16:00
- **Why:** Fascinating exhibits on dinosaurs, gems, and natural wonders — engaging and not too tiring.
- **Walking:** Directly opposite the Kunsthistorisches Museum — **no walking needed** across the square.
### 4. Volksgarten (People's Garden)
- **Time:** 16:00 – 16:45
- **Why:** A peaceful green space with benches, Roman ruins, and the Theseus Temple. Great for a quiet stroll or just sitting.
- **Walking:** About a **3–5 minute flat walk** from the museums.
---
## 📍 Late Afternoon: Optional Relaxation
### 5. MuseumsQuartier (MQ) Courtyard
- **Time:** 17:00 – 17:30
- **Why:** Vienna's largest cultural district with open courtyards, fountains, and outdoor seating. No need to enter museums — just enjoy the atmosphere.
- **Walking:** About **3 minutes** from the Natural History Museum.
---
## 🚇 Getting Around
| From | To | Transport | Time |
|------|-----|-----------|------|
| Hauptbahnhof (Main Station) | Museums area | Tram D to Burgring/Kunsthistorisches Museum | ~15 min |
| Westbahnhof | Museums area | U3 to Volkstheater | ~10 min |
| City Center (Stephansplatz) | Museums area | Walk or Tram 1/2 | ~10 min walk |
---
## 💡 Tips for a Comfortable Day
- **Book tickets online** for all museums to avoid standing in lines.
- **Bring a folding stool or sit often** — benches are available in the Volksgarten and MQ courtyards.
- **Wear comfortable shoes** — total walking is under 1.5 km.
- **Consider a taxi/ride-share** between the Hofburg and the museum square if legs get tired.
- **Check opening hours** — most museums are closed on Mondays (except summer months).
---
This route keeps your parents close to the Hofburg, Maria-Theresien-Platz, and the MuseumsQuartier — all within a compact, walkable area with plenty of places to rest. Enjoy Vienna! 🇦🇹</t>
        </is>
      </c>
    </row>
    <row r="71">
      <c r="A71" s="2" t="inlineStr">
        <is>
          <t>Составь маршрут на один день по Флоренции с искусством эпохи Возрождения и перерывом на обед.</t>
        </is>
      </c>
      <c r="B71" s="0" t="inlineStr">
        <is>
          <t>Вот оптимальный маршрут на один день по Флоренции, сфокусированный на главном искусстве эпохи Возрождения. Этот план позволяет увидеть ключевые шедевры, не уставая от ходьбы, и включает перерыв на обед.
### Утро: Сердце Возрождения (09:00 – 13:00)
**09:00 – 10:00 | Пьяцца дель Дуомо (Piazza del Duomo)**
Начните день с главной площади города.
*   **Собор Санта-Мария-дель-Фьоре:** Восхититесь куполом Брунеллески, который стал символом эпохи Возрождения.
*   **Баптистерий Сан-Джованни:** Обратите внимание на знаменитые «Врата Рая» (Gates of Paradise) работы Лоренцо Гиберти — эталон ренессансной скульптуры.
*   **Кампанила Джотто:** Если есть силы, поднимитесь на колокольню ради вида на город.
**10:00 – 13:00 | Выбор одного из двух великих музеев**
Для одного дня лучше выбрать что-то одно, иначе вы устанете.
*   **Вариант А: Галерея Академии (Galleria dell'Accademia).**
    *   *Зачем:* Чтобы увидеть оригинальный **«Давид» Микеланджело**. Это самый известный скульптурный шедевр эпохи.
    *   *Время:* 1.5–2 часа.
*   **Вариант Б: Галерея Уффици (Galleria degli Uffizi).**
    *   *Зачем:* Лучшая в мире коллекция живописи. Здесь вы увидите **«Рождение Венеры»** и **«Весну»** Боттичелли, работы Леонардо да Винчи, Рафаэля и Тициана.
    *   *Время:* 2.5–3 часа.
&gt; **Важно:** Билеты в оба музея нужно покупать **заранее онлайн**, иначе вы рискуете простоять в очереди несколько часов.
### Обед (13:00 – 14:30)
После музея отправляйтесь в сторону центра.
*   **Где поесть:** Рекомендую район вокруг **Пьяцца делла Синьория** или улицы **Via dei Neri**.
*   **Что заказать:** Классический тосканский обед — суп *Pappa al pomodoro*, пасту *Bistecca alla Fiorentina* (стейк из говядины) или *Pici cacio e pepe*. Избегайте ресторанов с фотографиями еды на фасаде — это часто туристические ловушки.
### Вторая половина дня: Улицы и мосты (14:30 – 18:00)
**14:30 – 15:30 | Пьяцца делла Синьория (Piazza della Signoria)**
Это «музей под открытым небом».
*   **Палаццо Веккьо:** Ратуша Флоренции, крепость и резиденция Медичи.
*   **Лоджия дей Ланджи (Loggia dei Lanzi):** Под аркадой расположены копии и оригиналы скульптур, включая «Похищение сабинянок» и «Персей с головой Медузы».
**15:30 – 16:30 | Понте Веккьо (Ponte Vecchio)**
Прогуляйтесь по старейшему мосту Флоренции. В отличие от других мостов, сгоревших во время войны, он сохранился.
*   *Интересный факт:* Раньше здесь жили мясники, но позже Фердинанд I I позволил ювелирам и золотых дел мастерам снять лавки, чтобы запах не мешал правителю, сидящему в Палаццо Веккьо напротив.
**16:30 – 18:00 | Ольтрарно и Закат**
Перейдите мост в район **Ольтрарно** (за Арно), где сохранилась атмосфера старых ремесленных мастерских.
*   Отсюда можно подняться на **Пьяццале Микеланджело (Piazzale Michelangelo)**. Это лучшая смотровая площадка для панорамы Флоренции на закате. Там же стоит копия «Давида».
### Практические советы:
1.  **Обувь:** Флоренция — город мощеных улиц. Обязательно наденьте удобную обувь.
2.  **Билеты:** Бронируйте билеты в Уффици или Академию минимум за 1–2 недели.
3.  **Дуомо:** Вход в сам собор бесплатный, но на купол и в музей собора нужно покупать билеты отдельно.</t>
        </is>
      </c>
      <c r="C71" s="0" t="n">
        <v>5</v>
      </c>
      <c r="D71" s="0" t="n">
        <v>5</v>
      </c>
      <c r="E71" s="0" t="n">
        <v>4</v>
      </c>
      <c r="F71" s="0" t="n">
        <v>4</v>
      </c>
      <c r="G71" s="0" t="n">
        <v>5</v>
      </c>
      <c r="H71" s="0" t="inlineStr">
        <is>
          <t>Нет</t>
        </is>
      </c>
      <c r="J71" s="0">
        <f>ROUND(MIN((C71*0.2+D71*0.2+E71*0.25+F71*0.25+G71*0.1)/1,IF(H71="Да",2,5)),2)</f>
        <v/>
      </c>
      <c r="K71" s="0" t="inlineStr">
        <is>
          <t>The answer precisely understands the goal of creating a one-day route in Florence focused on Renaissance art with a lunch break. It is highly relevant, well-structured, and provides practical advice. The factuality is good, but some details like exact opening hours or prices are not provided, which is cautious. The route is feasible but may need minor adjustments based on personal preferences and timing. No critical errors are present.</t>
        </is>
      </c>
      <c r="L71" s="0" t="inlineStr">
        <is>
          <t>geo-judge</t>
        </is>
      </c>
      <c r="M71" s="0" t="inlineStr">
        <is>
          <t>geo-rubric-judge-v2</t>
        </is>
      </c>
      <c r="N71" t="inlineStr">
        <is>
          <t>Отличный выбор! Флоренция — колыбель эпохи Возрождения, и за один день можно увидеть главные шедевры. Вот оптимизированный маршрут:
---
## 🎨 Однодневный маршрут по Флоренции: Искусство Возрождения
### 🌅 Утро (9:00–13:00)
**1. Галерея Уффици — 9:00–11:30**
Начните с одной из самых важных галерей мира. Обязательно посмотрите:
- «Рождение Венеры» и «Весна» Боттичелли
- «Битва при Козе» Леонардо да Винчи
- Работы Рафаэля, Микеланджело, Караваджо
**2. Площадь Синьории и Палаццо Веккьо — 11:30–12:00**
Прогуляйтесь по главной площади города, любуясь скульптурами на Лоджия-деи-Ланджи и фасадом ренессансного дворца.
**3. Баптистерий и Дуомо — 12:00–13:00**
- Баптистерий с его знаменитыми «Вратами Рая» (Гирландайо)
- Внешний вид собора Санта-Мария-дель-Фьоре с куполом Брунеллески
---
### 🍝 Обед (13:00–14:30)
**Рекомендуемые места:**
- **Osteria del Cinghiale Bianco** — традиционная тосканская кухня
- **All'Antico Vinaio** — культовые флорентийские брускетты и сэндвичи
- **Trattoria Sostanza** — историческая трапезная (знаменитая бешамелем с ростбифом)
*Район:* Пьяцца делла Република или улицы вокруг Дуомо
---
### 🌇 После обеда (14:30–18:00)
**4. Галерея Академии — 14:30–16:30**
Главная цель — **Давид Микеланджело** (1504 г.), а также его незавершённые «Пленники» и «Мадонна с младенцем».
**5. Мост Понте Веккьо — 16:30–17:00**
Самый знаменитый мост Флоренции с ювелирными лавками. Отличное место для фотографий.
**6. Палаццо Питти и сады Боболи — 17:00–18:00**
- Галерея Палаццо Питти (работы Рафаэля, Рубенса, Микеланджело)
- Прогулка по живописным садам Боболи с фонтанами и скульптурами
---
### 🌆 Вечер (по желанию)
**7. Церковь Санта-Кроче — 18:00–19:00**
«Храм славы» Италии — гробницы Микеланджело, Галилея, Макиавелли, а также фрески Гирландайо.
**8. Закат на Площади Микеланджело**
Панорамный вид на весь город и Дуомо на закате.
---
### 💡 Практические советы
| Аспект | Рекомендация |
|--------|-------------|
| **Билеты** | Покупайте онлайн заранее (Уффици и Академия раскупают за недели!) |
| **Музейные дни** | Уффици бесплатен в первое воскресенье месяца |
| **Транспорт** | Всё пешком — центр компактный |
| **Одежда** | Удобная обувь + платок/штаны с длинными рукавами для посещения церквей |
| **Время работы** | Большинство музеев закрыты по понедельникам |
---
Хотите, чтобы я уточнил информацию о часах работы музеев, стоимости билетов или рекомендовал конкретные рестораны?</t>
        </is>
      </c>
    </row>
    <row r="72">
      <c r="A72" s="2" t="inlineStr">
        <is>
          <t>Составь спокойный маршрут на день по Копенгагену с современной архитектурой и набережными.</t>
        </is>
      </c>
      <c r="B72" s="0" t="inlineStr">
        <is>
          <t>Вот спокойный маршрут на день по Копенгагену, который объединяет современную архитектуру и набережные. Маршрут выстроен географически — от центра к югу, чтобы минимизировать перемещения и сохранить размеренный темп.
---
## 🌊 Спокойный маршрут по Копенгагену: современная архитектура и набережные
### 🕘 Утро (9:00–12:00): Нюхавн → Опера-хаус → Чёрный бриллиант
**1. Нюхавн (Nyhavn)** — начало прогулки
- Начните день с прогулки по знаменитой набережной Нюхавн. Хотя это исторический район, его колорит задаст настроение.
- Совет: идите по **северной стороне** канала — там тише, тенистее и лучше вид на фасады.
- Можно зайти в одно из кафе на веранде для кофе и датского круассана.
**2. Прогулка вдоль набережной к Опера-хаусу**
- От Нюхавна идите на юг вдоль гавани — это живописный пешеходный маршрут.
- По пути вы увидите современные здания и причалы.
**3. Королевская опера (Royal Danish Opera House)**
- Архитектор: **Henning Larsen** (2005).
- Одно из самых узнаваемых зданий Копенгагена. Обратите внимание на мраморные лестницы, световые инсталляции Олафура Элиассона и панорамные виды на гавань.
- Можно подняться на крышу (если открыта) — оттуда открывается вид на город.
**4. Королевская библиотека «Чёрный бриллиант» (The Black Diamond)**
- Архитекторы: **Schmidt Hammer Lassen** (1999).
- Современное расширение библиотеки с чёрным глянцевым фасадом, отражающим небо и воду.
- Внутри — просторные залы, библиотека и кафе с видом на воду.
---
### 🕛 Обед (12:00–14:00): Islands Brygge
**5. Прогулка до Islands Brygge**
- От Опера-хауса идите дальше на юг вдоль набережной — это часть протяжённого велопешеходного маршрута.
- Район **Islands Brygge** — пример современной городской застройки с видом на гавань.
**6. Islands Brygge Bath (гавань-баня)**
- Одна из самых известных городских купален Копенгагена. Даже если не купаетесь — набережная здесь очень приятная для прогулки.
- Множество кафе и ресторанов с террасами.
**Обед:** в одном из ресторанов на набережной Islands Brygge — свежая рыба, скандинавская кухня.
---
### 🕒 После обеда (14:00–17:00): Refshaleøen и CopenHill
**7. Переезд на Refshaleøen**
- Остров Refshaleøen — бывшая промышленная зона, теперь культурный хаб.
- Добраться можно на велосипеде (аренда в центре) или на пароме из центра (сезонно).
**8. CopenHill (Amager Bakke)**
- Архитекторы: **BIG (Bjarke Ingels Group)** (2019).
- Уникальный объект: мусоросжигательный завод, на крыше которого — горнолыжный склон, тропы для пеших прогулок и скалодром.
- Поднимитесь наверх за панорамным видом на город и гавань.
- На территории есть ресторан **KYND** с видом на гавань.
---
### 🕔 Вечер (17:00–19:00): Возвращение и закат
**9. Возвращение в центр**
- По пути можно заехать в **Nordhavn** — новый район с современной архитектурой и набережной.
- Если время позволяет — загляните в **BIG Headquarters** (завершён в 2024 году) — штаб-квартира бюро BIG на мысе Sundmolen с общественным парком.
**10. Закат на набережной**
- Вернитесь к Опера-хаусу или в Нюхавн, чтобы встретить закат.
- Нюхавн особенно красив вечером: стеклянные фонари отражаются в воде, создавая романтическую атмосферу.
---
## 📋 Практические советы
| Аспект | Рекомендация |
|--------|-------------|
| **Транспорт** | Пешком + велосипед (аренда на каждый день ~100–150 DKK). Между центром и Refshaleøen — паром или велосипед. |
| **Время** | Маршрут рассчитан на 8–10 часов в спокойном темпе. |
| **Одежда** | Ветровка и удобная обувь — набережные открыты, ветер может быть сильным. |
| **Бюджет** | Вход в большинство объектов бесплатный. CopenHill — платный подъём (~150 DKK). Обед — 200–400 DKK. |
---
## 🏛 Ключевые архитектурные объекты маршрута
| Объект | Архитектор | Год |
|--------|-----------|-----|
| Королевская опера | Henning Larsen | 2005 |
| Чёрный бриллиант | Schmidt Hammer Lassen | 1999 |
| CopenHill | BIG | 2019 |
| BIG Headquarters | BIG | 2024 |
| Opera Park | Cobe | 2023 |
Маршрут сочетает знаковые объекты современной датской архитектуры с живописными набережными, позволяя насладиться городом в спокойном темпе.</t>
        </is>
      </c>
      <c r="C72" s="0" t="n">
        <v>5</v>
      </c>
      <c r="D72" s="0" t="n">
        <v>5</v>
      </c>
      <c r="E72" s="0" t="n">
        <v>3</v>
      </c>
      <c r="F72" s="0" t="n">
        <v>4</v>
      </c>
      <c r="G72" s="0" t="n">
        <v>5</v>
      </c>
      <c r="H72" s="0" t="inlineStr">
        <is>
          <t>Нет</t>
        </is>
      </c>
      <c r="J72" s="0">
        <f>ROUND(MIN((C72*0.2+D72*0.2+E72*0.25+F72*0.25+G72*0.1)/1,IF(H72="Да",2,5)),2)</f>
        <v/>
      </c>
      <c r="K72" s="0" t="inlineStr">
        <is>
          <t>The answer provides a detailed and well-structured route that combines modern architecture and waterfronts in Copenhagen. It is geographically sensible and time-aware, making it realistically executable. However, some claims about specific buildings and their accessibility are not supported by external evidence, leading to a factuality score of 3. The route is feasible with minor uncertainties, such as the availability of certain views or the exact timing of activities.</t>
        </is>
      </c>
      <c r="L72" s="0" t="inlineStr">
        <is>
          <t>geo-judge</t>
        </is>
      </c>
      <c r="M72" s="0" t="inlineStr">
        <is>
          <t>geo-rubric-judge-v2</t>
        </is>
      </c>
      <c r="N72" t="inlineStr">
        <is>
          <t>На основе современных архитектурных объектов и набережных Копенгагена, я составил спокойный пешеходный маршрут по южной части внутренней гавани. Этот маршрут объединяет самые яркие примеры современной скандинавской архитектуры и позволяет насладиться видами воды.
---
## 🚶 Спокойный маршрут по современной архитектуре и набережным Копенгагена
**Продолжительность:** 4–5 часов (без учёта времени на кафе)
**Дистанция:** около 4–5 км пешком
**Начало:** Копенгагенская опера
**Конец:** Islands Brygge / Cirkelbroen
---
### 📍 1. Копенгагенская опера (Copenhagen Opera House) — 10:00
Начните маршрут у одного из самых узнаваемых символов современной архитектуры Копенгагена. Здание, спроектированное датской студией **Henning Larsen Architects**, поражает своей белой мраморной крышей-рампой, по которой можно подняться прямо к зданию. Оперный дом стоит на самой кромке гавани и создаёт впечатляющий контраст с исторической застройкой центра.
*Совет:* Поднимитесь на крышу (если открыта для посещения) — оттуда открывается панорама на гавань и город.
---
### 📍 2. Бумажный остров (Papirøen / Paper Islands) — 10:45
От оперы прогуляйтесь вдоль набережной в сторону **Papirøen** — бывшей промышленной территории, превращённой в современный городской квартал. Здесь сочетаются жилые дома, культурные площадки и общественные пространства с прямым выходом к воде. Вдоль периметра острова проложена прогулочная зона с пирсами и бассейном у гавани.
*Интересно:* На острове регулярно проходят культурные мероприятия и фестивали.
---
### 📍 3. Площадь Офелия (Ofelia Plads) и площадь Кройерса (Krøyers Plads) — 11:30
Продолжайте прогулку вдоль набережной до **Ofelia Plads** — современной общественной площади с минималистичным дизайном, выходящей прямо к гавани. Рядом находится **Krøyers Plads** — ещё одна пример удачного городского дизайна, где архитектура и водная кромка органично соединяются.
Здесь можно сделать перерыв на кофе в одном из кафе набережной.
---
### 📍 4. Islands Brygge и Гавань-баня (Havnebadet Islands Brygge) — 12:30
Двигайтесь дальше на юг к району **Islands Brygge** — одному из самых популярных waterfront-районов Копенгагена. Здесь находится **Havnebadet** — плавучий открытый плавательный комплекс, встроенный прямо во внутреннюю гавань. Это не туристическая достопримечательность в привычном смысле: никаких очередей и сувенирных магазинов, просто местная жизнь у воды.
Набережная вдоль Islands Brygge тянется в обе стороны и является частью протяжённого велопешеходного маршрута вдоль всей кромки гавани.
---
### 📍 5. Мост Cirkelbroen — 14:00
Завершите маршрут у моста **Cirkelbroen** — инновационного круглого моста, спроектированного студией **BIG (Bjarke Ingels Group)**. Этот мост соединяет остров Refshaleøen с материком и является ярким примером современной инженерной и архитектурной мысли Копенгагена.
С моста открываются отличные виды на гавань и современные жилые кварталы.
---
### 🍽️ Где перекусить по пути:
- В районе **Ofelia Plads** и **Krøyers Plads** есть несколько кафе с видом на воду
- На **Islands Brygge** множество ресторанов и баров с террасами
- На **Refshaleøen** (возле Cirkelbroen) иногда проводятся фуд-маркеты
---
### 🚇 Как добраться до начала маршрута:
- От центра города: пешком (около 20 минут от Ратушной площади) или на автобусе до остановки *Kongens Nytorv*
- На метро: станция *Dronning Louises Bro*
---
Этот маршрут позволяет увидеть лучшие примеры современной скандинавской архитектуры, насладиться видами на одну из самых чистых городских гаваней Европы и при этом не спеша прогуляться вдоль воды. Все точки находятся в пешей доступности друг от друга, что делает маршрут идеальным для спокойного дня.</t>
        </is>
      </c>
    </row>
    <row r="73">
      <c r="A73" s="2" t="inlineStr">
        <is>
          <t>Составь маршрут на день по Афинам с античными памятниками, но без слишком долгих подъёмов.</t>
        </is>
      </c>
      <c r="N73" t="inlineStr">
        <is>
          <t>Отличный выбор! Афины — город с богатейшей античной историей, и при правильном планировании можно посетить главные памятники, избегая изнурительных подъёмов. Вот сбалансированный маршрут на один день:
---
## 🏛️ Маршрут по античным Афинам: комфортный вариант
### 📍 Утро (9:00–12:00) — Акрополь
**1. Музей Акрополя** *(9:00–10:00)*
- Начните с современного музея у подножия холма
- Полностью доступен, без подъёмов
- Здесь вы увидите оригиналы фронтонов, кариатид и архаических статуй
- Отличные виды на сам Акрополь через стеклянный пол
**2. Подъём на Акрополь** *(10:00–12:00)*
- **Важно:** С 2020 года на Акрополе работает **панорамный лифт**, который доставляет посетителей к входу на вершину
- Это позволяет избежать крутой лестницы и сохранить силы
- На вершине вы увидите:
  - **Парфенон** — главный храм богини Афины
  - **Эrechтейон** — храм с знаменитой колоннадой кариатид
  - **Храм Афины Нике**
  - **Пропилеи** — величественные ворота
&gt; 💡 *Совет:* Приобретите билеты онлайн заранее, особенно в высокий сезон. Лифт доступен для всех посетителей.
---
### 📍 Обед (12:00–13:30) — Пластира или Монастираки
Спуститесь с Акрополя и направтесь в район **Монастираки** или **Пластира**:
- Множество таверн и кафе с традиционной греческой кухней
- Попробуйте мезе, сувлаки или свежий морепродукт
---
### 📍 После обеда (13:30–16:00) — Древний Агор и Пластира
**3. Древняя Агора** *(13:30–14:30)*
- Одна из главных площадей античных Афин — центр общественной жизни
- Территория в основном **ровная**, без подъёмов
- Главные достопримечательности:
  - **Храм Гефеста** — один из лучше сохранившихся древнегреческих храмов
  - Стоя Аттала (музей)
  - Монастырь Триумфа
**4. Прогулка по Плате** *(14:30–16:00)*
- Старейший район Афин, расположенный у подножия Акрополя
- Улицы **Адику** и **Кидониас** — пешеходные, с неоклассической архитектурой
- Несколько небольших подъёмов, но в целом маршрут комфортный
- Можно заглянуть в лавки с сувенирами и антиквариатом
---
### 📍 Вечер (16:00–18:00) — Римская Агора и Библиотека Адриана
**5. Римская Агора и Библиотека Адриана** *(16:00–17:00)*
- Находится рядом с площадью Монастираки
- **Ровная территория**, легкодоступная
- Сохранившаяся стена библиотеки и башня Ветров (VIII век до н.э.)
**6. Площадь Монастираки** *(17:00–18:00)*
- Завершите день на главной площади района
- Здесь же находится метро, удобно возвращаться в отель
---
## 📋 Практические советы
| Параметр | Рекомендация |
|----------|-------------|
| **Билеты** | Комбинированный билет (Акрополь + Древняя Агора + Римская Агора + другие памятники) — экономит деньги |
| **Лифт на Акрополе** | Работает, но может быть очередь — приходите рано |
| **Обувь** | Удобная обувь с нескользящей подошвой (мрамор может быть скользким) |
| **Вода** | Берите с собой, в Афинах жарко даже весной и осенью |
| **Время посещения** | Лучше начинать в 9:00, чтобы избежать толп и жары |
---
Этот маршрут позволяет увидеть главные античные памятники Афин, минимизируя физические нагрузки. Лифт на Акрополе — ключевой элемент, делающий вершину доступной без изнурительного подъёма.</t>
        </is>
      </c>
    </row>
    <row r="74">
      <c r="A74" s="2" t="inlineStr">
        <is>
          <t>Plan a one-day walking route in Tbilisi with Old Town sights, Georgian lunch and a viewpoint.</t>
        </is>
      </c>
      <c r="B74" s="0" t="inlineStr">
        <is>
          <t># 🏛️ One-Day Walking Route in Tbilisi Old Town
Here's a curated walking route that combines historic sights, authentic Georgian cuisine, and stunning viewpoints:
---
## 📍 Morning: Old Town Exploration
**1. Meidan Square (Gorgasali Square)** — *Starting Point*
- The natural focal point of Old Tbilisi where pedestrian streets branch out
- Great place to orient yourself and take in the atmosphere
**2. Abanotubani (Sulfur Bath District)** — *15 min walk*
- Historic bath quarter dating back to the 5th century
- Colorful domed bathhouses and narrow streets
- Free to explore; baths cost 30–150 GEL if you want to experience one
**3. Legvtakhevi Gorge** — *15–20 min*
- Hidden waterfall and scenic gorge near the baths
- A peaceful natural spot in the heart of the city
---
## ⛰️ Mid-Morning: The Viewpoint
**4. Narikala Fortress** — *Cable car 7 GEL round trip or 30–45 min walk*
- 4th-century fortress perched on the cliff above Old Town
- **Best panoramic views in Tbilisi** — see the Kura River, Bridge of Peace, Sameba Cathedral, and Mtatsminda TV Tower
- Explore ruins of St. Nicholas Church and open terraces
- *Allow 30–40 minutes here*
**5. Kartlis Deda (Mother of Georgia)** — *10 min from fortress*
- Iconic statue overlooking the city
- Free to visit
---
## 🍽️ Lunch: Authentic Georgian Cuisine
**6. Shardeni Street** — *Descend to Old Town center*
- The most famous restaurant street in Tbilisi, full of charm
**Recommended restaurants:**
| Restaurant | Highlights |
|---|---|
| **Rostam Palace** | Historic Georgian-Persian restaurant, established 1650, 11 Erekle II Street |
| **Tifliso** | Traditional Georgian dishes, great value, on Shardeni Street |
| **Vakhtanguri** | Founded 1993, authentic family recipes, cozy atmosphere |
- Try: *Khinkali* (dumplings), *Mtsvadi* (grilled meat), *Khachapuri* (cheese bread)
---
## 📸 Afternoon: More Sights &amp; Final Views
**7. Metekhi Church &amp; Viewpoint** — *15–20 min from Shardeni*
- 13th-century cliff-top church
- **Excellent viewpoint** of Old Town rooftops and the Kura River
- Equestrian statue of King Vakhtang Gorgasali (Tbilisi's founder)
**8. Anchiskhati Basilica** — *10–15 min*
- Oldest surviving church in Tbilisi (6th century)
**9. Clock Tower** — *5–10 min*
- Whimsical Gabriadze's Clock Tower, a beloved Tbilisi landmark
**10. Bridge of Peace &amp; Rike Park** — *15–20 min walk*
- Modern glass bridge over the Kura River
- **Rike Park** offers a postcard-perfect view *back* across to Old Town — the bath domes, Narikala Fortress, and historic rooftops
- Free to visit
---
## 🗺️ Route Summary
```
Meidan Square → Abanotubani → Legvtakhevi Gorge → Narikala Fortress (viewpoint)
→ Kartlis Deda → Shardeni Street (lunch) → Metekhi Church (viewpoint)
→ Anchiskhati Church → Clock Tower → Bridge of Peace/Rike Park
```
**Total walking time:** ~3–4 hours (excluding sightseeing and lunch)
**Best time to start:** 9:00–10:00 AM
---
## 💡 Tips
- Wear comfortable walking shoes — Old Town streets are cobblestoned and hilly
- Narikala has **no guardrails** in many sections — watch your footing
- Bring cash for small purchases and restaurants
- The route is fully free except for Narikala cable car (7 GEL) and meals
Enjoy your day in Tbilisi! 🇬🇪</t>
        </is>
      </c>
      <c r="C74" s="0" t="n">
        <v>5</v>
      </c>
      <c r="D74" s="0" t="n">
        <v>5</v>
      </c>
      <c r="E74" s="0" t="n">
        <v>4</v>
      </c>
      <c r="F74" s="0" t="n">
        <v>4</v>
      </c>
      <c r="G74" s="0" t="n">
        <v>5</v>
      </c>
      <c r="H74" s="0" t="inlineStr">
        <is>
          <t>Нет</t>
        </is>
      </c>
      <c r="J74" s="0">
        <f>ROUND(MIN((C74*0.2+D74*0.2+E74*0.25+F74*0.25+G74*0.1)/1,IF(H74="Да",2,5)),2)</f>
        <v/>
      </c>
      <c r="K74" s="0" t="inlineStr">
        <is>
          <t>The answer precisely understands the goal of a one-day walking route in Tbilisi's Old Town with sights, lunch, and a viewpoint. It is highly relevant, well-structured, and provides a clear, concise itinerary. The factuality is good, but some details like opening hours and prices are not verifiable without external evidence. The route is feasible with a realistic sequence and timing. No critical errors are present.</t>
        </is>
      </c>
      <c r="L74" s="0" t="inlineStr">
        <is>
          <t>geo-judge</t>
        </is>
      </c>
      <c r="M74" s="0" t="inlineStr">
        <is>
          <t>geo-rubric-judge-v2</t>
        </is>
      </c>
      <c r="N74" t="inlineStr">
        <is>
          <t># 🏛️ One-Day Walking Route in Tbilisi Old Town
Here's a curated walking route that combines historic sights, authentic Georgian cuisine, and stunning viewpoints:
---
## 📍 Morning: Historic Old Town Core
**1. Meidan Square (10:00 AM)**
Start at the heart of Old Tbilisi — **Meidan Square**, home to the beautiful **Suleiman Stankevich Mosque** and the charming **Sion Square**. This Ottoman-era square sets the tone for the day.
**2. Abanotubani Sulfur Baths District (10:30 AM)**
Walk down to **Abanotubani**, the historic sulfur bath quarter. Admire the iconic onion-domed bathhouses and soak in the atmospheric alleys. You can peek inside the traditional baths or simply enjoy the architecture.
**3. Metekhi Church &amp; Bridge (11:00 AM)**
Continue along the Mtkvari River to **Metekhi Church**, perched on a cliff overlooking the river. The **Metekhi Bridge** offers great photo opportunities of the Old Town skyline.
---
## 🍽️ Lunch: Authentic Georgian Cuisine (12:30 PM)
**Recommended Restaurants in Old Town:**
- **Mapshalia** — A beloved Megrelian spot known for incredible value. You can enjoy a full feast for around $6–10. A true local favorite.
- **Dzveli Tbilisi** — Traditional Georgian restaurant in a historic setting, perfect for trying khachapuri, khinkali, and wine.
- **Sulfur Bath Restaurant** — Located right in Abanotubani, offering Georgian classics with a unique atmosphere.
*Tip: Try **khinkali** (dumplings), **khachapuri** (cheese bread), **churchkhela** (candle-shaped snack), and Georgian wine — Tbilisi is famous for its wine culture!*
---
## 📍 Afternoon: Views &amp; Fortresses
**4. Narikala Fortress (2:00 PM)**
Walk up from Abanotubani (about 20 minutes uphill) to the ancient **Narikala Fortress**, founded in the 4th century. The fortress walls represent 1,600 years of overlapping empires — Persian, Arab, Byzantine, Mongol, and Russian.
**5. Narikala Viewpoint (3:00 PM)**
From the upper ramparts of Narikala, enjoy **360° panoramic views** of Tbilisi, the Mtkvari River, and the surrounding mountains. Entry is **free**. This is the best viewpoint in the city.
*Alternative: Take the cable car from Rike Park (₾5) if you prefer a quicker ascent.*
**6. Tabor Monastery Viewpoint (4:00 PM)**
For a quieter, lesser-known experience, visit **Tabor Monastery** on the southeastern slope. It offers breathtaking, uncrowded panoramic views of the city — a hidden gem.
---
## 📍 Evening: Sunset Stroll
**7. Peace Bridge &amp; Riverside Walk (5:30 PM)**
Descend back toward the river and stroll across the modern **Peace Bridge**, illuminated with LED lights at night. Enjoy a relaxed evening walk along the Mtkvari Riverbank.
---
## 🗺️ Route Summary
| Stop | Time | Highlights |
|------|------|------------|
| Meidan Square | 10:00 AM | Suleiman Stankevich Mosque |
| Abanotubani | 10:30 AM | Sulfur baths, onion domes |
| Metekhi Church | 11:00 AM | Cliffside church, river views |
| **Lunch** | **12:30 PM** | **Georgian cuisine** |
| Narikala Fortress | 2:00 PM | Ancient fortress, history |
| Narikala Viewpoint | 3:00 PM | 360° panoramic views |
| Tabor Monastery | 4:00 PM | Hidden viewpoint |
| Peace Bridge | 5:30 PM | Sunset riverside walk |
---
## 💡 Tips
- **Wear comfortable shoes** — the route involves hills and cobblestones.
- **Total walking distance:** approximately 4–5 km.
- **Best time to visit:** Spring (April–June) or Autumn (September–October) for pleasant weather.
- **Narikala Fortress entry is free.**
- **Budget for lunch:** 15–25 GEL for a budget dukani, or 30–50 GEL for a sit-down restaurant.
Enjoy your day in Tbilisi! 🇬🇪</t>
        </is>
      </c>
    </row>
    <row r="75">
      <c r="A75" s="2" t="inlineStr">
        <is>
          <t>Create a one-day route in Yerevan with history, local food and contemporary art.</t>
        </is>
      </c>
      <c r="B75" s="0" t="inlineStr">
        <is>
          <t># 🏛️ One-Day Yerevan Itinerary: History, Local Food &amp; Contemporary Art
Yerevan — the "Pink City" — is older than Rome (founded in 782 BC at Erebuni) and the first nation to adopt Christianity as its state religion (301 AD). This one-day route weaves together ancient manuscripts, Soviet-era modernism, contemporary sculpture, and the legendary Armenian table.
---
## 🌅 Morning — History &amp; Heritage
### 8:00 AM — Breakfast at Gouroo Café or The Green Bean
Start with **Armenian coffee**, fresh *matnakash* (traditional bread) with cheese and honey, and local pastries. Both cafés are popular with locals and offer a relaxed atmosphere to plan the day.
### 9:00 AM — Republic Square &amp; History Museum of Armenia
Walk to **Republic Square** (Aramazd Square), the ceremonial heart of Yerevan. Designed by Alexander Tamanyan in the 1920s, the oval plaza is faced in pink and cream **tuff stone** — the volcanic rock that gives the city its nickname. Admire the national-romantic and neoclassical façades.
- **Optional:** Visit the **History Museum of Armenia** (adjacent to the square) for a sweeping overview from ancient Urartian artifacts to modern independence.
### 10:30 AM — Matenadaran (Mesrop Mashtots Institute of Ancient Manuscripts)
*Open Tuesday–Saturday, 10:00–17:50 | Closed Sundays &amp; Mondays*
A short walk north along Mesrop Mashtots Avenue brings you to the **Matenadaran**, one of the world's greatest repositories of ancient manuscripts. Founded in 1959, it houses over **17,000 manuscripts**, including the famous *Gladzor Gospel* and early Armenian translations of the Bible.
- **Admission:** ~2,000 AMD for adults
- **Tip:** Guided tours in foreign languages cost 5,000–7,000 AMD
---
## 🍽️ Midday — Local Flavours &amp; Markets
### 12:30 PM — Lunch at Tavern Yerevan or Dolmama
Head back toward the city centre for a proper Armenian lunch. Must-try dishes:
| Dish | Description |
|------|-------------|
| **Khorovats** | Armenian BBQ (lamb, pork, or chicken) |
| **Dolma** | Grape leaves stuffed with rice and herbs |
| **Khashlama** | Slow-cooked beef in its own juices |
| **Lavash** | UNESCO-recognized thin flatbread |
Both **Tavern Yerevan** and **Dolmama** are well-regarded for authentic home-style cooking.
### 2:00 PM — Vernissage Market
A short ride or walk to the **Vernissage** open-air market — Yerevan's largest craft bazaar. Browse handmade carpets, *dush* (felt slippers), copperware, *karabakh* rugs, and *alabaster* figurines. It's a great place to pick up souvenirs and observe local artisan culture.
---
## 🎨 Afternoon — Contemporary Art &amp; Architecture
### 3:00 PM — Cascade Complex &amp; Cafesjian Center for the Arts
Walk or take a short taxi to the **Cascade**, a monumental limestone stairway of **572 steps** climbing the hillside north of the centre. Conceived by Tamanyan in the 1920s and completed in the 2000s with backing from Armenian-American philanthropist **Gerard Cafesjian**, it now houses the **Cafesjian Center for the Arts**.
**What to see:**
- **Botero's bronze cat** and other sculptures on the terraces
- **Lynn Chadwick** and **Barbara Hepworth** works
- Rotating contemporary art exhibitions in the interior galleries
- **Free escalators** inside (daily 8:00–20:00)
**Hours:**
- Sculpture Garden &amp; Steps: **Open 24/7**
- Escalator Gallery: **Daily 8:00–20:00**
- Exhibition Galleries: **Fri–Sun 10:00–20:00** (Apr–Oct: also Tue–Thu 10:00–18:00)
Climb to the top terrace for panoramic views of Yerevan and, on clear days, **Mount Ararat** on the horizon.
### 3:30 PM — Blue Mosque (Juma Mosque)
On the way down, detour to the **Blue Mosque** — Yerevan's only mosque, built in 1868 in Persian style with beautiful blue tilework. A peaceful reminder of the city's diverse cultural layers.
---
## 🌇 Evening — Reflection &amp; Sunset
### 5:30 PM — Tsitsernakaberd (Armenian Genocide Memorial)
Walk or taxi to **Tsitsernakaberd**, the memorial complex on a hill overlooking the Hrazdan Gorge. The central 44-metre stele and eternal flame honour the one million Armenians who perished in the 1915 genocide. The museum inside provides a sobering but essential historical perspective.
### 6:30 PM — Sunset at the Cascade or Swan Lake
Return to the **Cascade** for a golden-hour view of the city, or relax at **Swan Lake** (Parz Taz) near the Opera House for a more tranquil setting.
### 8:00 PM — Dinner with Apricot Brandy (Araak)
End the day with dinner at a traditional restaurant or pavement café. Order **khorovats** with fresh herbs and vegetables, and finish with a glass of **araak** (apricy brandy) — Armenia's national spirit.
---
## 📋 Practical Tips
| Item | Details |
|------|---------|
| **Getting around** | Most sites are walkable from the centre; Yandex Go (taxi app) is cheap and reliable |
| **Currency** | Armenian Dram (AMD); cards accepted at most restaurants |
| **Matenadaran** | Closed Sun &amp; Mon — plan accordingly |
| **Cascade galleries** | Best visited Fri–Sun; escalators run daily |
| **Footwear** | Comfortable shoes for the 572 steps at the Cascade |
| **Mount Ararat** | Visible from the Cascade on clear days (best in morning light) |
---
This itinerary balances **deep history** (Matenadaran, Tsitsernakaberd), **contemporary art** (Cafesjian Center), and **local food** (breakfast, lunch, dinner) while following a logical geographic flow through the heart of Yerevan. Enjoy the Pink City! 🇦🇲</t>
        </is>
      </c>
      <c r="C75" s="0" t="n">
        <v>5</v>
      </c>
      <c r="D75" s="0" t="n">
        <v>5</v>
      </c>
      <c r="E75" s="0" t="n">
        <v>4</v>
      </c>
      <c r="F75" s="0" t="n">
        <v>4</v>
      </c>
      <c r="G75" s="0" t="n">
        <v>5</v>
      </c>
      <c r="H75" s="0" t="inlineStr">
        <is>
          <t>Нет</t>
        </is>
      </c>
      <c r="J75" s="0">
        <f>ROUND(MIN((C75*0.2+D75*0.2+E75*0.25+F75*0.25+G75*0.1)/1,IF(H75="Да",2,5)),2)</f>
        <v/>
      </c>
      <c r="K75" s="0" t="inlineStr">
        <is>
          <t>The answer precisely understands the goal of creating a one-day route in Yerevan with history, local food, and contemporary art. It is highly relevant, well-structured, and provides a logical flow of activities. The factuality is good, but some details like opening hours and prices are not verified. The route is feasible with minor uncertainties in timing. The format is exceptional, clear, and well-organized. No critical errors are present.</t>
        </is>
      </c>
      <c r="L75" s="0" t="inlineStr">
        <is>
          <t>geo-judge</t>
        </is>
      </c>
      <c r="M75" s="0" t="inlineStr">
        <is>
          <t>geo-rubric-judge-v2</t>
        </is>
      </c>
    </row>
    <row r="76">
      <c r="A76" s="2" t="inlineStr">
        <is>
          <t>Plan a one-day route in Almaty with parks, modern architecture and Kazakh food, mostly using public transport.</t>
        </is>
      </c>
      <c r="N76" t="inlineStr">
        <is>
          <t># 🌄 One-Day Almaty Itinerary: Parks, Modern Architecture &amp; Kazakh Cuisine
Here's a well-paced one-day route that combines Almaty's green spaces, cutting-edge architecture, and authentic Kazakh food — all accessible via public transport.
---
## 🌅 Morning: Historic Heart &amp; Local Flavors
### 8:30 — Panfilov Park &amp; Zenkov Cathedral
Start your day at **Panfilov Park (Park of 28 Panfilov Guardsmen)**, home to the iconic **Zenkov (Ascension) Cathedral** — a stunning 1907 wooden church built entirely without nails. The park itself is a beautiful green oasis in the city center.
### 9:30 — Green Bazaar (Zelyony Bazaar)
Walk to the nearby **Green Bazaar** (Zhibek Zholy Ave, 53) — Almaty's oldest and most vibrant market since 1875. Browse spices, fresh produce, and local delicacies. You can grab a quick breakfast here: try **baursak** (fried dough), **shelpek** (flatbread), or fresh fruit.
&gt; 🚶 *It's a short 10-minute walk from Panfilov Park.*
---
## ☀️ Midday: Modern Architecture
### 11:30 — Tselinny Center of Contemporary Culture
Take public transport to the **Tselinny Center** (59 Masanchi St), a striking contemporary cultural venue designed by architect Asif Khan. This renovated cinema-turned-art-space is one of Almaty's newest architectural landmarks, located in the city's "golden square."
&gt; 🚌 *From the city center, take bus 95 or 99 toward the Masanchi area, or use the metro to the nearest station and transfer.*
---
## 🌿 Afternoon: Parks &amp; Relaxation
### 14:00 — Central Park (Gorky Park)
Head to **Central Park**, Almaty's main recreational hub. Enjoy the greenery, stroll through the gardens, and take in the mountain views. The park also features an amusement area if you'd like a break.
&gt; 🚌 *Trolleybus TP1, TP12, or TP25 connects from the city center to Central Park.*
### 16:00 — First President's Park
Continue to **First President's Park**, a modern green space blending nature with contemporary design. It's a peaceful spot for a walk and reflection.
---
## 🌆 Evening: Kazakh Cuisine &amp; Sunset Views
### 18:00 — Dinner at Qazaq Auyl
Dine at **Qazaq Auyl** (Kerey-Zhanibek Khandary St, 586), Almaty's most acclaimed traditional Kazakh restaurant. Known for its authentic regional dishes made with local, seasonal ingredients, the restaurant offers a steppe-inspired atmosphere with felt textiles and earthy tones.
&gt; 🚌 *Take bus 95 or 99 southward; the restaurant is near the Medeu Sports Complex area.*
**Must-try dishes:**
- **Beshbarmak** — traditional meat and noodle dish
- **Kazy** — horse meat sausage
- **Shelpek** — traditional flatbread
- **Kumis** — fermented mare's milk drink
### 20:00 — Kok Tobe Hill (Optional)
End your day with panoramic views of Almaty from **Kok Tobe Hill**. Take the cable car from Dostyk Avenue (round-trip ~2,000 KZT) for a 6-minute ride up the hill. Enjoy the city lights and the TV tower.
&gt; 🚌 *Take the metro to "Abai" station, then walk 8 minutes to the cable car station at 104B Dostyk Ave. Or take buses 12, 57, 65, 66, 99, 120, or 128 to the "Republic Palace" stop.*
---
## 📋 Quick Reference
| Time | Activity | Transport |
|------|----------|-----------|
| 8:30 | Panfilov Park &amp; Zenkov Cathedral | Walk |
| 9:30 | Green Bazaar | Walk (10 min) |
| 11:30 | Tselinny Center | Bus 95/99 or metro |
| 14:00 | Central Park | Trolleybus TP1/TP12/TP25 |
| 16:00 | First President's Park | Walk or short bus ride |
| 18:00 | Qazaq Auyl dinner | Bus 95/99 |
| 20:00 | Kok Tobe sunset | Metro + cable car |
---
## 💡 Tips
- **Payment**: Almaty's public transport accepts the **Kaspi** app or a **transport card**.
- **Walking**: The city center is very walkable, so many attractions are within easy reach on foot.
- **Reservations**: Book a table at Qazaq Auyl in advance, especially on weekends.
- **Best season**: April–June and September–October offer the most pleasant weather for outdoor exploration.
Enjoy your day in Almaty! 🇰🇿</t>
        </is>
      </c>
    </row>
    <row r="77">
      <c r="A77" s="2" t="inlineStr">
        <is>
          <t>Plan a one-day route in Baku with the Old City, seaside promenade and Azerbaijani dinner.</t>
        </is>
      </c>
      <c r="B77" s="0" t="inlineStr">
        <is>
          <t># 🇦🇿 One-Day Baku Itinerary: Old City, Seaside &amp; Azerbaijani Dinner
---
## 🌅 Morning — Old City (İçərişəhər)
**Start Time: 9:00 AM**
Begin your day in the historic **Old City**, a UNESCO World Heritage Site and the heart of Baku.
### 📍 Suggested Stops:
1. **Old City Gates** — Enter through the main gate and soak in the medieval atmosphere.
2. **Maiden Tower** — Climb to the top for panoramic views of the city and the Caspian Sea.
3. **Palace of the Shirvanshahs** — Explore this 15th-century palace complex with its mosque, mausoleum, and bathhouse.
4. **Wander the Streets** — Stroll through narrow cobblestone alleys, browse local craft shops, and visit the **Museum of Carpet History** (if time allows).
&gt; 💡 *Tip: Wear comfortable walking shoes — the Old City is best explored on foot.*
---
## ☀️ Afternoon — Baku Boulevard (Seaside Promenade)
**Start Time: 1:00 PM**
Walk or take a short taxi ride from the Old City to the **Baku Boulevard**, a beautiful 14 km promenade along the Caspian Sea coast.
### 📍 Suggested Stops:
1. **Baku Boulevard** — Relax by the sea, enjoy the fresh air, and take in views of the **Flame Towers**.
2. **Heydar Aliyev Center** — Just a short walk from the Boulevard, this architectural masterpiece by Zaha Hadid is a must-see.
3. **Fountain Square** — A lively area with cafes, street performers, and shops.
4. **Baku Eye (Ferris Wheel)** — Enjoy a ride for a bird's-eye view of the coastline.
&gt; 🍽️ *Lunch suggestion: Grab a light lunch at one of the many cafes along the Boulevard or in Fountain Square.*
---
## 🌙 Evening — Traditional Azerbaijani Dinner
**Start Time: 7:00 PM**
End your day with an authentic Azerbaijani dinner. Here are three excellent options:
### 🍽️ Restaurant Recommendations:
| Restaurant | Location | Highlights |
|---|---|---|
| **Kurban Said** | 1 Gesr Str. 82, Old City | Traditional Azerbaijani cuisine in a historic setting |
| **Galateya Restaurant** | 22 M. Magomayev St., Old City | Cozy courtyard, art gallery, and signature dishes |
| **Art Restaurant Sahil** | Near Sahil Metro | Open 24/7, live music on weekends, wide menu |
### 🥘 Must-Try Dishes:
- **Plov** (rice with saffron, dried fruits, and meat)
- **Dolma** (stuffed grape leaves or vegetables)
- **Kebab** (grilled meat skewers)
- **Qutab** (thin flatbread with fillings)
- **Piti** (traditional lamb stew)
- **Baklava** &amp; **Turkish coffee** for dessert
&gt; 📞 *Reservations are recommended, especially for Kurban Said and Galateya.*
---
## 🗺️ Route Summary
```
Morning: Old City (Maiden Tower → Shirvanshahs Palace → Streets)
    ↓
Afternoon: Baku Boulevard (Flame Towers → Heydar Aliyev Center → Fountain Square)
    ↓
Evening: Azerbaijani Dinner (Old City or Boulevard area)
```
---
## 💡 Additional Tips
- **Transport**: The Old City and Boulevard are within walking distance of each other. Taxis are affordable and widely available.
- **Best Time to Visit**: Spring (April–June) and Autumn (September–October) offer pleasant weather.
- **Dress Code**: Modest attire is recommended when visiting religious sites.
- **Currency**: Azerbaijani Manat (AZN). Cards are widely accepted, but carry some cash for small purchases.
Enjoy your day in Baku! 🌟</t>
        </is>
      </c>
      <c r="C77" s="0" t="n">
        <v>5</v>
      </c>
      <c r="D77" s="0" t="n">
        <v>5</v>
      </c>
      <c r="E77" s="0" t="n">
        <v>3</v>
      </c>
      <c r="F77" s="0" t="n">
        <v>4</v>
      </c>
      <c r="G77" s="0" t="n">
        <v>5</v>
      </c>
      <c r="H77" s="0" t="inlineStr">
        <is>
          <t>Нет</t>
        </is>
      </c>
      <c r="J77" s="0">
        <f>ROUND(MIN((C77*0.2+D77*0.2+E77*0.25+F77*0.25+G77*0.1)/1,IF(H77="Да",2,5)),2)</f>
        <v/>
      </c>
      <c r="K77" s="0" t="inlineStr">
        <is>
          <t>The answer provides a well-structured one-day itinerary for Baku, covering the Old City, seaside promenade, and Azerbaijani dinner. It understands the intent and constraints well. However, some factual claims, such as specific restaurant locations and must-try dishes, lack evidence. The route is feasible but may need minor adjustments based on personal preferences and timing.</t>
        </is>
      </c>
      <c r="L77" s="0" t="inlineStr">
        <is>
          <t>geo-judge</t>
        </is>
      </c>
      <c r="M77" s="0" t="inlineStr">
        <is>
          <t>geo-rubric-judge-v2</t>
        </is>
      </c>
      <c r="N77" t="inlineStr">
        <is>
          <t># 🇦🇿 One-Day Baku Itinerary: Old City, Seaside &amp; Azerbaijani Dinner
Here's a perfectly paced one-day route through Baku, combining history, coastal beauty, and authentic cuisine:
---
## 🌅 Morning: Explore the Old City (İçərişəhər)
**Start Time: 9:00 AM**
Begin your day at **İçərişəhər (Old City)**, a UNESCO World Heritage Site and the historic heart of Baku.
**Highlights to visit:**
- 🏰 **Maiden Tower** — A mysterious 12th-century tower offering panoramic views of the city
- 🕌 **Shirvanshahs' Palace** — A stunning 15th-century palace complex with beautiful gardens
- 🛕 **Palace of the Shirvanshahs' Courtyard** — Explore the ancient architecture and courtyards
- 🎭 **Mugham Theater** — Catch a performance or admire the building's design
- 🛍️ **Traditional Bazaars &amp; Craft Shops** — Browse for souvenirs, carpets, and local handicrafts
**Tip:** Wear comfortable walking shoes — the Old City's cobblestone streets are best explored on foot.
---
## 🌤️ Afternoon: Stroll the Seaside Promenade (Baku Boulevard)
**Start Time: 1:00 PM**
Walk or take a short taxi ride from the Old City to the **Baku Boulevard (Seaside Promenade)** — a 25 km stretch along the Caspian Sea.
**Highlights to enjoy:**
- 🌊 **Caspian Sea Views** — Relax by the waterfront and enjoy the sea breeze
- 🗼 **Flame Towers** — Iconic skyscrapers shaped like flames; great for photos
- 🎡 **Baku Eye (Ferris Wheel)** — Ride for a bird's-eye view of the city and coastline
- 🏛️ **Heydar Aliyev Center** — A masterpiece of modern architecture by Zaha Hadid (a short ride away)
- 🌳 **Parks &amp; Gardens** — Take a peaceful walk through the green spaces along the promenade
**Lunch Suggestion:** Grab a light lunch at one of the many cafes along the boulevard before continuing your exploration.
---
## 🌙 Evening: Traditional Azerbaijani Dinner
**Start Time: 7:00 PM**
End your day with an unforgettable dinner at a traditional Azerbaijani restaurant. Here are two excellent options:
### 🍽️ **Art Restaurant Sahil**
- 📍 Near Sahil Metro Station (close to the promenade)
- 🍖 **Must-try dishes:** Dolma, Plov, Khinkali, Kebab, Saj, Lavangi
- 🎵 **Bonus:** Live music on weekends
- ⏰ Open 24/7
- 🌐 [artrestoran.az](https://artrestoran.az)
### 🍽️ **Firuzə Restaurant**
- 📍 Central Baku
- 🏆 A well-established traditional restaurant known for authentic Azerbaijani cuisine
- 🌐 [firuzerestoran.az](https://firuzerestoran.az)
**Recommended Dishes to Try:**
- 🥘 **Plov** — Traditional Azerbaijani rice dish with saffron, dried fruits, and meat
- 🥟 **Dolma** — Grape leaves stuffed with rice and minced meat
- 🍢 **Kebabs** — Juicy grilled meat skewers (Lule Kebab, Shish Kebab)
- 🫓 **Qutab** — Thin flatbreads filled with herbs, meat, or pumpkin
- 🍵 **Azerbaijani Tea** — Don't leave without trying the traditional tea served with jam
---
## 📝 Quick Summary
| Time | Activity | Location |
|------|----------|----------|
| 9:00 AM | Explore Old City | İçərişəhər |
| 1:00 PM | Seaside Walk &amp; Sights | Baku Boulevard |
| 7:00 PM | Traditional Dinner | Art Restaurant Sahil or Firuzə |
---
## 💡 Travel Tips
- 🚕 Taxis are affordable and widely available in Baku
- 🎫 Consider buying a **Baku Card** for discounted entry to attractions
- 📸 The Old City is especially beautiful at sunset — try to time your visit accordingly
- 🍽️ Make dinner reservations in advance, especially on weekends
Enjoy your day in Baku! 🇦🇿✨</t>
        </is>
      </c>
    </row>
    <row r="78">
      <c r="A78" s="2" t="inlineStr">
        <is>
          <t>Create a one-day route in Minsk focused on architecture, parks and local cuisine.</t>
        </is>
      </c>
      <c r="B78" s="0" t="inlineStr">
        <is>
          <t># 🏛️ One-Day Minsk Route: Architecture, Parks &amp; Local Cuisine
## 🌅 Morning: Architectural Highlights (9:00 AM – 12:30 PM)
Start your day in the city center, where Minsk's diverse architectural styles come together:
### 1. **Gates of Minsk** (9:00 AM)
Begin at the central train station to see the iconic **Stalinist Empire-style** twin towers with spires and clocks. Built in 1953, these monumental gates are one of the city's most recognizable symbols.
### 2. **Independence Square &amp; Nezavisimosti Avenue** (9:30 AM)
Walk to Independence Square to admire the grand scale of Stalinist Empire buildings. Continue along Nezavisimosti Avenue, the main artery lined with impressive Soviet-era structures featuring intricate details and heroic motifs.
### 3. **House of Government** (10:00 AM)
Visit this austere masterpiece of **pre-war Constructivism** (1934). Designed by architect Iosif Langbard, it features clean lines, massive volumes, and restrained geometry—no ornamentation or stucco flourishes.
### 4. **Victory Square &amp; Eternal Flame** (10:30 AM)
Walk to Victory Square, where a 38-meter granite obelisk crowned with the Order of Victory rises at the heart of a circular square. Streets converge like rays toward the city's symbolic core, and the Eternal Flame burns at the base.
### 5. **Belarusian Theatre** (11:00 AM)
Discover this snow-white building reminiscent of an ancient temple, nestled among park greenery. Built in 1938 by Iosif Langbard, it's one of the city's first major cultural landmarks and still stands as an architectural gem.
### 6. **Upper City &amp; Trinity Hill** (11:30 AM)
Explore the charming cobblestone streets of the Upper City and Trinity Hill. These areas offer a delightful contrast with their restored **Baroque and Neoclassical buildings**, providing a historic atmosphere.
---
## 🍽️ Lunch: Authentic Belarusian Cuisine (12:30 PM – 2:00 PM)
### **Bulbashy** ⭐
- **Why go:** Officially named "Best Belarusian Restaurant" in 2025
- **Specialty:** Modern take on traditional draniki (potato pancakes)
- **Atmosphere:** Stylish balance of ethnic design without clichés
- **Must-try:** Draniki with various toppings, local beer
*Alternative options:*
- **Kuhmistr** – A living museum of Belarusian gastronomy with antique decor and live music
- **Vasilki** – Beloved local favorite with cozy folk-style interiors
---
## 🌳 Afternoon: Park Exploration (2:00 PM – 5:00 PM)
### **Chelyuskintsev Park**
- **Founded:** 1932, covering 78 hectares
- **Features:**
  - Shaded alleys lined with maples, lindens, chestnuts, and conifers
  - Quiet corners for solitary walks
  - Historical and cultural monument status
  - Family-friendly recreation zones
- **Highlights:** One of Minsk's oldest green oases, perfect for a leisurely stroll away from the city bustle
*Alternative:* **Loshitsa Park** – A more secluded, ancient park with beautiful alleys, a landscape amphitheater, and a manor house museum.
---
## 🌆 Late Afternoon: Modern Architecture (5:00 PM – 6:30 PM)
### **National Library of Belarus**
- **Architecture:** Futuristic rhombicuboctahedron shape
- **Experience:** Visit the observation deck for panoramic views of the city
- **Significance:** The most iconic example of modern architecture in Minsk, representing the city's transition from historic to contemporary
---
## 🍽️ Dinner: Traditional Feast (7:00 PM – 9:00 PM)
### **Kuhmistr** or **Rakowski Browar**
**Kuhmistr:**
- Immersive cultural experience with antique decor
- Live music in the evenings
- Thoughtful menu with context about Belarusian gastronomy
**Rakowski Browar:**
- Laid-back, hearty atmosphere
- In-house brewed beer
- Generous portions of traditional dishes
- Perfect for feasting on draniki and local specialties
---
## 📝 Practical Tips
- **Transport:** The city center is very walkable; use public transport or taxis to reach parks
- **Footwear:** Comfortable shoes are essential for extensive exploration
- **Timing:** Allow at least half a day for the architectural highlights alone
- **Best time to visit:** Spring through autumn for optimal park experiences
---
## 🗺️ Route Summary
| Time | Activity | Focus |
|------|----------|-------|
| 9:00–11:30 AM | City Center Walk | Stalinist Empire, Constructivism, Baroque |
| 12:30–2:00 PM | Lunch at Bulbashy | Local Cuisine |
| 2:00–5:00 PM | Chelyuskintsev Park | Nature &amp; Relaxation |
| 5:00–6:30 PM | National Library | Modern Architecture |
| 7:00–9:00 PM | Dinner at Kuhmistr | Traditional Feast |
This itinerary offers a balanced mix of Minsk's architectural heritage—from Soviet-era monuments to modern landmarks—relaxing green spaces, and authentic Belarusian culinary traditions. Enjoy your day in the capital! 🇧🇾</t>
        </is>
      </c>
      <c r="C78" s="0" t="n">
        <v>5</v>
      </c>
      <c r="D78" s="0" t="n">
        <v>5</v>
      </c>
      <c r="E78" s="0" t="n">
        <v>3</v>
      </c>
      <c r="F78" s="0" t="n">
        <v>4</v>
      </c>
      <c r="G78" s="0" t="n">
        <v>5</v>
      </c>
      <c r="H78" s="0" t="inlineStr">
        <is>
          <t>Нет</t>
        </is>
      </c>
      <c r="J78" s="0">
        <f>ROUND(MIN((C78*0.2+D78*0.2+E78*0.25+F78*0.25+G78*0.1)/1,IF(H78="Да",2,5)),2)</f>
        <v/>
      </c>
      <c r="K78" s="0" t="inlineStr">
        <is>
          <t>The answer provides a detailed and well-structured one-day route in Minsk focused on architecture, parks, and local cuisine. It includes a logical sequence of activities with estimated times, relevant descriptions, and practical tips. However, some factual claims, such as the 'Best Belarusian Restaurant' in 2025, lack evidence and are penalized. The route is broadly feasible but may need minor adjustments for timing and sequencing. No critical errors are identified.</t>
        </is>
      </c>
      <c r="L78" s="0" t="inlineStr">
        <is>
          <t>geo-judge</t>
        </is>
      </c>
      <c r="M78" s="0" t="inlineStr">
        <is>
          <t>geo-rubric-judge-v2</t>
        </is>
      </c>
      <c r="N78" t="inlineStr">
        <is>
          <t># 🏛️ One-Day Minsk Route: Architecture, Parks &amp; Local Cuisine
Here's a carefully planned walking route through Minsk that combines stunning architecture, beautiful green spaces, and authentic Belarusian flavors.
---
## 🌅 Morning: Stalinist Grandeur &amp; Historic Charm
### 8:30 — Independence Avenue (Praspiekt Niezaliežnasci)
Start your day on **Independence Avenue**, the 15-kilometer main thoroughfare of Minsk. This is one of the world's longest continuous streets and a masterpiece of **Stalinist Empire architecture**. The wide boulevard is lined with monumental buildings featuring ornate facades, columns, and sculptures.
**Highlights:**
- The **Belarusian National Opera and Ballet Theatre** — a stunning example of post-war architecture
- The **Minsk City Hall** (Ratusha) — a beautiful neo-Gothic building
- The **Hotel Minsk** — a grand Stalinist-era landmark
### 10:00 — Trinity Suburb (Troitskoye Predmestye)
Walk south to the **Trinity Suburb**, Minsk's most picturesque historic quarter. This area is like an open-air museum with:
- **Pastel-colored houses** with tiled roofs and gingerbread-style facades
- **Cobblestone streets** that evoke 19th-century atmosphere
- **Orthodox and Catholic churches**
- The **Pharmacy "Troickaya"** with a unique collection of 19th-century pharmaceutical tools
- Art galleries and antique shops
### 10:45 — Island of Tears (Island of Courage and Sorrow)
Just across the Svisloch River from Trinity Suburb, visit this poignant memorial island dedicated to Belarusian soldiers who died in Afghanistan. Features a symbolic chapel and a bronze icon of the Mother of God.
---
## 🍽️ Lunch: Local Flavors at Green Market
### 12:00 — Green Market (Zelyony Rynok)
Head to the **Green Market** (one of the largest open-air markets in Eastern Europe) for an authentic culinary experience. Open daily **8:00–23:00**.
**What to try:**
- **Draniki** (potato pancakes) — Belarus's national dish
- **Machanka** (pork stew with pancakes)
- **Kalduny** (meat-filled dumplings)
- Fresh local cheeses, honey, and berries
- **Kvass** — a traditional fermented drink
**Alternative:** If you prefer a sit-down restaurant, try:
- **Svoi** (пр-т Независимости 22) — dedicated to national Belarusian cuisine
- **Chumatski Shlyakh** (ул. Мясникова 34) — Belarusian-Ukrainian home-style cooking
---
## 🌳 Afternoon: Parks &amp; Modern Architecture
### 14:00 — Maxim Gorky Central Children's Park
After lunch, relax in **Gorky Park**, a 28-hectare green oasis near Victory Square. Founded in 1805 as the Governor's Garden, it's perfect for a leisurely stroll among ancient trees.
### 15:00 — Victory Park (Park Pobedy)
Walk to **Victory Park**, a vast memorial complex commemorating WWII. Features:
- The **Hero City Obelisk**
- The **Hall of Glory** museum
- Beautiful landscaped gardens and the **Svisloch River embankment**
### 16:30 — National Library of Belarus
End your architectural tour at the **National Library**, a striking modern landmark opened in 2006. Its unique **rhombicuboctahedron** shape makes it one of Minsk's most distinctive buildings. You can visit the **observation deck** for panoramic views of the city.
---
## 🌆 Evening: Dinner &amp; Night Views
### 19:00 — Dinner at a Local Restaurant
Return to the city center for dinner. Recommended spots:
- **Svoi** — for traditional Belarusian dishes in a modern setting
- **Chumatski Shlyakh** — for hearty home-style cooking in a cozy "khata" atmosphere
### 20:30 — Evening Walk Along Independence Avenue
Finish your day with a nighttime walk along **Independence Avenue**, when the Stalinist buildings are beautifully illuminated. The avenue takes on a completely different, magical atmosphere after dark.
---
## 📍 Route Summary
| Time | Activity | Focus |
|------|----------|-------|
| 8:30 | Independence Avenue | Architecture |
| 10:00 | Trinity Suburb | Architecture |
| 10:45 | Island of Tears | Architecture/Memorial |
| 12:00 | Green Market | Local Cuisine |
| 14:00 | Gorky Park | Parks |
| 15:00 | Victory Park | Parks/Memorial |
| 16:30 | National Library | Architecture |
| 19:00 | Dinner | Local Cuisine |
| 20:30 | Evening Walk | Architecture |
---
## 💡 Tips
- **Walking distance**: The entire route is walkable, covering approximately 5–7 km
- **Best season**: Spring through autumn (May–September) for pleasant park visits
- **Transport**: If you need to cover more ground, Minsk has an efficient metro system
- **Language**: Learn a few basic Belarusian/Russian phrases — many locals appreciate the effort
- **Currency**: Belarusian Ruble (BYN); cards are widely accepted
Enjoy your day exploring Minsk's unique blend of grand architecture, green spaces, and hearty Belarusian cuisine! 🇧🇾</t>
        </is>
      </c>
    </row>
    <row r="79">
      <c r="A79" s="2" t="inlineStr">
        <is>
          <t>Составь прогулочный маршрут по Москве на один день с музеем, парком и недорогим обедом.</t>
        </is>
      </c>
      <c r="N79" t="inlineStr">
        <is>
          <t>Отличный выбор! Москва предлагает множество интересных маршрутов. Я составил для вас прогулочный маршрут, который включает один из лучших музеев столицы, два прекрасных парка и варианты недорогого обеда.
---
## 🗺️ Прогулочный маршрут по Москве на один день
### 🏛️ Утро: Государственный музей изобразительных искусств им. А.С. Пушкина (10:00–13:00)
**Адрес:** ул. Волхонка, д. 12 (м. Кропоткинская)
**Часы работы:** понедельник–пятница 10:00–17:00 (вход до 16:00), выходные — закрыт. *Рекомендую проверить актуальный график на официальном сайте перед визитом.*
**Что посмотреть:**
- Коллекция древнеегипетского искусства
- Европейская живопись (Леонардо да Винчи, Моне, Ренуар, Ван Гог)
- Античная скульптура
- Специальные выставки
**Совет:** Билеты можно приобрести в кассах музея или на сайте. Приходите к открытию, чтобы избежать очередей.
---
### 🚶 Прогулка до Александровского сада (10–15 минут пешком)
От музея Пушкина прогуляйтесь по улице Волхонка к Манежной площади и далее к Александровскому саду — одному из самых красивых парков Москвы с видом на Кремль.
---
### 🌳 Александровский сад (13:00–14:00)
**Что посмотреть:**
- Вечный огонь и мемориал Великой Отечественной войны
- Пресненские пруды
- Красивые аллеи и фонтаны
- Панорамный вид на Кремль и Красную площадь
---
### 🍽️ Обед в недорогом кафе (14:00–15:30)
В шаговой доступности от музея и сада есть несколько хороших заведений с умеренными ценами:
| Заведение | Кухня | Особенности |
|-----------|-------|-------------|
| **Баба Марта** | Грузинская | Высокие оценки посетителей, уютная атмосфера |
| **Воронеж на Пречистенке** | Русская/Европейская | Отличные отзывы, комфортная обстановка |
| **Том и Ям** | Вьетнамская | Азиатская кухня, лёгкие блюда |
| **Пинцерия на Кропоткинской** | Итальянская | Пицца, паста, доступные цены |
---
### 🚶 Прогулка до Парка Горького (30–40 минут пешком или 1 остановка на метро)
От Александровского сада можно дойти пешком по набережной Москвы-реки (красивый маршрут!) или доехать на метро до станции «Парк Культуры».
---
### 🌳 Парк Горького (15:30–18:00)
**Адрес:** ул. Крымский Вал, 9 (м. Парк Культуры, Октябрьская)
**Часы работы:** территория открыта круглосуточно и бесплатно. Музеи и смотровая площадка работают ежедневно (кроме понедельника) с 11:00 до 22:00.
**Что посмотреть и сделать:**
- **Парк искусств «Музеон»** — открытая скульптурная галерея под открытым небом
- **Смотровая площадка** — панорамный вид на Москву-реку и деловой центр (вход ~300 руб.)
- **Набережная Москвы-реки** — идеальное место для прогулок и фотосессий
- **Бесплатный Wi-Fi, розетки, медпункт** — комфортная инфраструктура
- **Аттракционы и катер** — для активного отдыха
- **Экскурсии и квесты** — если хотите узнать больше о парке
---
### 📝 Итоговая схема маршрута
```
Утро: Музей Пушкина (Волхонка, 12)
         ↓ 10–15 мин пешком
Обед: Александровский сад + кафе в районе
         ↓ 30–40 мин пешком / 1 остановка метро
Вечер: Парк Горького + Музеон + набережная
```
---
### 💡 Полезные советы
1. **Обувь:** Выбирайте удобную обувь — общая длина прогулки составит около 5–7 км.
2. **Билеты в музей:** Покупайте заранее на сайте pushkinmuseum.art, чтобы не стоять в очереди.
3. **Погода:** Проверьте прогноз перед выходом — в хорошую погоду прогулка по набережной будет особенно приятной.
4. **Транспорт:** Если устанете, между Александровским садом и Парком Горького удобно добраться на метро (1 остановка).
Хорошей прогулки по Москве! 🏙️</t>
        </is>
      </c>
    </row>
    <row r="80">
      <c r="A80" s="2" t="inlineStr">
        <is>
          <t>Составь маршрут на день по Петербургу с дворцами, набережными и минимальным количеством поездок на метро.</t>
        </is>
      </c>
      <c r="B80" s="0" t="inlineStr">
        <is>
          <t>Отличный выбор! Санкт-Петербург идеально подходит для пешеходных прогулок, так как основные дворцы и набережные сосредоточены в центре и находятся в шаговой доступности друг от друга.
Вот маршрут на один день, который позволит увидеть главные дворцы и набережные, практически не используя метро:
---
## 🏛️ Пешеходный маршрут по дворцам и набережным Петербурга
### 📍 Начало: Дворцовая площадь и Дворцовая набережная
**Время: 10:00**
- **Зимний дворец** — главная императорская резиденция, ныне часть Эрмитажа. Обязательно загляните внутрь (билеты лучше купить заранее).
- Прогуляйтесь по **Дворцовой набережной** — отсюда открываются лучшие виды на Стрелку Васильевского острова и Петропавловскую крепость.
### 📍 Далее: Университетская набережная
**Время: 11:30**
- Перейдите по **Дворцовому мосту** на другую сторону Невы.
- Прогуляйтесь по **Университетской набережной** (1,2 км):
  - **Сфинксы** у Университета
  - **Кунсткамера**
  - **Здание Двенадцати коллегий**
  - **Академия художеств**
  - Виды на Исаакиевский собор и Адмиралтейство
### 📍 Канал Грибоедова
**Время: 13:00**
- Спуститесь к каналу Грибоедова и идите вдоль него:
  - **Казанский собор**
  - **Дом Зингера**
  - **Спас на Крови** (церковь на месте убийства Александра II)
  - **Банковский мост** с бронзовыми конями
### 📍 Набережная Мойки
**Время: 14:30**
- Перейдите на набережную **Мойки** — самую романтическую набережную Петербурга:
  - **Юсуповский дворец** (Дворец на Мойке) — жемчужина среди дворцов, резиденция князей Юсуповых
  - **Аничков дворец** — один из старейших дворцов города
  - **Мраморный дворец**
  - Цветные мосты и старинные особняки
### 📍 Исаакиевская площадь
**Время: 16:00**
- Завершите маршрут на **Исаакиевской площади**:
  - **Исаакиевский собор** — можно подняться на колоннаду (панорама города)
  - **Михайловский замок** (здание Русского музея)
---
## 🚶‍♂️ Практические советы
| Параметр | Рекомендация |
|----------|-------------|
| **Дистанция** | Около 5–6 км пешком |
| **Метро** | Достаточно одной поездки (от метро «Гостиный двор» до начала маршрута) |
| **Обувь** | Удобная обувь для долгих прогулок |
| **Питание** | Кафе и рестораны вдоль маршрута (особенно на Мойке и у канала Грибоедова) |
| **Развод мостов** | Если останетесь на вечер — посмотрите с Дворцовой набережной |
---
## 🗺️ Карта маршрута
```
Дворцовая площадь → Дворцовая набережная → Дворцовый мост → 
Университетская набережная → Канал Грибоедова → Набережная Мойки → 
Исаакиевская площадь
```
Этот маршрут позволяет увидеть **5–6 дворцов** и **4 основные набережные**, двигаясь преимущественно пешком. Единственная поездка на метро — от станции «Гостиный двор» до Дворцовой площади (5 минут пешком).
Хотите, чтобы я уточнил что-то по маршруту — например, время работы музеев или варианты питания?</t>
        </is>
      </c>
      <c r="C80" s="0" t="n">
        <v>5</v>
      </c>
      <c r="D80" s="0" t="n">
        <v>5</v>
      </c>
      <c r="E80" s="0" t="n">
        <v>3</v>
      </c>
      <c r="F80" s="0" t="n">
        <v>4</v>
      </c>
      <c r="G80" s="0" t="n">
        <v>5</v>
      </c>
      <c r="H80" s="0" t="inlineStr">
        <is>
          <t>Нет</t>
        </is>
      </c>
      <c r="J80" s="0">
        <f>ROUND(MIN((C80*0.2+D80*0.2+E80*0.25+F80*0.25+G80*0.1)/1,IF(H80="Да",2,5)),2)</f>
        <v/>
      </c>
      <c r="K80" s="0" t="inlineStr">
        <is>
          <t>The answer precisely understands the goal of creating a route with palaces and embankments in St. Petersburg with minimal metro rides. It is highly relevant and well-structured. However, some factual claims, such as exact distances and times, are not supported by evidence. The route is broadly feasible but may need minor adjustments for timing and sequencing. No critical errors are present.</t>
        </is>
      </c>
      <c r="L80" s="0" t="inlineStr">
        <is>
          <t>geo-judge</t>
        </is>
      </c>
      <c r="M80" s="0" t="inlineStr">
        <is>
          <t>geo-rubric-judge-v2</t>
        </is>
      </c>
    </row>
    <row r="81">
      <c r="A81" s="2" t="inlineStr">
        <is>
          <t>Составь маршрут на один день по Самарканду с главными историческими местами и временем на обед.</t>
        </is>
      </c>
      <c r="B81" s="0" t="inlineStr">
        <is>
          <t>Вот оптимальный маршрут на один день по Самарканду, который позволит увидеть главные исторические достопримечательности, не уставая, и насладиться местной кухней.
### **Утро: Сердце Самарканда**
**07:30 – 09:30 | Площадь Регистан**
Начните день с главной площади города. Приходите рано утром, чтобы избежать толп туристов и насладиться мягким утренним светом, который идеально подсвечивает мозаики.
*   **Что смотреть:** Три величественных медресе — Улугбека (самое старое), Шердор и Тилля-Кари.
*   **Совет:** Если есть возможность, купите билет на вечернее посещение — после заката площадь подсвечивается, и атмосфера меняется кардинально.
**10:00 – 11:00 | Мавзолей Гур-Эмир**
От Регистана до мавзолея можно дойти пешком за 10–15 минут.
*   **Что смотреть:** Это усыпальница Тамерлана (Амира Тимура). Несмотря на сдержанный внешний вид, интерьеры внутри поражают роскошью: оникс, позолота и знаменитый нефритовый саркофаг.
**11:30 – 12:30 | Мечеть Биби-Ханым**
Находится в пешей доступности от Гур-Эмира.
*   **Что смотреть:** Одна из крупнейших мечетей Средневековья, построенная по приказу жены Тамерлана. Обратите внимание на огромные ворота и остатки гигантского змеиного дракона у входа (сейчас там находится музей).
---
### **Обед: Вкус Самарканда**
**13:00 – 14:00 | Обед**
Для аутентичного обеда лучше всего отправиться в **Центр плова (Central Plaza of Plov)** или в традиционный ресторан на улице Регистан.
*   **Что попробовать:** Самаркандский плов (он отличается от ташкентского — здесь больше моркови и специй), самсу, шашлык и узбекский чай с бараньим жиром.
---
### **День: Древняя история и некрополи**
**14:30 – 16:30 | Некрополь Шахи-Зинда**
После обеда отправляйтесь к этому уникальному комплексу (на такси или автобусе).
*   **Что смотреть:** Улица мавзолеев, выложенная яркой голубой и бирюзовой плиткой. Это место считается одним из самых красивых в Средней Азии. Здесь похоронены родственники и сподвижники Тамерлана.
**17:00 – 18:30 | Музей археологии Афросиаб (по желанию)**
Если останутся силы, загляните в этот музей, чтобы увидеть знаменитую фреску «Посольство Самарканда» и узнать о древней истории города (доисламский период).
---
### **Вечер: Возвращение к легендам**
**19:00+ | Возвращение на Регистан**
Вечером вернитесь на площадь Регистан. Днем вы видели архитектуру, а вечером — её ночную подсветку.
*   **Дополнительно:** Прогуляйтесь по **Регистанскому базару** рядом с площадью, чтобы купить сувениры, сухофрукты или специи.
**Практические советы:**
*   **Транспорт:** Между основными достопримечательностями (Регистан, Гур-Эмир, Биби-Ханым) удобно ходить пешком. До Шахи-Зинды лучше доехать на такси (Yandex Go работает в городе).
*   **Одежда:** Для посещения мечетей и мавзолеев женщинам рекомендуется иметь при себе платок, а одежда должна закрывать плечи и колени.</t>
        </is>
      </c>
      <c r="C81" s="0" t="n">
        <v>5</v>
      </c>
      <c r="D81" s="0" t="n">
        <v>5</v>
      </c>
      <c r="E81" s="0" t="n">
        <v>3</v>
      </c>
      <c r="F81" s="0" t="n">
        <v>4</v>
      </c>
      <c r="G81" s="0" t="n">
        <v>4</v>
      </c>
      <c r="H81" s="0" t="inlineStr">
        <is>
          <t>Нет</t>
        </is>
      </c>
      <c r="J81" s="0">
        <f>ROUND(MIN((C81*0.2+D81*0.2+E81*0.25+F81*0.25+G81*0.1)/1,IF(H81="Да",2,5)),2)</f>
        <v/>
      </c>
      <c r="K81" s="0" t="inlineStr">
        <is>
          <t>The answer provides a detailed and well-structured route for a day in Samarkand, covering major historical sites and including time for lunch. It offers practical advice on transportation and attire. However, some claims, such as specific opening hours and travel times, lack evidence and may be questionable. The route is broadly feasible but may need minor adjustments based on actual conditions.</t>
        </is>
      </c>
      <c r="L81" s="0" t="inlineStr">
        <is>
          <t>geo-judge</t>
        </is>
      </c>
      <c r="M81" s="0" t="inlineStr">
        <is>
          <t>geo-rubric-judge-v2</t>
        </is>
      </c>
      <c r="N81" t="inlineStr">
        <is>
          <t># 🕌 Однодневный маршрут по Самарканду
Самарканд — один из древнейших городов мира и жемчужина Великого Шёлкового пути. Вот оптимальный маршрут на один день, охватывающий главные исторические достопримечательности:
---
## 🌅 Утро (08:00 — 12:00)
### 08:00 — Площадь Регистан
Начните день с главной площади города, включённой в список ЮНЕСКО. Здесь расположены три величественных медресе:
- **Медресе Улугбека** (1417–1420) — старейшее из трёх
- **Медресе Шердора** (1619–1636)
- **Медресе Тилля-Кори** (1646–1660)
🕐 *Часы работы:* с 08:00 до 20:00 (зимой) / с 07:00 до 24:00 (летом)  
🎫 *Вход:* 40 000 сум
### 09:30 — Мавзолей Гур-Эмир
Всего в нескольких шагах от Регистана — усыпальница Тамерлана и его потомков. Потрясающая архитектура с голубыми куполами и инкрустацией из драгоценных камней.
🕐 *Часы работы:* 08:00 — 18:00  
🎫 *Вход:* 25 000 сум
### 10:30 — Мечеть Биби-Ханым
Одна из крупнейших мечетей Средневековья, построенная по приказу жены Тамерлана. Масштабное сооружение с массивными колоннами и минаретами.
🕐 *Часы работы:* до 20:00  
🎫 *Вход:* 25 000 сум
---
## 🍽️ Обед (12:00 — 13:30)
Рекомендую перекусить на **базаре Чорсу** или в одном из ресторанов в пешей доступности от Регистана. Попробуйте:
- 🥘 **Плов** — узбекское блюдо №1
- 🫓 **Самсу** и **шашлык**
- 🍵 **Чай с бараньим жиром** — местная традиция
---
## 🌇 День (13:30 — 17:30)
### 13:30 — Некрополь Шахи-Зинда
Уникальный комплекс мавзолеев XI–XIV веков с великолепной мозаикой и изразцами. Один из самых фотогеничных мест Самарканда.
🕐 *Часы работы:* 07:00 — 19:00  
🎫 *Вход:* 15 000 сум
### 15:00 — Мавзолей Улугбека
Усыпальница великого астронома и правителя Улугбека (XV век). Простое, но величественное сооружение с резным мраморным катафалком.
🕐 *Часы работы:* 07:00 — 20:00  
🎫 *Вход:* 25 000 сум
### 16:00 — Обсерватория Улугбека
Здесь великий учёный составил звёздный каталог из 1 018 звёзд. На территории — музей и реконструкция астрономических инструментов.
🕐 *Часы работы:* 10:00 — 18:00 (воскресенье — выходной)  
🎫 *Вход:* 25 000 сум (с экскурсией на городище Афрасиаб)
---
## 🌆 Вечер (17:30 — 20:00)
### 17:30 — Возвращение на Регистан
Вечером площадь Регистан подсвечивается, и архитектура выглядит ещё более впечатляюще. Отличное время для фотографий и прогулки.
### 19:00 — Ужин
Попробуйте узбекскую кухню в ресторане с восточным колоритом. Рекомендую **плов-центр** или ресторан при отеле «Шератон Самарканд».
---
## 💡 Полезные советы
| 💡 Совет | 📝 Детали |
|----------|-----------|
| 🎫 **Билеты** | Можно купить на сайте [registon.uz](https://registon.uz) |
| 🚕 **Транспорт** | Между некоторыми объектами лучше взять такси (Yandex Go) |
| 👗 **Одежда** | Для посещения мечетей нужна закрытая одежда |
| 💰 **Валюта** | Узбекский сум (UZS); карты принимают не везде |
| 📱 **Связь** | Местные сим-карты: Ucell, Beeline, Uzmobile |
---
Общий бюджет на входные билеты за день: ~155 000 сум на человека. Приятного путешествия! 🇺🇿✨</t>
        </is>
      </c>
    </row>
    <row r="82">
      <c r="A82" s="2" t="inlineStr">
        <is>
          <t>Plan a three-day trip to Vienna. I like museums, coffee and parks.</t>
        </is>
      </c>
      <c r="B82" s="0" t="inlineStr">
        <is>
          <t># 🇦🇹 Three-Day Vienna Itinerary: Museums, Coffee &amp; Parks
Vienna is a city where imperial grandeur meets artistic brilliance, and your interests align perfectly with what makes this city special. Here's a curated three-day plan:
---
## **Day 1: Imperial Art &amp; Classic Coffee**
### Morning — Kunsthistorisches Museum
Start at the **Kunsthistorisches Museum** (Art History Museum), one of the world's finest art collections. The building itself is a masterpiece, and the collections span Old Masters, ancient Egyptian and Near Eastern artifacts, and a stunning gem collection. Budget **3–4 hours** and **€21** for entry.
### Midday — Café Central
Walk to **Café Central** (est. 1876), Vienna's most iconic coffee house. This is where Trotsky, Freud, and Stefan Zweig once gathered over coffee and cake. Order a classic *Melange* and a slice of *Sachertorte* or *Apfelstrudel*. The grand hall with its frescoed ceiling is an experience in itself.
### Afternoon — Albertina Museum
Cross Maria-Theresien-Platz and visit the **Albertina Museum**, home to one of the world's largest print collections, including works by Dürer, Monet, and Picasso. Budget **2 hours** and **€19.90**.
### Evening — Volksgarten Stroll
End the day with a peaceful walk through the **Volksgarten** (People's Park), a romantic rose garden with the white marble Theseus Temple. It's right behind the Hofburg Palace and perfect for an evening stroll.
---
## **Day 2: Modern Art &amp; Baroque Gardens**
### Morning — MuseumsQuartier (MQ)
Dedicate your morning to Vienna's modern art hub, the **MuseumsQuartier**. Visit the **Leopold Museum** (Egon Schiele and Gustav Klimt works, **€16**, 2 hours) and/or **mumok** (contemporary art, **€15**, 1–2 hours). The MQ courtyard also has excellent cafés for a coffee break.
### Midday — Café Sacher
Head to **Café Sacher** at Hotel Sacher for the legendary **Original Sacher-Torte** — the cake that started it all, created in 1832. This is the only place where you can taste the authentic recipe. Budget time for a proper Viennese coffee experience.
### Afternoon — Belvedere Palace
Visit the **Upper Belvedere** to see Gustav Klimt's masterpiece *"The Kiss"* and the finest collection of Austrian art. The palace and its terraced gardens are breathtaking. Budget **2–3 hours** and **€18**.
### Evening — Burggarten
Take a short walk to the **Burggarten**, the park behind the Hofburg Palace. Admire the white marble Mozart statue and enjoy the peaceful atmosphere surrounded by imperial architecture.
---
## **Day 3: Nature, Imperial Grandeur &amp; Relaxation**
### Morning — Schönbrunn Palace &amp; Gardens
Spend the morning at **Schönbrunn Palace**, the former Habsburg summer residence. Explore the opulent interiors and then wander through the magnificent **Baroque gardens**, including the Gloriette with panoramic views of the city. Budget **3–4 hours**.
### Midday — Café in the Prater Area
Head to the **Prater** area for lunch and coffee. The Prater is Vienna's largest and most beloved park — a former imperial hunting ground now filled with woodlands, meadows, and the famous Ferris wheel.
### Afternoon — Stadtpark &amp; Relaxation
Stroll through the **Stadtpark** (City Park), Vienna's first public park, with its duck ponds, willow trees, and statues of famous composers like Johann Strauss. It's the perfect place to relax and soak in the Viennese atmosphere.
### Optional Evening — Natural History Museum
If you have energy left, visit the **Naturhistorisches Museum** (Natural History Museum, **€15**, 2–3 hours) across from the Kunsthistorisches Museum. The dinosaur skeletons and gem collections are fascinating.
---
## **💡 Practical Tips**
| Tip | Details |
|-----|---------|
| **Vienna City Card** | Consider purchasing for discounted museum entry and public transport |
| **Museum Pass** | Available for 3-day unlimited entry to many museums |
| **Coffee Culture** | Don't rush — Viennese coffee houses are meant for lingering |
| **Reservations** | Book museum tickets online in advance to skip lines |
| **Transport** | Vienna's public transport is excellent; the city center is very walkable |
---
Enjoy your trip to Vienna — a city where every corner tells a story of art, culture, and imperial elegance! 🎨☕🌳</t>
        </is>
      </c>
      <c r="C82" s="0" t="n">
        <v>5</v>
      </c>
      <c r="D82" s="0" t="n">
        <v>5</v>
      </c>
      <c r="E82" s="0" t="n">
        <v>3</v>
      </c>
      <c r="F82" s="0" t="n">
        <v>4</v>
      </c>
      <c r="G82" s="0" t="n">
        <v>5</v>
      </c>
      <c r="H82" s="0" t="inlineStr">
        <is>
          <t>Нет</t>
        </is>
      </c>
      <c r="J82" s="0">
        <f>ROUND(MIN((C82*0.2+D82*0.2+E82*0.25+F82*0.25+G82*0.1)/1,IF(H82="Да",2,5)),2)</f>
        <v/>
      </c>
      <c r="K82" s="0" t="inlineStr">
        <is>
          <t>The answer provides a detailed and well-structured three-day itinerary for Vienna, focusing on museums, coffee, and parks as requested. It includes specific locations, estimated times, and costs, making it highly relevant and useful. However, some factual claims, such as opening hours, prices, and travel times, are not supported by external evidence, leading to a factuality score of 3. The itinerary is broadly feasible but may need minor adjustments based on real-time information. The format is exceptional, with clear headings, practical tips, and a well-organized layout.</t>
        </is>
      </c>
      <c r="L82" s="0" t="inlineStr">
        <is>
          <t>geo-judge</t>
        </is>
      </c>
      <c r="M82" s="0" t="inlineStr">
        <is>
          <t>geo-rubric-judge-v2</t>
        </is>
      </c>
      <c r="N82" t="inlineStr">
        <is>
          <t># 🇦🇹 Three-Day Vienna Itinerary: Museums, Coffee &amp; Parks
Vienna is one of the world's greenest cities, with a rich imperial heritage, world-class museums, and a legendary coffee house culture. Here's a curated 3-day plan tailored to your interests.
---
## 📅 Day 1 — Historic Center &amp; Classic Coffee Houses
**Morning: Kunsthistorisches Museum**
- Vienna's crown jewel of art, housing Habsburg treasures, Old Masters (Bruegel, Rembrandt, Vermeer), and ancient collections.
- 🕐 Open daily 10:00–18:00 (Thursdays until 21:00)
- 🎟️ Adults: ~€21 online / €23 on-site (free for under 19)
- 📍 Maria-Theresien-Platz
**Afternoon: Café Sperl**
- A time-capsule Viennese coffee house since 1880, with original furnishings, billiard tables, and the famous *Sperl Torte*.
- 📍 Near Naschmarkt, halfway between Mariahilfer Straße and the center.
**Late Afternoon: Volksgarten &amp; Burggarten Walk**
- Stroll through Vienna's elegant rose garden (Volksgarten) next to the Hofburg Palace, then cross to the **Burggarten** — a popular park with views of imperial architecture and the iconic Mendelsohn Monument.
**Evening: Café Hawelka**
- A legendary meeting place for artists and writers (Andy Warhol, Hans Moser). Famous for their *Buchteln* (jam-filled dough treats).
- 📍 Near Stephansplatz
---
## 📅 Day 2 — Imperial Gardens &amp; Baroque Art
**Morning: Schönbrunn Palace &amp; Gardens**
- UNESCO World Heritage site and Austria's most-visited attraction. The palace park stretches 1.2 km east to west with baroque fountains, statues, and the Gloriette viewpoint offering panoramic city views.
- 🕐 Park gates open at 6:30 AM (free entry)
- 🎟️ Palace interior and special attractions (Maze, Zoo, Orangery) require separate tickets
- 📍 Schönbrunner Schloßstraße
**Afternoon: The Upper Belvedere**
- Home to Gustav Klimt's *The Kiss* and the largest collection of Klimt works in the world, plus Egon Schiele and Austrian expressionist art.
- 📍 Prinz-Eugen-Straße
**Late Afternoon: Café Schwarzenberg**
- Vienna's oldest Ringstraße café (since 1861). Enjoy classic Viennese coffee specialties, pastries, and international newspapers in a historic setting.
- 📍 Schwarzenbergplatz
**Evening: Free time to explore the area or return to the center**
---
## 📅 Day 3 — Graphic Art &amp; the Great Prater
**Morning: Albertina Museum**
- One of the world's greatest graphic art collections, featuring prints, drawings, and photographs from the Renaissance to contemporary times.
- 🕐 Open daily 10:00–18:00 (Thursdays until 21:00)
- 📍 Am Hof 2, near Stephansdom
**Afternoon: Prater Park**
- Vienna's largest green space — a mix of open meadows, wooded areas, and recreational zones. Don't miss the **Giant Ferris Wheel** (Riesenrad), an iconic symbol of Vienna. Great for walking, jogging, or cycling.
- 📍 Accessible via U-Bahn line 2 (Praterstern or Prater-Kai stations)
**Late Afternoon: Café Korb**
- A charming café near Stephansplatz since 1904, famous for its *Artlounge* — a modern artistic room designed by contemporary artists. Also serves excellent *Wiener Schnitzel* all day.
- 📍 Near Stephansplatz
**Evening: Farewell dinner in the historic center**
---
## 💡 Practical Tips
| Topic | Details |
|-------|---------|
| **Getting Around** | Vienna has an excellent U-Bahn (subway), tram, and bus network. Consider a **Vienna City Card** for discounted museum entry and public transport. |
| **Museum Pass** | The **7 Museums Pass** offers access to multiple museums including the Kunsthistorisches and Leopold Museum. |
| **Coffee Culture** | In Vienna, you're expected to sit and savor your coffee — it's a ritual, not a quick stop. Expect to spend 1–2 hours per café visit. |
| **Best Time to Visit** | Spring (April–June) and fall (September–October) offer pleasant weather for park walks. |
| **Booking** | Book museum tickets online in advance to save money and skip lines. |
Enjoy your trip to Vienna! 🎶☕🌳</t>
        </is>
      </c>
    </row>
    <row r="83">
      <c r="A83" s="2" t="inlineStr">
        <is>
          <t>Plan a four-day trip to Paris for a first-time visitor, balancing major sights with less crowded neighbourhoods.</t>
        </is>
      </c>
      <c r="B83" s="0" t="inlineStr">
        <is>
          <t>Here is a balanced 4-day itinerary for a first-time visitor to Paris. This plan mixes the "must-see" landmarks with charming, less tourist-heavy neighborhoods to give you a true feel for the city.
### **Day 1: The Icons &amp; The River**
*Focus: The most famous sights, but approached to avoid the worst crowds.*
*   **Morning: Trocadéro &amp; The Eiffel Tower**
    *   Start early (around 9:00 AM) at the **Trocadéro** metro station. The view across the river is the best photo spot for the Eiffel Tower.
    *   Walk down through the gardens to the **Eiffel Tower**. Instead of going up immediately (which has long lines), walk around the base to see the intricate ironwork.
    *   *Tip:* If you want to go up, book tickets weeks in advance. Otherwise, enjoy a picnic on the **Champ de Mars** lawn.
*   **Lunch:** Head to a bistro near the **Invalides** (Les Invalides) area. It is slightly quieter than the tourist trap zones right next to the tower.
*   **Afternoon: The Seine &amp; The Right Bank**
    *   Take a **Bateaux Mouches** (river cruise) or simply walk along the Seine banks.
    *   Walk up the **Champs-Élysées** towards the **Arc de Triomphe**.
    *   *Tip:* Climb to the top of the Arc de Triomphe for the best panoramic view of the city's 12 avenues.
*   **Evening:** Dinner in the **7th Arrondissement** (near the tower) or cross the river to **Saint-Germain-des-Prés** for a classic Parisian atmosphere.
### **Day 2: Royal History &amp; The Latin Quarter**
*Focus: Medieval Paris and the student vibe.*
*   **Morning: The Louvre**
    *   Visit the **Louvre Museum**. To avoid the massive pyramid crowds, enter through the **Carrousel du Louvre** shopping mall entrance or the **Porte des Lions** (if open).
    *   *Must-sees:* The Mona Lisa, Venus de Milo, and the Winged Victory of Samothrace.
*   **Lunch:** Walk through the **Tuileries Garden** to the **Palais Royal** for a nice lunch in the courtyard.
*   **Afternoon: Île de la Cité**
    *   Walk to the island in the middle of the Seine.
    *   See **Notre Dame Cathedral** (exterior only, as it is still under restoration).
    *   Visit **Sainte-Chapelle** right next door. The stained glass windows are arguably the most beautiful in Paris.
*   **Late Afternoon: The Latin Quarter**
    *   Cross the bridge into the **Latin Quarter**. This is the student district (home to the Sorbonne).
    *   Wander the narrow streets, visit the **Shakespeare and Company** bookstore, and relax in the **Luxembourg Gardens** (Jardin du Luxembourg).
*   **Evening:** Dinner in the Latin Quarter. It is lively, affordable, and full of energy.
### **Day 3: Bohemian Heights &amp; Trendy Streets**
*Focus: Artistic history and modern cool.*
*   **Morning: Montmartre**
    *   Take the metro to **Anvers** or **Abbesses**.
    *   Walk up to the **Sacré-Cœur Basilica**. The view from the steps is stunning.
    *   Explore the cobblestone streets behind the church, including **Place du Tertre** (where artists paint).
    *   *Hidden Gem:* Visit the **Wall of Love** (Le Mur des Je t'aime) nearby.
*   **Lunch:** Grab a crêpe or a light meal in Montmartre, then head down towards the city center.
*   **Afternoon: Le Marais**
    *   Take the metro to **Hôtel de Ville** or **Saint-Paul**.
    *   **Le Marais** is one of the trendiest and most historic districts. It is less "touristy" than the Eiffel Tower area but very popular.
    *   Visit **Place des Vosges** (the oldest planned square in Paris).
    *   Explore the boutiques, art galleries, and the **Picasso Museum**.
*   **Evening:** Dinner in Le Marais. This area has some of the best restaurants and nightlife in Paris.
### **Day 4: Local Flavors &amp; Hidden Gems**
*Focus: The "New" Paris and local life.*
*   **Morning: Canal Saint-Martin**
    *   Head to the **Canal Saint-Martin**. This is where locals go to relax, eat, and drink.
    *   Walk along the water, see the famous **water lifts** (écluses), and grab a coffee or a baguette sandwich.
*   **Lunch:** Eat at one of the many food trucks or bistros along the canal.
*   **Afternoon: Père Lachaise or Buttes-Chaumont**
    *   *Option A (History):* Visit **Père Lachaise Cemetery**. It is a massive, beautiful park-like cemetery containing the graves of Jim Morrison, Oscar Wilde, and Édith Piaf.
    *   *Option B (Nature):* Visit **Buttes-Chaumont Park**. It is a hilly, dramatic park with a waterfall and a temple on a cliff. It is much quieter than the Tuileries.
*   **Late Afternoon: Belleville**
    *   If you have energy, head to the **Belleville** neighborhood. It is a multicultural, vibrant area with great street art and views of the city skyline.
*   **Evening:** Farewell dinner. Try a traditional "Bouillon" (like *Bouillon Chartier* or *Bouillon Racine*) for a cheap, historic, and bustling dining experience.
### **Practical Tips for First-Timers**
1.  **Metro:** Buy a **Navigo Easy** pass and load it with "carnets" (packs of 10 tickets). It is cheaper than single tickets.
2.  **Dining:** Lunch is usually 12:00–2:00 PM, and dinner is 7:30–9:30 PM. Many kitchens close between these times.
3.  **Water:** Ask for "une carafe d'eau" (a jug of tap water) at restaurants; it is free and safe.
4.  **Safety:** Be careful of pickpockets in crowded areas like the Metro, Eiffel Tower, and Montmartre.
5.  **Walking:** Paris is very walkable. Wear comfortable shoes!</t>
        </is>
      </c>
      <c r="C83" s="0" t="n">
        <v>5</v>
      </c>
      <c r="D83" s="0" t="n">
        <v>5</v>
      </c>
      <c r="E83" s="0" t="n">
        <v>4</v>
      </c>
      <c r="F83" s="0" t="n">
        <v>4</v>
      </c>
      <c r="G83" s="0" t="n">
        <v>5</v>
      </c>
      <c r="H83" s="0" t="inlineStr">
        <is>
          <t>Нет</t>
        </is>
      </c>
      <c r="J83" s="0">
        <f>ROUND(MIN((C83*0.2+D83*0.2+E83*0.25+F83*0.25+G83*0.1)/1,IF(H83="Да",2,5)),2)</f>
        <v/>
      </c>
      <c r="K83" s="0" t="inlineStr">
        <is>
          <t>The answer provides a well-structured, detailed 4-day itinerary for Paris, balancing major sights with less crowded neighborhoods. It offers practical tips and avoids major factual errors, though some details like exact opening hours or ticket prices are not provided. The itinerary is feasible but may need minor adjustments based on personal preferences or real-time conditions.</t>
        </is>
      </c>
      <c r="L83" s="0" t="inlineStr">
        <is>
          <t>geo-judge</t>
        </is>
      </c>
      <c r="M83" s="0" t="inlineStr">
        <is>
          <t>geo-rubric-judge-v2</t>
        </is>
      </c>
      <c r="N83" t="inlineStr">
        <is>
          <t># 🇫🇷 Paris in 4 Days: A First-Timer's Balanced Itinerary
This itinerary blends Paris's iconic landmarks with quieter, authentic neighborhoods to give you the full Parisian experience without the exhaustion of constant crowds.
---
## 📅 Day 1 — The Icons: Right Bank Classics
**Morning**
- **Louvre Museum** — Arrive right at opening (9:00 AM) to beat the longest lines. Focus on the highlights: Mona Lisa, Venus de Milo, and the Napoleon III Apartments.
- **Tuileries Garden** — A peaceful stroll through this formal French garden between the Louvre and Place de la Concorde.
**Afternoon**
- **Place de la Concorde &amp; Champs-Élysées** — Walk down the grand avenue, even if just for a short stretch.
- **Arc de Triomphe** — Climb to the top for one of the best panoramic views of Paris's radial street layout.
**Evening**
- **Saint-Germain-des-Pré** — Wander through this historic Left Bank neighborhood. Enjoy a café at *Café de Flore* or *Les Deux Magots*, and explore the charming streets around the church.
---
## 📅 Day 2 — The Left Bank &amp; Hidden Gems
**Morning**
- **Musée d'Orsay** — Housed in a stunning former railway station, this Impressionist masterpiece collection is less overwhelming than the Louvre.
- **Luxembourg Gardens** — Relax among the fountains, statues, and tree-lined paths. A favorite spot for locals.
**Afternoon**
- **Le Marais** — Explore this trendy, historic district with its narrow medieval streets, boutique shops, and vibrant Jewish quarter. Visit **Place des Vosges**, the oldest planned square in Paris.
- **Centre Pompidou** — If you enjoy modern art, this bold, inside-out building is worth a look (or at least a photo).
**Evening**
- **11th Arrondissement** — Head to this less-touristy neighborhood for dinner. The streets around **Rue Oberkampf** and **Rue de la Roquette** are packed with local bistros, wine bars, and lively nightlife. It feels authentically Parisian and is much more affordable than central areas.
---
## 📅 Day 3 — Montmartre &amp; Bohemian Paris
**Morning**
- **Sacré-Cœur Basilica** — Head early to Montmartre for sunrise views over the city. The white-domed basilica and its surrounding steps are magical.
- **Place du Tertre** — Watch the artists at work (you can skip the crowds by walking just a few blocks away).
**Afternoon**
- **Wander Montmartre's backstreets** — Avoid the main tourist drag and explore the quieter lanes like **Rue des Saules** and **Impasse du Doigt**.
- **Ménilmontant** — Continue east into this bohemian, off-the-beaten-path neighborhood. It's described as "arty, working-class, and genuinely Parisian" with no major monuments—just colorful streets, local markets, indie music venues, and a warm community vibe. Perfect for a slow afternoon.
**Evening**
- Dinner in Ménilmontant or nearby **Belleville**, where you'll find diverse, affordable restaurants reflecting the area's multicultural character.
---
## 📅 Day 4 — Seine, Islands &amp; Final Impressions
**Morning**
- **Île de la Cité &amp; Notre-Dame** — Walk around the exterior of the restored cathedral and explore the quiet **Parvis Notre-Dame**. Visit **Sainte-Chapelle** nearby for its breathtaking stained-glass windows (book tickets in advance).
- **Île Saint-Louis** — A short walk away, this peaceful island feels like a village within the city. Enjoy ice cream at *Berthillon* (one of Paris's most famous) and wander its elegant 17th-century streets.
**Afternoon**
- **Latin Quarter** — Cross back to the Left Bank and explore this student-filled neighborhood around the **Sorbonne**. Browse the **Shakespeare and Company** bookstore and enjoy the lively atmosphere of **Rue Mouffetard** market street.
**Evening**
- **Seine River Cruise** — End your trip with a sunset or evening cruise. Seeing the illuminated monuments from the water is a classic Parisian experience.
- Farewell dinner in the **6th Arrondissement** (Saint-Germain) or return to the **11th** for one last local meal.
---
## 💡 Practical Tips
| Tip | Details |
|-----|---------|
| **Transport** | Get a **Navigo Découverte** weekly pass or use **Navigo Easy** cards for Métro/bus travel. Most central sights are walkable. |
| **Tickets** | Book **Louvre**, **Notre-Dame interior** (when accessible), **Sainte-Chapelle**, and **Eiffel Tower** tickets online in advance. |
| **Avoiding Crowds** | Visit major sites early morning or late afternoon. Eat lunch at 12:00 or 1:30 PM to skip restaurant queues. |
| **Neighborhoods to Stay In** | The **11th**, **10th**, or **12th** arrondissements offer great value, local atmosphere, and excellent transport links. |
| **Safety** | Watch for pickpockets in tourist areas (Metro, Eiffel Tower, Louvre). The neighborhoods recommended above are generally safe. |
---
This plan gives you the **must-see landmarks** while weaving in **authentic, less-crowded neighborhoods** like Ménilmontant and the 11th Arrondissement—so you experience both the postcard Paris and the living, breathing city where locals actually live. 🗼✨</t>
        </is>
      </c>
    </row>
    <row r="84">
      <c r="A84" s="2" t="inlineStr">
        <is>
          <t>Create a two-day itinerary in Prague with architecture, Czech food and evening walks.</t>
        </is>
      </c>
      <c r="B84" s="0" t="inlineStr">
        <is>
          <t># 🏰 Two-Day Prague Itinerary: Architecture, Czech Cuisine &amp; Evening Strolls
---
## 📅 Day 1: Old Town &amp; Jewish Quarter
### ☀️ Morning — Gothic &amp; Art Nouveau Architecture
**8:30 AM — Old Town Square (Staroměstské náměstí)**
Start at the heart of Prague. Admire the **Gothic Tyn Church** with its twin spires, the **Baroque St. Nicholas Church**, and the famous **Astronomical Clock** (Orloj) on the Old Town Hall — a medieval mechanical masterpiece dating to 1410.
**10:00 AM — Jewish Quarter (Josefov)**
Walk to Prague's historic Jewish Quarter, one of the best-preserved in Europe. Visit:
- **Old Jewish Cemetery** — over 12,000 visible tombstones stacked in layers
- **Spanish Synagogue** — stunning Moorish Revival architecture with intricate tilework and stained glass
- **Old-New Synagogue** — Europe's oldest active Gothic synagogue (13th century)
### 🍽️ Lunch — Traditional Czech Cuisine
**12:30 PM — Restaurant U Bučinu** or **U Tri Prasatek**
Enjoy authentic Czech classics:
- **Svíčková** — marinated beef sirloin with cream sauce, cranberries, and bread dumplings
- **Guláš** (goulash) — rich beef stew with dumplings
- **Pork knuckle** (vepřo-knedlo-zelo) with sauerkraut and dumplings
- Pair with a local **Czech beer** (Pilsner Urquell or Krušovice)
### 🌤️ Afternoon — Art Nouveau &amp; Baroque
**2:30 PM — Dancing House (Tančící dům)**
Walk along the Vltava River to see the iconic **Deconstructivist architecture** by Frank Gehry and Vlado Milunić.
**3:30 PM — Wenceslas Square &amp; National Museum**
Explore the grand **Neoclassical National Museum** at the top of Wenceslas Square, a masterpiece of Czech National Revival architecture.
### 🌙 Evening Walk — Charles Bridge at Sunset
**6:00 PM — Charles Bridge (Karlův most)**
Cross the legendary 14th-century bridge as the sun sets. The **Baroque statues** are silhouetted against the sky, and **Prague Castle** glows in the distance. The **Old Town Bridge Tower** at the eastern end is one of Central Europe's finest Gothic structures, beautifully illuminated from below.
**7:30 PM — Old Town Evening Stroll**
Wander through the cobblestone lanes of the Old Town after the day-trippers have left. The streets are lit by old-style lamp posts, and the **Baroque facades** create an intimate, atmospheric setting. Enjoy a drink at a historic café or a jazz club in the Old Town.
---
## 📅 Day 2: Prague Castle, Lesser Town &amp; Petřín
### ☀️ Morning — Castle Complex &amp; Gothic Splendor
**9:00 AM — Prague Castle (Pražský hrad)**
Take **Tram 22** to Pohořelec and enter from the top, walking downhill through the complex. Purchase **Circuit B** (250 CZK) to access:
- **St. Vitus Cathedral** — the crown jewel of Czech Gothic architecture, with stunning stained glass by Alphonse Mucha
- **Old Royal Palace** — where medieval coronations took place
- **Basilica of St. George** — Prague's oldest surviving church (10th century)
- **Golden Lane** — colorful miniature houses where Kafka once lived
### 🍽️ Lunch — Lesser Town Traditional Dining
**12:30 PM — Baráčnická Rychta** (Malá Strana)
A historic restaurant since 1926 in the heart of Lesser Town. Enjoy:
- **Traditional Czech recipes** with local ingredients
- **Czech beer** from the Vinohrady Brewery
- Cozy atmosphere in a historic building
### 🌤️ Afternoon — Baroque Lesser Town
**2:00 PM — Nerudova Street**
Walk down **Nerudova ulice**, one of Prague's most picturesque lanes, lined with **Baroque house signs** (a golden key, two suns, a red eagle) from before street numbering was introduced. The street leads to:
- **Malostranské náměstí** — the charming heart of Lesser Town, dominated by the **Baroque St. Nicholas Church**
**3:30 PM — Petřín Hill**
Take a funicular or walk up **Petřín Hill** for panoramic views of Prague. See the **Petřín Lookout Tower** (a miniature Eiffel Tower) and enjoy the gardens.
### 🌙 Evening Walk — Lesser Town &amp; Vltava Riverbank
**6:00 PM — Lesser Town at Dusk**
After 8 PM, Malá Strana empties significantly. The streets are lit by old-style lamp posts, and the **Baroque facades** are close enough to touch. The sound of the city drops to footsteps and occasional tram bells.
**7:00 PM — Vltava Riverbank Walk**
Stroll along the **Vltava riverbanks** — the whole strip is built for slow evening walks. The views of the **illuminated Prague Castle** from the Old Town side are the best free attraction in the city.
**8:00 PM — Optional: Vltava River Cruise**
For a magical finale, take a **90-minute river cruise** past the illuminated Charles Bridge, National Theatre, and Dancing House. Many cruises offer dinner or live music.
---
## 📝 Practical Tips
| Category | Recommendation |
|----------|---------------|
| **Transport** | Download **Mapy.cz** — Czech-made, accurate for Prague's winding lanes, works offline |
| **Footwear** | Bring broken-in shoes — cobblestones are relentless (~11 km walking per day) |
| **Best Time** | Thursday–Saturday for full restaurant and attraction hours |
| **Currency** | Czech Koruna (CZK) — not the Euro |
| **Beer** | Prague has the highest beer consumption per capita in the world — try local pilsners! |
---
Enjoy your architectural and culinary journey through Prague! 🇨🇿✨</t>
        </is>
      </c>
      <c r="C84" s="0" t="n">
        <v>5</v>
      </c>
      <c r="D84" s="0" t="n">
        <v>5</v>
      </c>
      <c r="E84" s="0" t="n">
        <v>3</v>
      </c>
      <c r="F84" s="0" t="n">
        <v>4</v>
      </c>
      <c r="G84" s="0" t="n">
        <v>5</v>
      </c>
      <c r="H84" s="0" t="inlineStr">
        <is>
          <t>Нет</t>
        </is>
      </c>
      <c r="J84" s="0">
        <f>ROUND(MIN((C84*0.2+D84*0.2+E84*0.25+F84*0.25+G84*0.1)/1,IF(H84="Да",2,5)),2)</f>
        <v/>
      </c>
      <c r="K84" s="0" t="inlineStr">
        <is>
          <t>The itinerary is well-structured and covers architecture, Czech food, and evening walks as requested. However, some claims like opening hours, prices, and exact travel times are not supported by evidence. The feasibility is high, but minor adjustments might be needed based on real-time conditions.</t>
        </is>
      </c>
      <c r="L84" s="0" t="inlineStr">
        <is>
          <t>geo-judge</t>
        </is>
      </c>
      <c r="M84" s="0" t="inlineStr">
        <is>
          <t>geo-rubric-judge-v2</t>
        </is>
      </c>
      <c r="N84" t="inlineStr">
        <is>
          <t># 🏛️ Two-Day Prague Itinerary: Architecture, Czech Cuisine &amp; Evening Strolls
---
## **Day 1: Old Town &amp; Art Nouveau Masterpieces**
### **Morning — Art Nouveau Architecture Walk**
Start at **Náměstí Republiky** and explore Prague's stunning **Czech Secession (Art Nouveau)** architecture:
- **Municipal House (Obecní dům)** — The crown jewel of Czech Art Nouveau (1905–1912). Admire the Alfons Mucha-decorated Mayor's Salon and the magnificent Smetana Hall with its glass dome. This is where Czechoslovakia's independence was proclaimed in 1918.
- **Grand Hotel Europa** — A grand Art Nouveau hotel on Wenceslas Square with ornate facades.
- **Main Railway Station (Hlavní nádraží)** — A beautiful example of late Art Nouveau architecture.
- **Hotel Paris** — One of Prague's most elegant Art Nouveau hotels with stunning interiors.
### **Lunch — Traditional Czech Cuisine**
Head to **Restaurant Blatnice** (Michalská 511/6, Old Town) — one of Prague's oldest Czech restaurants, offering authentic dishes in a pleasant atmosphere near Wenceslas Square.
**Must-try dishes:**
- **Svíčková na smetaně** — Beef sirloin in a creamy root vegetable sauce, served with bread dumplings (knedlík) and cranberries
- **Guláš** — Hearty Czech beef goulash
- **Knedlíky** — Bread or bread-and-breadcrumb dumplings
### **Afternoon — Gothic &amp; Baroque Old Town**
Explore the historic heart of Prague:
- **Old Town Square** — With the Astronomical Clock (Orloj) and Gothic **Church of Our Lady before Týn**
- **Jewish Quarter (Josefov)** — Historic synagogues and the Old Jewish Cemetery
- **St. Nicholas Church** — A Baroque masterpiece in Malá Strana (Lesser Town)
### **Evening Walk — Old Town by Night**
Stroll through the illuminated Old Town streets. The Gothic spires and Baroque facades take on a magical quality after dark. Walk along **Celetná Street** and **Pařížská Street** to admire the beautifully lit Art Nouveau buildings.
---
## **Day 2: Castle District &amp; Charles Bridge**
### **Morning — Prague Castle &amp; Baroque Architecture**
Begin at **Prague Castle** (Pražský hrad), the largest ancient castle complex in the world:
- **St. Vitus Cathedral** — A stunning Gothic cathedral with stained glass by Alfons Mucha
- **Golden Lane** — Colorful Baroque and Renaissance houses
- **St. George's Basilica** — One of the oldest churches in Prague
Walk down **Nerudova Street** — a charming Baroque street lined with historic houses, each bearing its own emblem. Allow 30–60 minutes for this picturesque walk.
### **Lunch — Authentic Czech in Malá Strana**
Dine at **Baráčnická rychta** (Malá Strana) — a historic restaurant since 1926, serving traditional Czech cuisine in an interwar modernist building. The atmosphere combines Old Prague charm with genuine Czech hospitality.
Alternatively, try **U Mecenáše** (Malostranské náměstí 10) — a family-run restaurant in Lesser Town offering classic Czech specialties.
### **Afternoon — Charles Bridge &amp; Lesser Town**
Cross the iconic **Charles Bridge** (Karlův most), lined with 30 Baroque statues. Visit:
- **St. Nicholas Church** in Malá Strana — A Baroque gem with a beautiful interior
- **Wallenstein Garden** — A serene Renaissance garden
- **Petřín Hill** — Take the funicular up for panoramic views and a walk around the Petřín Lookout Tower
### **Evening Walk — Charles Bridge &amp; Castle District at Night**
This is the highlight of your Prague experience:
- **Charles Bridge at Night** — The bridge, lit from below, is even more striking after dark. The carved stone figures create an atmospheric silhouette against the Vltava River. Stand at the base of the Old Town Bridge Tower and look west along the bridge.
- **Nerudova Street at Dusk** — Walk back up Nerudova Street as the Baroque facades glow in the evening light.
- **Vltava Riverbank** — Stroll along the river for views of the illuminated Castle Hill and the bridges crossing the water at regular intervals.
---
## **🍺 Practical Tips**
| Category | Recommendation |
|----------|---------------|
| **Beer** | Try Czech pilsners — Pilsner Urquell, Budvar, or local Vinohrady Brewery |
| **Transport** | Everything is walkable; use the metro/trams for longer distances |
| **Best Time for Evening Walks** | Start around 6–7 PM for the best lighting |
| **Municipal House Tours** | Book guided tours in advance for Smetana Hall and Mucha rooms |
---
## **📝 Summary of Must-Try Czech Dishes**
- **Svíčková** — Creamy beef sirloin with root vegetables
- **Guláš** — Rich beef goulash
- **Knedlíky** — Traditional dumplings
- **Trdelník** — Sweet chimney cake (street food)
- **Pivo** — Czech beer (a cultural institution!)
Enjoy your architectural and culinary journey through Prague! 🇨🇿</t>
        </is>
      </c>
    </row>
    <row r="85">
      <c r="A85" s="2" t="inlineStr">
        <is>
          <t>Plan a three-day trip to Rome with ancient history, art and one relaxed afternoon.</t>
        </is>
      </c>
      <c r="B85" s="0" t="inlineStr">
        <is>
          <t># 🏛️ 3-Day Rome Itinerary: Ancient History, Art &amp; Relaxation
Here's a curated itinerary that balances Rome's incredible ancient heritage, world-class art, and a peaceful afternoon to soak in the city's atmosphere.
---
## **Day 1 — Ancient Rome: The Heart of the Empire**
**Morning: Colosseum, Roman Forum &amp; Palatine Hill**
- **8:30 AM** — Arrive at the **Colosseum** (book timed entry at least 1 month in advance via the official *Parco Archeologico del Colosseo* website — new ticketing rules since May 2024)
- Consider the **"Full Experience" ticket** for arena floor and underground access
- **11:00 AM** — Walk through the **Roman Forum** and climb **Palatine Hill** (included with your Colosseum ticket) — allow 2–3 hours
- Explore the ruins of ancient government, temples, and the imperial palaces
**Afternoon: Lunch &amp; Capitoline Museums**
- **2:00 PM** — Lunch in the **Monti neighborhood** (near the Colosseum, charming local restaurants)
- **3:30 PM** — Visit the **Capitoline Museums** (Michelangelo-designed plaza, original bronze *Marcus Aurelius*, stunning ancient sculptures)
- **6:00 PM** — Sunset views from Capitoline Hill overlooking the Forum
---
## **Day 2 — Art &amp; The Vatican**
**Morning: Vatican Museums &amp; Sistine Chapel**
- **7:30 AM** — Early entry to the **Vatican Museums** (book "Skip the Line" tickets on the official *tickets.museivaticani.va* website)
- **10:00 AM** — Spend time in the **Sistine Chapel** (allow 30+ minutes for Michelangelo's ceiling)
- **11:30 AM** — Visit **St. Peter's Basilica** (free entry, dress code required)
- Optional: Climb the **dome** for panoramic views of Rome
**Afternoon: Castel Sant'Angelo &amp; Trastevere**
- **1:30 PM** — Lunch near **Castel Sant'Angelo**
- **3:00 PM** — Explore **Castel Sant'Angelo** (former mausoleum, papal fortress, art-filled corridors)
- **5:00 PM** — Walk across to **Trastevere** for a relaxed evening stroll through cobblestone streets
---
## **Day 3 — Relaxed Afternoon + Baroque Art**
**Morning: Pantheon &amp; Piazza Navona**
- **9:00 AM** — Visit the **Pantheon** (free entry, ancient engineering marvel with oculus)
- **10:30 AM** — Stroll to **Piazza Navona** (Bernini's *Fountain of the Four Rivers*, Baroque architecture)
- **11:30 AM** — Optional: **Borghese Gallery** (requires advance booking; masterpieces by Bernini, Caravaggio, Raphael)
**🌿 Afternoon: Relaxed &amp; Leisurely**
- **1:00 PM** — Lunch at a trattoria in **Piazza di Spagna** or **Campo de' Fiori** area
- **3:00 PM** — **Relaxed afternoon options:**
  - **Villa Borghese gardens** — rent a rowboat on the lake, wander the peaceful grounds
  - **Spanish Steps** — sit and people-watch, visit the nearby **Keats-Shelley House**
  - **Piazza del Popolo** — quiet café with views of the obelisk and churches
- **5:00 PM** — Optional: **Trevi Fountain** and **Panteon** revisit at golden hour
**Evening: Farewell Dinner**
- **7:30 PM** — Dinner in **Trastevere** or **Testaccio** (Rome's best food neighborhoods)
---
## 📋 Practical Tips
| Topic | Details |
|-------|---------|
| **Colosseum Tickets** | Book 1 month ahead on official site; same-day tickets available at 2 office locations |
| **Vatican Tickets** | Book on *tickets.museivaticani.va*; "Skip the Line" adds €5 |
| **Borghese Gallery** | Requires advance reservation (limited daily slots) |
| **Dress Code** | Shoulders and knees covered for Vatican Museums &amp; St. Peter's |
| **Best Walking Route** | Stay central (Monti, Trastevere, or near Termini) to minimize transit |
| **Free Entry Days** | First Sunday of each month (Vatican Museums free but very crowded) |
---
## 🎒 What to Pack
- Comfortable walking shoes (cobblestones!)
- Light layers (museums can be cool)
- Reusable water bottle (Rome has hundreds of *nasoni* fountains)
- Small backpack (most sites allow it)
Would you like me to adjust this itinerary based on your travel dates, interests, or budget? I can also suggest specific restaurants, hotels, or alternative activities!</t>
        </is>
      </c>
      <c r="C85" s="0" t="n">
        <v>5</v>
      </c>
      <c r="D85" s="0" t="n">
        <v>5</v>
      </c>
      <c r="E85" s="0" t="n">
        <v>3</v>
      </c>
      <c r="F85" s="0" t="n">
        <v>4</v>
      </c>
      <c r="G85" s="0" t="n">
        <v>5</v>
      </c>
      <c r="H85" s="0" t="inlineStr">
        <is>
          <t>Нет</t>
        </is>
      </c>
      <c r="J85" s="0">
        <f>ROUND(MIN((C85*0.2+D85*0.2+E85*0.25+F85*0.25+G85*0.1)/1,IF(H85="Да",2,5)),2)</f>
        <v/>
      </c>
      <c r="K85" s="0" t="inlineStr">
        <is>
          <t>The answer precisely understands the goal of a 3-day trip to Rome focusing on ancient history, art, and a relaxed afternoon. It is highly relevant and well-structured, providing a clear itinerary for each day. However, some factual claims, such as specific ticketing rules and opening hours, lack external evidence and may be questionable. The itinerary is broadly feasible but may need minor adjustments based on actual travel dates and preferences. The format is exceptional, with clear sections and practical tips.</t>
        </is>
      </c>
      <c r="L85" s="0" t="inlineStr">
        <is>
          <t>geo-judge</t>
        </is>
      </c>
      <c r="M85" s="0" t="inlineStr">
        <is>
          <t>geo-rubric-judge-v2</t>
        </is>
      </c>
      <c r="N85" t="inlineStr">
        <is>
          <t># 🏛️ 3-Day Rome Itinerary: Ancient History, Art &amp; Relaxation
Here's a carefully planned 3-day itinerary that balances Rome's most iconic ancient sites, world-class art, and a peaceful afternoon to soak in the city's charm.
---
## 📅 Day 1: Ancient Rome — The Heart of the Empire
**Theme:** Colosseum, Roman Forum &amp; Palatine Hill
| Time | Activity | Details |
|------|----------|---------|
| **9:00 AM** | **Colosseum** | Book skip-the-line tickets in advance. Allow 1.5–2 hours. |
| **11:30 AM** | **Roman Forum** | Walk through the ancient political center. Guided tours are highly recommended. |
| **1:00 PM** | **Palatine Hill** | Enjoy panoramic views of the Forum and ruins of imperial palaces. |
| **2:30 PM** | Lunch | Grab a casual lunch near Via dei Fori Imperiali or head to the Monti neighborhood. |
| **4:00 PM** | **Capitoline Museums** | Michelangelo's design, ancient statues, and breathtaking city views. |
| **6:00 PM** | **Piazza del Campidoglio** | Perfect spot for photos and a quiet moment. |
| **Evening** | Dinner in **Centro Storico** | Explore the historic center's trattorias. |
---
## 📅 Day 2: Renaissance &amp; Baroque Art — The Vatican &amp; Beyond
**Theme:** Vatican Museums, Sistine Chapel &amp; St. Peter's Basilica
| Time | Activity | Details |
|------|----------|---------|
| **8:30 AM** | **Vatican Museums** | Arrive early to beat crowds. Book tickets weeks ahead. |
| **10:30 AM** | **Sistine Chapel** | Michelangelo's masterpiece — allow time to absorb it. |
| **11:30 AM** | **St. Peter's Basilica** | Climb the dome for a stunning view of St. Peter's Square. |
| **1:00 PM** | Lunch | Eat near Vatican City or head toward the historic center. |
| **3:00 PM** | **Pantheon** | One of the best-preserved ancient buildings in the world. Free entry. |
| **4:00 PM** | **Trevi Fountain** | Toss a coin to ensure your return to Rome! |
| **5:00 PM** | **Piazza Navona** | Beautiful baroque square with Bernini's Fountain of the Four Rivers. |
| **Evening** | Dinner near **Campo de' Fiori** | Lively area with great restaurants and evening atmosphere. |
---
## 📅 Day 3: Baroque Rome &amp; A Relaxed Afternoon
**Theme:** Spanish Steps, Trastevere &amp; Leisurely Exploration
| Time | Activity | Details |
|------|----------|---------|
| **9:00 AM** | **Spanish Steps** | Start your morning at this iconic landmark. |
| **10:00 AM** | **Piazza del Popolo** | Beautiful square with two baroque churches. |
| **11:00 AM** | **Borghese Gallery** *(optional)* | If you love art, book a timed entry to see Bernini and Caravaggio masterpieces. |
| **1:00 PM** | Lunch | Head to the **Trastevere** neighborhood for authentic Roman cuisine. |
| **2:30 PM** | 🌿 **Relaxed Afternoon** | **Choose your vibe:** |
| | | • **Villa Borghese Gardens** — Rent a rowboat, stroll through the park, or visit the Bioparco. |
| | | • **Trastevere** — Wander cobblestone streets, browse artisan shops, and sip espresso at a café. |
| | | • **Aventine Hill** — Visit the Keyhole of the Knights of Malta for a framed view of St. Peter's. |
| **5:30 PM** | **Fiumicino Airport** or explore more | Depending on your flight time. |
---
## 💡 Practical Tips
- **Book in advance:** Colosseum, Vatican Museums, and Borghese Gallery tickets should be reserved weeks ahead.
- **Walking shoes:** Rome is best explored on foot — expect lots of cobblestones.
- **Water:** Carry a reusable bottle; Rome has hundreds of free drinking fountains (*nasoni*).
- **Dress code:** Modest clothing required for churches and the Vatican (shoulders and knees covered).
- **Transport:** Most sites are walkable. Use the metro for longer distances (Line A covers Vatican to Colosseum).
- **Best time to visit:** Spring (April–June) or Fall (September–October) for pleasant weather and fewer crowds.
---
Enjoy your journey through the Eternal City! 🇮🇹✨</t>
        </is>
      </c>
    </row>
    <row r="86">
      <c r="A86" s="2" t="inlineStr">
        <is>
          <t>Plan a four-day trip to Barcelona with architecture, beaches and food markets, without overloading the days.</t>
        </is>
      </c>
      <c r="B86" s="0" t="inlineStr">
        <is>
          <t># 🇪🇸 Barcelona: A Relaxed 4-Day Itinerary
Here's a balanced four-day plan that weaves together **Gaudí's architecture**, **Mediterranean beaches**, and **vibrant food markets** — without rushing from one attraction to the next.
---
## 📅 Day 1 — Old City &amp; Waterfront
**Morning: Gothic Quarter &amp; El Born**
- Wander the medieval streets of the **Barri Gòtic** — visit the **Barcelona Cathedral** and hidden plazas like Plaça del Rei.
- Stroll through **El Born**, a charming neighborhood with boutique shops and the stunning **Santa Caterina Market** (Mercat de Santa Caterina). Its undulating, colorful ceramic roof is a masterpiece of modernist architecture, and the market itself offers fresh produce, tapas bars, and free medieval ruins underneath.
**Lunch:** Grab a casual lunch at a nearby tapas bar in El Born.
**Afternoon: Barceloneta Beach**
- Walk down to the **Barceloneta** waterfront for a relaxed beach session. If you prefer fewer crowds, head slightly northeast to **Nova Icaria** or **Bogatell** beaches, which are popular with locals and quieter.
- Enjoy a seaside lunch at one of the chiringuitos (beach bars) along the promenade.
**Evening:** Dinner in the **Port Olímpic** area or back in El Born.
---
## 📅 Day 2 — Gaudí Architecture Day
**Morning: Sagrada Família**
- Start early at **Sagrada Família** (tickets from **€26** for general entry; **€36** with tower access; **€40** with guided tour + tower). Book in advance — this is Barcelona's most visited site.
- Spend 1.5–2 hours exploring the interior, the museum, and the facades.
**Lunch:** Eat in the **Eixample** district, just a short walk from Sagrada Família.
**Afternoon: Casa Batlló &amp; Passeig de Gràcia**
- Visit **Casa Batlló** (tickets from **€29** for general entry). Gaudí's most whimsical modernist building, with its bone-like balconies and dragon-scale roof.
- Walk down **Passeig de Gràcia** to see **Casa Milà (La Pedrera)** from the outside — another Gaudí icon.
**Late Afternoon:** Relax at a café in the **Eixample** or explore the nearby **Gràcia** neighborhood, which has a village-like feel with charming plazas.
**Evening:** Tapas dinner in Gràcia — try **Mercat de la Llibertat**, a 100% local market with a neighborhood atmosphere.
---
## 📅 Day 3 — Montjuïc &amp; Markets
**Morning: Montjuïc Hill**
- Take the funicular or cable car up to **Montjuïc**. Visit the **MNAC** (National Art Museum of Catalonia) for panoramic views, or explore the **Magic Fountain** area and **Jardins de Mossèn Cinto Verdaguer**.
- If you prefer a slower pace, wander the gardens and enjoy the city vistas.
**Lunch:** Eat in the **Poble Sec** neighborhood at the foot of Montjuïc — this area is famous for its tapas bars on Carrer de Blai.
**Afternoon: Mercat de la Boquería**
- Head to **La Boquería** on Las Ramblas. Go **before 10:00 AM** to avoid the worst crowds.
- Sample fresh fruit juices, jamón ibérico, seafood, and Catalan cheeses. For a sit-down experience, try **Bar Pinotxo** or **El Quim de la Boquería**.
- *Tip:* Avoid the €2 pre-cut fruit juice cups at the entrance — they're watered-down tourist traps.
**Late Afternoon:** Stroll down **Las Ramblas** (just the first block or two — it gets very touristy) and explore the **Gothic Quarter** again if you missed anything.
**Evening:** Dinner in the **El Raval** or **Gothic Quarter**.
---
## 📅 Day 4 — Beach Day &amp; Neighborhood Wandering
**Morning: Bogatell or Mar Bella Beach**
- Spend a proper half-day at **Bogatell Beach** (popular with locals, less crowded than Barceloneta) or **Mar Bella** (the most relaxed, with a naturist section at the eastern end).
- Rent a sunbed, swim, and enjoy the Mediterranean.
**Lunch:** Casual seafood lunch at a beachfront restaurant near **Bogatell** or **Nova Icaria**.
**Afternoon: Flexible Exploration**
Choose one based on your mood:
- **Option A:** Revisit a favorite neighborhood (Gràcia or Eixample) for shopping and café-hopping.
- **Option B:** Visit **Park Güell** (Gaudí's colorful mosaic park) — book tickets in advance.
- **Option C:** Explore **El Born** again for last-minute souvenirs and a final tapas crawl.
**Evening:** Farewell dinner at a restaurant with a view — consider **Tibidabo** for sunset, or a nice restaurant in the **Eixample**.
---
## 📌 Practical Tips
| Category | Details |
|---|---|
| **Sagrada Família** | Book online in advance; tickets from €26 |
| **Casa Batlló** | Book online; tickets from €29 |
| **Best Beaches** | Bogatell &amp; Mar Bella for fewer crowds; Barceloneta for atmosphere |
| **Best Markets** | La Boquería (iconic), Santa Caterina (architecture + food), El Ninot (local), Mercat de la Llibertat (Gràcia, authentic) |
| **Best Beach Times** | Weekday mornings (9–11 AM) or late afternoons (after 6 PM) |
| **Getting Around** | Metro is efficient; most neighborhoods are walkable |
| **Pickpocket Alert** | Be extra vigilant on Las Ramblas, metro, and Barceloneta beach in summer |
---
This itinerary keeps each day focused on a specific theme while leaving room for spontaneity. Enjoy Barcelona! 🌊🏛️🍷</t>
        </is>
      </c>
      <c r="C86" s="0" t="n">
        <v>5</v>
      </c>
      <c r="D86" s="0" t="n">
        <v>5</v>
      </c>
      <c r="E86" s="0" t="n">
        <v>4</v>
      </c>
      <c r="F86" s="0" t="n">
        <v>4</v>
      </c>
      <c r="G86" s="0" t="n">
        <v>5</v>
      </c>
      <c r="H86" s="0" t="inlineStr">
        <is>
          <t>Нет</t>
        </is>
      </c>
      <c r="J86" s="0">
        <f>ROUND(MIN((C86*0.2+D86*0.2+E86*0.25+F86*0.25+G86*0.1)/1,IF(H86="Да",2,5)),2)</f>
        <v/>
      </c>
      <c r="K86" s="0" t="inlineStr">
        <is>
          <t>The answer provides a well-structured, four-day itinerary for Barcelona that includes architecture, beaches, and food markets. It is relevant, feasible, and mostly accurate, though some specific details like ticket prices and opening hours are not verifiable without external evidence. The itinerary is balanced and avoids overloading the days, as requested. The format is clear and easy to follow.</t>
        </is>
      </c>
      <c r="L86" s="0" t="inlineStr">
        <is>
          <t>geo-judge</t>
        </is>
      </c>
      <c r="M86" s="0" t="inlineStr">
        <is>
          <t>geo-rubric-judge-v2</t>
        </is>
      </c>
      <c r="N86" t="inlineStr">
        <is>
          <t>Here is a relaxed, four-day itinerary for Barcelona that balances Gaudí’s architecture, sandy beaches, and culinary delights without rushing.
### **Day 1: Gaudí’s Masterpieces &amp; Passeig de Gràcia**
*Focus: Modernisme Architecture*
*   **Morning: La Sagrada Família**
    *   Start your trip at the iconic basilica. It is best to visit early (around 9:00 AM) to beat the crowds. The interior light and structure are breathtaking.
    *   *Tip:* Book tickets online in advance; they often sell out days ahead.
*   **Lunch:** Head to the **Eixample** neighborhood near the basilica for a traditional Catalan lunch.
*   **Afternoon: Passeig de Gràcia**
    *   Walk down Barcelona’s most elegant avenue to see two of Gaudí’s other works: **Casa Batlló** (the "House of Bones") and **La Pedrera (Casa Milà)**. You can tour the interiors or just admire the facades from the outside if you prefer a lighter pace.
*   **Evening:** Dinner in the **Eixample** district.
### **Day 2: The Old City &amp; La Boqueria**
*Focus: History &amp; Food Markets*
*   **Morning: Gothic Quarter (Barri Gòtic)**
    *   Wander through the narrow medieval streets. Visit the **Barcelona Cathedral** and the **Plaça del Rei**. This area is best explored on foot with no strict schedule—just look up at the old buildings.
*   **Lunch: La Boqueria Market**
    *   Located right off La Rambla, this is one of the most famous food markets in the world. Grab a fresh fruit juice, some jamón ibérico, or a seafood paella at one of the stalls inside.
*   **Afternoon: El Born &amp; Santa Maria del Mar**
    *   Walk to the nearby **El Born** district to see the **Basilica of Santa Maria del Mar**. It’s a stunning example of Catalan Gothic architecture and usually less crowded than the main cathedral.
*   **Evening:** Tapas dinner in the El Born neighborhood (try *El Xampanyet* for a classic vibe).
### **Day 3: Beach Day &amp; Barceloneta**
*Focus: Relaxation &amp; Seafood*
*   **Morning: Barceloneta Beach**
    *   Spend the morning at the city's most famous beach. You can rent a sunbed, swim, or just walk along the promenade.
*   **Lunch: Seafood in Barceloneta**
    *   Eat at a "chiringuito" (beach bar) or a restaurant along the **Passeig de Joan de Borbó** for fresh grilled fish.
*   **Afternoon: Poblenou**
    *   If you want to escape the crowds of Barceloneta, take a short taxi or bus ride north to **Poblenou**. It has a more local, bohemian vibe with great cafes and a nice stretch of sand.
*   **Evening:** Sunset drinks at a rooftop bar in the **22@** district (Poblenou) or back in the Gothic Quarter.
### **Day 4: Park Güell &amp; Sant Antoni Market**
*Focus: Park Architecture &amp; Local Markets*
*   **Morning: Park Güell**
    *   Visit Gaudí’s whimsical park on Carmel Hill. The mosaic dragon and the panoramic views of the city are highlights.
    *   *Tip:* Like the Sagrada Família, you need a timed ticket for the Monumental Zone.
*   **Lunch: Gràcia Neighborhood**
    *   After the park, explore the **Gràcia** district. It feels like a separate village within the city, with cobblestone squares and a bohemian atmosphere.
*   **Afternoon: Sant Antoni Market**
    *   Head to the **Mercat de Sant Antoni**. It is less touristy than La Boqueria and offers a great selection of local produce and a food hall area for lunch.
*   **Evening:** Farewell dinner in Gràcia or Sant Antoni.
### **Practical Tips**
*   **Transport:** The metro is efficient and covers most of these areas. Consider buying a **T-casual** ticket (10 trips) for better value.
*   **Safety:** Be careful of pickpockets in crowded areas like La Rambla and the Metro.
*   **Dining:** Lunch is typically 1:30 PM – 3:30 PM, and dinner is 8:30 PM – 10:30 PM.</t>
        </is>
      </c>
    </row>
    <row r="87">
      <c r="A87" s="2" t="inlineStr">
        <is>
          <t>Create a three-day plan for Amsterdam with museums, canals and one day trip nearby.</t>
        </is>
      </c>
      <c r="B87" s="0" t="inlineStr">
        <is>
          <t># 🇳🇱 Amsterdam 3-Day Itinerary: Museums, Canals &amp; Day Trip
---
## 📅 Day 1 — The "Big Three" Museums
**Morning: Anne Frank House**
- ⏰ **Arrive at opening (9:00 AM)** — tickets sell out weeks in advance, book online as early as possible
- Explore the Secret Annex and learn about Anne Frank's story during WWII
- Duration: ~1.5 hours
**Lunch: Jordaan District**
- Wander through the charming Jordaan neighborhood with its narrow streets, boutique shops, and cozy cafés
- Grab lunch at a local café or restaurant
**Afternoon: Rijksmuseum**
- 📍 Museumplein
- See masterpieces by Rembrandt (*The Night Watch*), Vermeer, and other Dutch Golden Age artists
- Duration: ~2.5–3 hours
**Evening: Canal Cruise**
- 🚢 Take a **75-minute classic canal cruise** with audio guide (~€18)
- Recommended: daytime or sunset departure for the best views of illuminated bridges and historic canal houses
- Departure points near Central Station or Museumplein
---
## 📅 Day 2 — Art, Science &amp; More Canals
**Morning: Van Gogh Museum**
- ⏰ **Book the first available slot (9:00 AM)** — also sells out quickly
- Explore the world's largest collection of Van Gogh's works, from early pieces to his final paintings
- Duration: ~2 hours
**Lunch: Museumplein Area**
- Picnic in nearby **Vondelpark** or eat at a café on Museumplein
**Afternoon: Choose Your Adventure**
Pick one based on your interests:
- 🎨 **Stedelijk Museum** — Modern and contemporary art (right next to Rijksmuseum)
- 🔬 **NEMO Science Museum** — Interactive exhibits, great for all ages
- ⚓ **Maritime Museum** — Amsterdam's naval history
- 📸 **Foam Photography Museum** — Contemporary photography
**Evening: Explore the Canal Ring**
- Stroll along the **Grachtengordel** (UNESCO World Heritage canal belt)
- Visit the **Floating Flower Market** (Bloemenmarkt)
- Enjoy dinner at a traditional Dutch restaurant
---
## 📅 Day 3 — Day Trip from Amsterdam
### 🌷 Recommended: Zaanse Schans + Volendam &amp; Marken
This is the most popular and rewarding day trip combination:
**Morning: Zaanse Schans** (~30 min by bus from Amsterdam)
- 🏭 See working **windmills** from the 17th–18th centuries
- Visit a **clog-making workshop** and watch artisans at work
- Explore a **cheese farm** and a **Dutch village museum**
- Duration: ~2–3 hours
**Midday: Volendam** (~20 min from Zaanse Schans)
- 🐟 Traditional fishing village with colorful houses
- Try fresh **herring** or **kibbeling** (fried cod)
- Visit the **Volendam Museum**
**Afternoon: Marken** (~10 min from Volendam by bus)
- 🏘️ Charming island village built on reclaimed land
- Walk along the harbor and visit the **Open-Air Museum**
- Buy traditional **lace** and **wooden crafts** as souvenirs
**Return to Amsterdam** by late afternoon (~1 hour)
---
### 🚂 Alternative Day Trip Options
| Destination | Travel Time | Highlights |
|---|---|---|
| **Haarlem** | 15 min by train | Beautiful market square, Grote Kerk, cozy canals |
| **Alkmaar** | 30 min by train | Cheese market (Wednesdays, Apr–Sep), historic center |
| **Utrecht** | 25 min by train | Canals with wharf cellars, Dom Tower, vibrant student life |
| **Kinderdijk** | 1 hour by train+bus | 19 UNESCO windmills, stunning countryside |
| **Giethoorn** | 1.5 hours by bus | "Venice of the North" — car-free village with canals |
---
## 💡 Practical Tips
- 🎫 **Book all major museums online in advance** — especially Anne Frank House and Van Gogh Museum
- 🚲 **Rent a bike** for a truly Dutch experience (or take guided bike tours)
- 🚇 **Use GVB public transport** — trams, buses, and metro are efficient and clean
- 🍽️ **Try Dutch specialties**: stroopwafels, herring, bitterballen, poffertjes
- 🌧️ **Pack layers** — Dutch weather can change quickly
- 💳 **Contactless payment** is accepted almost everywhere
---
Enjoy your trip to Amsterdam! 🇳🇱✨</t>
        </is>
      </c>
      <c r="C87" s="0" t="n">
        <v>5</v>
      </c>
      <c r="D87" s="0" t="n">
        <v>5</v>
      </c>
      <c r="E87" s="0" t="n">
        <v>3</v>
      </c>
      <c r="F87" s="0" t="n">
        <v>4</v>
      </c>
      <c r="G87" s="0" t="n">
        <v>5</v>
      </c>
      <c r="H87" s="0" t="inlineStr">
        <is>
          <t>Нет</t>
        </is>
      </c>
      <c r="J87" s="0">
        <f>ROUND(MIN((C87*0.2+D87*0.2+E87*0.25+F87*0.25+G87*0.1)/1,IF(H87="Да",2,5)),2)</f>
        <v/>
      </c>
      <c r="K87" s="0" t="inlineStr">
        <is>
          <t>The answer provides a detailed and well-structured 3-day itinerary for Amsterdam, including museums, canals, and a day trip. It understands the intent and constraints well. However, some factual claims, such as opening hours and ticket availability, are not supported by evidence. The itinerary is feasible but may need minor adjustments based on real-time information.</t>
        </is>
      </c>
      <c r="L87" s="0" t="inlineStr">
        <is>
          <t>geo-judge</t>
        </is>
      </c>
      <c r="M87" s="0" t="inlineStr">
        <is>
          <t>geo-rubric-judge-v2</t>
        </is>
      </c>
      <c r="N87" t="inlineStr">
        <is>
          <t># 🇳🇱 Amsterdam 3-Day Itinerary: Museums, Canals &amp; Day Trip
---
## 📅 Day 1: World-Class Museums in Museumplein
**Morning — Rijksmuseum**
- Start your day at the **Rijksmuseum**, Amsterdam's crown jewel.
- Highlights: Rembrandt's *The Night Watch*, Vermeer's *The Milkmaid*, and stunning Dutch Golden Age art.
- Allow 2–3 hours. Book tickets online in advance to skip lines.
**Lunch**
- Grab a bite at a café in Museumplein or nearby Leidseplein area.
**Afternoon — Van Gogh Museum**
- Just steps from the Rijksmuseum, the **Van Gogh Museum** houses the world's largest collection of Van Gogh's works.
- Highlights: *Sunflowers*, *The Potato Eaters*, and his famous self-portraits.
- Allow 1.5–2 hours. Advance booking is essential.
**Late Afternoon — Optional: Stedelijk Museum or Moco Museum**
- If you have energy left, explore the **Stedelijk** (modern art) or **Moco Museum** (contemporary and street art) — both within walking distance.
**Evening**
- Stroll through **Vondelpark** for a relaxing evening walk.
- Dinner in the **Leidseplein** or **De Pijp** neighborhood.
---
## 📅 Day 2: Anne Frank House &amp; Canal Cruise
**Morning — Anne Frank House**
- Visit the **Anne Frank House**, where Anne Frank hid during WWII.
- ⚠️ **Book tickets weeks in advance** — they sell out quickly.
- Allow 1–1.5 hours. This is an emotionally powerful experience.
**Late Morning — Jordaan District**
- Wander through the charming **Jordaan** neighborhood with its narrow streets, boutique shops, and cozy cafés.
- Visit the **Westerkerk** (Westertoren) for panoramic views.
**Lunch**
- Enjoy lunch at a traditional Dutch café in Jordaan. Try a *stroopwafel* or *bitterballen*.
**Afternoon — Canal Cruise** 🚤
- Take a **canal cruise** to see Amsterdam from the water.
- Recommended operators:
  - **Captain Jacks** — family-friendly, open-top boats with commentary.
  - **LOVERS Canal Cruises** — classic 1-hour tour with audio guide in 19 languages.
- Allow 1–1.5 hours. Cruises depart from multiple locations along the canals.
**Late Afternoon — Begijnhof &amp; Dam Square**
- Visit the **Begijnhof**, a hidden medieval courtyard and one of Amsterdam's oldest spots.
- Walk to **Dam Square** and see the **Royal Palace**.
**Evening**
- Dinner in the **Centraal Station** area or along the **Herengracht** canal.
- Optional: Evening canal walk for beautiful illuminated bridges.
---
## 📅 Day 3: Day Trip to Volendam &amp; Marken 🏘️
**Full Day — Classic Dutch Villages**
Take a day trip to two of the Netherlands' most iconic fishing villages, just 30–45 minutes from Amsterdam by bus.
**Morning — Volendam**
- Explore the colorful harbor and traditional wooden houses.
- Visit the **Volendam Museum** to learn about local fishing traditions.
- Walk along the dike for scenic views of the IJsselmeer.
- Try fresh herring or local seafood.
**Lunch**
- Enjoy a traditional Dutch lunch at a waterfront restaurant in Volendam.
**Afternoon — Marken**
- Take a short bus or ferry to **Marken**, a picturesque peninsula village built on reclaimed land.
- Wander through narrow streets and visit traditional thatched-roof houses.
- Visit the **Marken Museum** or the **Dutch Fishing Village Museum**.
- Enjoy the peaceful, car-free atmosphere.
**Late Afternoon — Return to Amsterdam**
- Return to Amsterdam by bus (approximately 45 minutes).
- Optional: Stop in **Edam** on the way back for cheese tasting if time allows.
**Evening — Farewell Dinner**
- Celebrate your trip with a farewell dinner in Amsterdam.
- Recommended areas: **De Jordaan**, **Negen Straatjes** (Nine Streets), or **Oud-West**.
---
## 💡 Practical Tips
| Tip | Details |
|-----|---------|
| **Transport** | Get an **OV-chipkaart** or use contactless payment for trams, buses, and trains. The **Amsterdam City Card** includes public transport and museum entry. |
| **Bikes** | Amsterdam is very bike-friendly — consider renting a bike for local exploration. |
| **Tickets** | Book the **Anne Frank House**, **Rijksmuseum**, and **Van Gogh Museum** well in advance. |
| **Weather** | Pack layers and a rain jacket — Amsterdam weather can be unpredictable. |
| **Currency** | Euro (€). Cards are widely accepted. |
---
Enjoy your trip to Amsterdam! 🇳🇱✨</t>
        </is>
      </c>
    </row>
    <row r="88">
      <c r="A88" s="2" t="inlineStr">
        <is>
          <t>Составь план поездки в Будапешт на три дня: архитектура, термы и венгерская кухня.</t>
        </is>
      </c>
      <c r="B88" s="0" t="inlineStr">
        <is>
          <t>Вот подробный план поездки в Будапешт на 3 дня, который объединяет величественную архитектуру, знаменитые термы и гастрономические удовольствия.
### День 1: Величие Пешта и еврейский квартал
Этот день посвящен главным архитектурным символам восточной части города и уникальной атмосфере ruin bars (баров в руинах).
*   **Утро: Парламент и набережная**
    *   Начните с осмотра **Венгерского парламента (Országház)** — главного архитектурного символа страны. Это готическое здание на берегу Дуная выглядит особенно впечатляюще утром.
    *   Прогуляйтесь по набережной и посмотрите на **Гвоздь (Shoes on the Danube Bank)** — мемориал жертвам Холокоста.
*   **Обед: Венгерская классика**
    *   Попробуйте традиционные блюда: гуляш (Gulyás), чорбу (Chorba) или лангош (Lángos) с сыром и сметаной.
*   **День: Базилика и Синагога**
    *   Посетите **Базилику Святого Иштвана (Szent István-bazilika)**. Обязательно поднимитесь на купол ради панорамы города.
    *   Перейдите в **Еврейский квартал (Zsidó negyed)** и осмотрите **Уличную синагогу (Dohány utcai zsinagóga)** — крупнейшую в Европе.
*   **Вечер: Ruin Bars**
    *   Будапешт славится своими барами в заброшенных зданиях. Самый известный — **Szimpla Kert**. Это не просто бар, а настоящий арт-объект с мебелью из блошиных рынков и внутренним двориком.
### День 2: Замок Буда и панорамы
Второй день посвящен историческому центру на холме (Буда) и вечерним видам.
*   **Утро: Внутренний двор замка**
    *   Поднимитесь на фуникулере или пешком в **Замок Буда (Buda Castle District)**.
    *   Осмотрите **Матьяш-кирх (Mátyás-templом)** — жемчужину неоготики с яркой изразцовой крышей.
    *   Прогуляйтесь по **Рыбацкому бастиону (Halászbástya)**. Это лучшая смотровая площадка для фото с видом на Парламент.
*   **Обед: В замковом квартале**
    *   В окрестностях замка много ресторанов с видом на Дунай. Попробуйте **печеночный паштет (májpástétom)** или жареного карпа.
*   **День: Холм Геллерта**
    *   Поднимитесь на холм Геллерта (Gellért Hill). Оттуда открывается лучший вид на весь город.
    *   Посмотрите на **Статую Свободы** и **Цитадель**.
*   **Вечер: Круиз по Дунаю**
    *   Вечером Будапешт подсвечивается. Лучший способ увидеть архитектуру — это вечерняя прогулка по набережной или короткая речная экскурсия.
### День 3: Термы и гастрономия
Третий день посвящен расслаблению в горячих источниках и вкусной еде.
*   **Утро: Термальные купальни**
    *   Выберите одну из двух главных бань (обратите внимание: купальни Геллерт закрыты на ремонт до 2028 года):
        1.  **Сеченьи (Széchenyi)**: Находится в Городском парке. Это самый большой и известный комплекс с 18 бассейнами. Архитектура в стиле необарокко, а зимой пар от бассейнов выглядит особенно эффектно.
        2.  **Рудаш (Rudas)**: Находится на холме Геллерта. Это баня османской эпохи с куполом и крытым бассейном. На крыше есть открытый бассейн с видом на город (работает до 22:00).
*   **Обед: Центральный рынок**
    *   Спуститесь в **Центральный рынок (Nagyvásárcsarnok)**. Это архитектурный шедевр в стиле неоготики.
    *   На втором этаже много лотков с едой. Обязательно попробуйте колбаски (Kolbász) и сыры.
*   **День: Кофейная культура**
    *   Завершите поездку в одном из исторических кафе. **New York Café** считается одним из самых красивых кафе в мире (архитектура в стиле неоклассицизма).
    *   Альтернатива: **Café Gerbeaud** или **Kávézó** (в парке).
### Полезные советы:
*   **Валюта**: Венгерский форинт (HUF). Карты принимают почти везде, но для рынков и мелких покупок лучше иметь наличные.
*   **Транспорт**: Метро и трамваи очень удобны. Трамвай №2 вдоль набережной Пешта — это отдельный вид экскурсии.
*   **Билеты**: На Парламент и в термы (особенно Сеченьи) лучше покупать билеты онлайн заранее, чтобы избежать очередей.</t>
        </is>
      </c>
      <c r="C88" s="0" t="n">
        <v>5</v>
      </c>
      <c r="D88" s="0" t="n">
        <v>5</v>
      </c>
      <c r="E88" s="0" t="n">
        <v>4</v>
      </c>
      <c r="F88" s="0" t="n">
        <v>4</v>
      </c>
      <c r="G88" s="0" t="n">
        <v>5</v>
      </c>
      <c r="H88" s="0" t="inlineStr">
        <is>
          <t>Нет</t>
        </is>
      </c>
      <c r="J88" s="0">
        <f>ROUND(MIN((C88*0.2+D88*0.2+E88*0.25+F88*0.25+G88*0.1)/1,IF(H88="Да",2,5)),2)</f>
        <v/>
      </c>
      <c r="K88" s="0" t="inlineStr">
        <is>
          <t>The answer provides a detailed and well-structured 3-day itinerary for Budapest, covering architecture, thermal baths, and Hungarian cuisine. It is highly relevant and mostly accurate, with only minor omissions such as specific opening hours or prices. The itinerary is feasible but may require minor adjustments based on personal preferences or changes in opening hours. The format is clear and well-organized.</t>
        </is>
      </c>
      <c r="L88" s="0" t="inlineStr">
        <is>
          <t>geo-judge</t>
        </is>
      </c>
      <c r="M88" s="0" t="inlineStr">
        <is>
          <t>geo-rubric-judge-v2</t>
        </is>
      </c>
      <c r="N88" t="inlineStr">
        <is>
          <t># 🇭🇺 План поездки в Будапешт на 3 дня
## 📅 День 1: Будайская сторона — замки, крепости и панорамы
**Утро: Будайский замок**
- **Будайский замок** — резиденция венгерских королей, сегодня здесь размещается **Венгерская национальная галерея**. Рекомендуется выделить 2 часа на осмотр.
- **Рыцарский бастион (Halászbástь)** — одна из самых фотографируемых точек города с видом на Дунай и Пешт.
- **Церковь Матьяша** — шедевр неоготики с уникальной цветной черепицей на крыше.
**Обед:** в одном из ресторанов Замоквого района (Castle District) — атмосферные террасы с видом на реку.
**День: Цитадель и виды**
- Поднимитесь на **холм Геллерт** к **Цитадели** — вторая панорамная точка города, открывающая потрясающий вид на Будапешт.
**Вечер: Термы**
- **Рудаш (Rudas)** — термы османской эпохи с куполом и крышей-террасой. Атмосфера исторического купания с видом на ночной город.
  &gt; ⚠️ *Примечание: бани Геллерт и Кирай закрыты до 2026 года, поэтому Рудаш — отличный выбор.*
---
## 📅 День 2: Пешт — величественная архитектура и знаменитые термы
**Утро: Парламент и базилика**
- **Здание Венгерского парламента** — нео-готический шедевр. Обязательно забронируйте **guided tour заранее** (места разбирают быстро). Осмотрите палаты и посмотрите на Венгерскую корону.
- **Базилика Святого Иштвана** — величественный неоклассический собор с куполом, откуда открывается панорама города.
**Обед:** на площади **Деак Ференц** или в районе пешеходной улицы **Ваци утца**.
**День: Рынок и парк**
- **Центральный рынок (Nagyvásárcsarnok)** — архитектурный памятник в стиле неомодерн. Попробуйте венгерские колбасы, паприку и уличную еду.
- Метро **M1** (старейшее подземное метро Европы, открыто в 1896 году) до площади **Героев**.
- **Миллениумский монумент** и **Варошлигет (Городской парк)** с замком **Вайдахуняд**.
- **Термы Сеченьи** — необарочный комплекс с 18 бассейнами, включая знаменитые открытые шахматные бассейны. Идеальное место для afternoon relaxation.
**Вечер: Опера и Дунай**
- Прогулка по **проспекту Андраши** (объект ЮНЕСКО) с особняками Belle Époque.
- **Венгерский государственный оперный театр** — можно посетить экскурсию или посмотреть спектакль.
- **Речной круиз по Дунаю** — лучший способ увидеть освещённые мосты и оба берега города.
---
## 📅 День 3: Ар-нуво, венгерская кухня и мосты
**Утро: Архитектура стиля модерн**
- **Дом Бедё (Bedő House)** — вершина венгерского ар-нуво с зелёной керамической плиткой Zsolnay и скульптурами белок. Сейчас здесь — **Венгерский музей ар-нуво**.
- **Дом Венгерской музыки** — одно из самых необычных современных зданий города.
- **Национальный музей архитектуры им. О. Лехнера** — посвящён творчеству «венгерского Гaudi».
**Обед: Венгерская кухня**
- **Gundel** — легендарный ресторан с 130-летней историей, символ венгерского гостеприимства. Классические блюда в парке Варошлигет.
- Или **Tati** — ресторан farm-to-table, рекомендованный Michelin Guide.
**День: Мосты и шопинг**
- Прогулка по **Цепному мосту (Széchenyi lánchíd)** на закате — лучшая фото-точка с освещённым парламентом.
- Пешеходная улица **Ваци утца** — сувениры и магазины.
**Вечер: Финальный ужин**
- Традиционный венгерский ужин: гуляш, чизонгач (chicken paprikash), томпач (tompa), ретес (рулет).
- По желанию — посещение термальных бань на ночь или прогулка по набережной.
---
## 🚇 Как перемещаться
- **Метро** (линии M1, M2, M3) — основной вид транспорта.
- **Трамваи** (особенно №2 вдоль Дуная) — живописный маршрут.
- **Пешком** — центр города компактный и удобный для прогулок.
## 💡 Полезные советы
- Билеты в **Парламент** и **термы** лучше покупать онлайн заранее.
- Лучшее время для посещения терм — утро или вечер (меньше людей).
- Попробуйте **венгерское вино** (Токай, Эгер) и **палинку** (фруктовая водка).
- Валюта — **венгерский форинт (HUF)**, евро принимают не везде.
Приятного путешествия! 🏰🛁🍽️</t>
        </is>
      </c>
    </row>
    <row r="89">
      <c r="A89" s="2" t="inlineStr">
        <is>
          <t>Составь план на четыре дня в Лиссабоне с историческими районами, океаном и местной едой.</t>
        </is>
      </c>
      <c r="B89" s="0" t="inlineStr">
        <is>
          <t># 🇵🇹 План путешествия по Лиссабону на 4 дня
## 📅 День 1: Алфама — старейший квартал Лиссабона
**Утро:**
- Начните с **замка Святого Георгия (Castelo de São Jorge)** — панорама на город и реку Тежу
- Спуститесь к **Кафедральному собору (Sé de Lisboa)** — величественная готическая архитектура
- Блуждайте по узким улочкам Алфамы, вымощенным булыжником
**Обед:**
- Попробуйте традиционные блюда в районе Алфамы: **Bacalhau à Brás** (треска с яйцом и картофелем), **Pastéis de bacalhau** (рыбные котлеты) или **Polvo à Lagareiro** (осьминог с картофелем)
**День:**
- Посетите **Музей Фаду** — музыка, признанная ЮНЕСКО
- Поднимитесь на **мирадору Санта-Люзия** и **мирадору-даш-Порташ-ду-Соль** — лучшие смотровые площадки
**Вечер:**
- Ужин в традиционной таверне с живым исполнением фаду
- Прогулка по вечерней Алфаме
---
## 📅 День 2: Белэн — эпоха Великих географических открытий
**Утро:**
- **Монастырь Жеронимуш (Mosteiro dos Jerónimos)** — шедевр стиля мануэль
- **Башня Белэн (Torre de Belém)** — символ эпохи открытий
- **Памятник Открывателям (Padrão dos Descobrimentos)**
**Обед:**
- Обязательно попробуйте **Pastéis de Belém** — знаменитые яичные пирожные из соседней пекарни (с 1837 года!)
**День:**
- Прогулка по набережной реки Тежу
- Посещение **Музея мореплавания**
**Вечер:**
- Возвращение в центр города
- Ужин в ресторане **Alpendre** (рядом с собором) — современная интерпретация классической лиссабонской кухни: Bacalhau assado, Bitoque à Alpendre
---
## 📅 День 3: Байша, Шиаду и Байрру-Алту — элегантный Лиссабон
**Утро:**
- **Торговая площадь (Praça do Comércio)** — главная площадь у воды
- Прогулка по району **Байша** — сетка улиц, восстановленная после землетрясения 1755 года
- **Лифт Санта-Жушта (Elevador de Santa Justa)** — железная конструкция XIX века
**Обед:**
- Район **Шиаду** — множество ресторанов и кафе
- Попробуйте **Sopa Rica** (богатый суп) или **Empadão de Perdiz** (пирожок с дичью)
**День:**
- Подъём в **Байрру-Алту** — модный район с ночной жизнью
- Посещение **церкви кармелитов** и **церкви Доминиканцев**
- Прогулка по колоритным улочкам с магазинами
**Вечер:**
- Ужин в легендарном ресторане **Gambrinus** — традиционная португальская кухня, знаменитые Crepes Suzette и Soufflé de Baunilha
- Ночная жизнь Байрру-Алту
---
## 📅 День 4: Океан — побережье Кашкайш и Эшторил
**Утро:**
- Поезд с вокзала **Кайш-ду-Содре (Cais do Sodré)** по пригородной линии до **Кашкайша** (около 40 минут)
- Прогулка по живописной набережной
- **Кашкайш** — курортный городок, любимый португальской знатью ещё сто лет назад
**Обед:**
- Свежие морепродукты в одном из ресторанов Кашкайша
**День:**
- **Прайя-ду-Гинчу (Praia do Guincho)** — «мекка серферов» с мощным Атлантическим океаном
- Или **Каркавелуш (Carcavelos)** — более спокойный пляж с отличной инфраструктурой
- Прогулка по променадам вдоль побережья
**Вечер:**
- Возвращение в Лиссабон
- Прощальный ужин в ресторане **Colina** — классическая португальская кухня с 1972 года
---
## 🍽 Что обязательно попробовать:
| Блюдо | Описание |
|-------|----------|
| **Pastéis de Belém** | Яичные пирожные с корицей и сахарной пудрой |
| **Bacalhau à Brás** | Треска с яйцом, картофелем и луком |
| **Bitoque** | Стейк из говядины с яйцом и картофелем фри |
| **Polvo à Lagareiro** | Осьминог с оливковым маслом и картофелем |
| **Sopa Rica** | Сырный суп с беконом и овощами |
| **Ginjinha** | Вишнёвая наливка (напиток) |
---
## 💡 Полезные советы:
- 🚋 Купите **Bilhete Turístico** — безлимитный проездной на общественный транспорт
- 🚂 Для поездки на побережье подойдёт **Bilhete Praia** — специальный билет на пляжные маршруты
- 👟 Удобная обувь обязательна — Лиссабон очень холмистый
- 🌅 Лучшее время для смотровых площадок — закат
Хорошего путешествия! 🌊🏰🍷</t>
        </is>
      </c>
      <c r="C89" s="0" t="n">
        <v>5</v>
      </c>
      <c r="D89" s="0" t="n">
        <v>5</v>
      </c>
      <c r="E89" s="0" t="n">
        <v>3</v>
      </c>
      <c r="F89" s="0" t="n">
        <v>4</v>
      </c>
      <c r="G89" s="0" t="n">
        <v>5</v>
      </c>
      <c r="H89" s="0" t="inlineStr">
        <is>
          <t>Нет</t>
        </is>
      </c>
      <c r="J89" s="0">
        <f>ROUND(MIN((C89*0.2+D89*0.2+E89*0.25+F89*0.25+G89*0.1)/1,IF(H89="Да",2,5)),2)</f>
        <v/>
      </c>
      <c r="K89" s="0" t="inlineStr">
        <is>
          <t>The answer provides a detailed 4-day itinerary for Lisbon, covering historical districts, ocean views, and local food. It is well-structured and easy to follow. However, some factual claims, such as specific dishes and their descriptions, lack external evidence. The itinerary is feasible but may need minor adjustments based on personal preferences and timing.</t>
        </is>
      </c>
      <c r="L89" s="0" t="inlineStr">
        <is>
          <t>geo-judge</t>
        </is>
      </c>
      <c r="M89" s="0" t="inlineStr">
        <is>
          <t>geo-rubric-judge-v2</t>
        </is>
      </c>
      <c r="N89" t="inlineStr">
        <is>
          <t># 🇵🇹 План путешествия по Лиссабону на 4 дня
## 📅 День 1: Сердце Лиссабона — Алфамa и Муария
**Утро: Алфамa**
- Начните с самого старого и атмосферного района — **Алфамы**. Узкие мощёные улочки, белые домики с цветочными горшками, виды на реку Тежу.
- Посетите **Лиссабонский собор (Сé)** — старейшую церковь города (XII век).
- Поднимитесь на смотровую площадку **Miradouro de Santa Luzia** для панорамных видов.
**Обед:**
- Устройтесь в семейную таверну в Алфаме. Попробуйте **bacalhau** (треска по-португальски) и свежие морепродукты. В этом районе много заведений с акцентом на морскую кухню.
**День: Муария и Национальный пантеон**
- Прогуляйтесь до **Национального пантеона (Игрежа-да-Грасa)** — красивая церковь с куполом и смотровой площадкой.
- Исследуйте тихие улочки района Муария, где сохранилась аутентичная атмосфера.
**Вечер: Фаду в Алфаме**
- Посетите один из залов фаду (место на 20–30 человек). Ужин начинается около 19:30, выступления — ближе к 21:00.
- **Совет:** бронируйте столик минимум за сутки.
---
## 📅 День 2: Эпоха открытий — Белен и набережная
**Утро: Памятники эпохи Великих географических открытий**
- **Монастырь Жеронимуш (Mosteiro dos Jerónimos)** — шедевр стиля мануэлин, объект ЮНЕСКО.
- **Башня Белен (Torre de Belém)** — символ Лиссабона, расположенная на берегу Тежу.
- **Памятник Открытиям (Padrão dos Descobrimentos)** — монумент в честь мореплавателей.
**Обед:**
- **Pastéis de Belém** — знаменитая кондитерская, где с 1837 года пекут оригинальные **паштел-де-ната** (печенье с заварным кремом). Попробуйте с корицей и сахарной пудрой.
**День: Набережная и океан**
- Прогуляйтесь по набережной Белена вдоль реки Тежу.
- Посетите **Морской музей** или **Павильон Португалии** (если интересна современная архитектура).
**Вечер: Кайш-ду-Содре**
- Переместитесь в район **Кайш-ду-Содре** — здесь проще всего увидеть, как сортируют улов и выбирают морепродукты для ресторанов центра.
- Отужинайте в одном из ресторанов с морской кухней.
---
## 📅 День 3: Элегантный центр — Шиаду, Байрру-Алту и рынок
**Утро: Байша и Шиаду**
- Начните с района **Байша** — центральный и удобный для передвижения.
- Прогуляйтесь по улице **Rua Garrett** в Шиаду — независимые книжные магазины, лавки с португальской керамикой и дизайнерские бутики.
- Посетите **лифт Санта-Жушта** (elevador de Santa Justa) для вида на город.
**Обед: Time Out Market (Mercado da Ribeira)**
- Около 40 лучших шеф-поваров и ресторанов Лиссабона под одной крышей.
- Отличный способ попробовать сразу несколько португальских блюд: от бакаляу до морепродуктов.
- **Совет:** приходите рано, чтобы избежать толп.
**День: Байрру-Алту**
- Поднимитесь в **Байрру-Алту** — район современных бистро и авторских версий классических блюд.
- Удобно для вечернего обхода нескольких заведений подряд.
- Посетите смотровую площадку **Miradouro da Senhora do Monte** — самую высокую точку Лиссабона.
**Вечер: Кофейная культура и бары**
- Попробуйте эспрессо у стойки в районе **Бика** — стоит €0,70–1,20 (местная традиция — пить кофе стоя).
- Исследуйте бары и таверны в районе Кайш-ду-Содре.
---
## 📅 День 4: Океанский день — Кашкайш и Эшторил
**Весь день: Побережье Атлантики**
- Сядьте на поезд от станции **Cais do Sodré** до **Cascais** (около 40 минут).
- **Кашкайш** — живописный приморский курорт с песчаными пляжами и портом.
- Прогуляйтесь по набережной, насладитесь океанским воздухом.
**Обед:**
- Свежие морепродукты в одном из ресторанов Кашкайша.
**День: Эшторил и пляжи**
- Продолжите путь до **Эшторила** (ещё 10 минут на поезде) — элегантный курорт с красивыми пляжами.
- Посетите **пляж Гулия (Guincho)** — один из лучших пляжей для серфинга с впечатляющими скалами.
- Прогуляйтесь по набережной Эшторила.
**Вечер: Возвращение в Лиссабон**
- Вернитесь в Лиссабон на поезде.
- Ужин в одном из ресторанов района Принсипе-Реал (тихий жилой квартал с хорошими ресторанами и удобным доступом ко всему).
---
## 🍽️ Что обязательно попробовать:
| Блюдо | Описание |
|-------|----------|
| **Pastel de nata** | Печенье с заварным кремом, карамелизированное сверху |
| **Bacalhau** | Треска — более 365 способов приготовления (по одному на каждый день года!) |
| **Sardinas assadas** | Жареные сардины (особенно хороши в июне на праздниках) |
| **Ginjinha** | Вишнёвая наливка, подаётся в шоколадном стаканчике |
| **Bifana** | Свинина в булочке с чесночным соусом |
## 💡 Полезные советы:
- 🚇 Лиссабон холмистый — удобная обувь обязательна.
- 🚂 Используйте метро и трамваи для перемещения между районами.
- 🍷 Португальское вино — отличное соотношение цены и качества.
- 📅 Для популярных ресторанов и залов фаду бронируйте столики заранее.
Хорошего путешествия! 🌊🇵🇹</t>
        </is>
      </c>
    </row>
    <row r="90">
      <c r="A90" s="2" t="inlineStr">
        <is>
          <t>Распланируй три дня в Берлине для человека, который любит историю, современное искусство и недорогие кафе.</t>
        </is>
      </c>
      <c r="B90" s="0" t="inlineStr">
        <is>
          <t># 🇩🇪 Берлин: 3 дня истории, современного искусства и бюджетных кафе
Отличный выбор! Берлин — город контрастов, где холодная война соседствует с уличным искусством, а исторические памятники — с независимыми галереями. Вот оптимальный маршрут, сбалансированный по интересам и бюджету.
---
## 📅 День 1: Митте — история и современное искусство
**Утро: Остров музеев (Museumsinsel)**
- **Нейесес Музеум (Neues Museum)** — знаменитая Наутка Амунена и египетская коллекция. *Вход: ~12 €*
- **Альтес Музеум** — классическая античная архитектура. *Вход: ~10 €*
- ⚠️ **Важно:** Пергамский музей закрыт до 2027 года, не тратьте время на него.
**Обед: Бюджетный перекус**
- **The Barn Café** (Rosenthaler Str. 24a) — отличная обжарка кофе, сэндвичи ~6–8 €.
- Или **Passenger Espresso** (Auguststraße) — уютное место с кофе ~3–4 € и выпечкой.
**День: Современное искусство в Митте**
- **KW Institute for Contemporary Art** (Auguststraße 69) — одна из главных площадок современного искусства. *Вход: 10 € (скидка 6 € при закрытии главного зала)*. Бесплатно по четвергам (Free Thursdays).
- **Hamburger Bahnhof** — музей современного искусства в бывшем вокзале, работы Бойса, Кунса, Лихтенштейна. *Вход: ~10 €*.
**Вечер: Ужин и атмосфера**
- Прогулка по **Auguststraße** и **Hackesche Höfe** — аркады в стиле ар-нуво с галереями и кафе.
- **Companion Tea &amp; Coffee** (Rosenthaler Str.) — чай, вино, выпечка по доступным ценам.
---
## 📅 День 2: Западная сторона — Веймарское наследие и Кёпеник
**Утро: Культурфорум (Kulturforum)**
- **Нее Национальгалере (Neue Nationalgalerie)** — шедевр Миса ван дер Роэ, коллекция модернизма XX века. *Вход: ~10 €*. Бесплатно по первым четвергам месяца (Volkswagen Art4All, 16:00–20:00).
- **Гемальдегалере (Gemäldegalerie)** — старейшая коллекция живописи (Мастера Старых Нидерландов, Рембрандт, Рафаэль). *Вход: ~10 €*.
**Обед: Кафе на Савини-плац**
- **Café Einstein** (Kantstraße 59) — берлинская классика, завтраки ~10–12 €.
- Или **Café am Neuen See** (в Тиргартене) — летняя пивная у озера, ~8–10 € (сезонно).
**День: Шарлоттенбург и Вест-Берлин**
- **Дворец Шарлоттенбург** — барочная резиденция прусских королей. *Вход: ~12 €*.
- Прогулка по **Kantstraße** — независимые книжные магазины, винтажные лавки, аутентичные кафе.
- **Jewish Museum** — постоянная экспозиция **бесплатна**! Архитектура Даниэля Либескинда — произведение искусства само по себе.
**Вечер: Фридрихсхайн**
- **East Side Gallery** — 1,3 км сохранившейся Берлинской стены с граффити. *Бесплатно, круглосуточно*.
- **Milagro** (Bergmannstraße) — уютное кафе с 1990 года, завтраки ~8–10 €, международное меню.
---
## 📅 День 3: Кройцберг и Фридрихсхайн — стрит-арт и андеграунд
**Утро: Берлинская галерея (Berlinische Galerie)**
- Современное искусство Берлина XX–XXI веков. *Вход: ~8 €*. Бесплатно по первым воскресеньям месяца.
**Обед: Бюджетный рай**
- **Five Elephant** (Cottbusser Str. 4–6) — микрообжарка, чизкейки ~4–5 €, кофе ~3 €.
- **Kuchenrausch** (Friedrichshain) — семейная пекарня с 15-летней историей, торты ~3–4 €.
**День: Уличное искусство и альтернативная культура**
- **URBAN NATION** (Bürgerstraße 50) — музей уличного искусства. *Вход: ~8 €*.
- **RAW-Gelände** — бывшая ж/д станция, превращённая в культурный хаб с граффити, барами и фестивалями.
- **KINDL – Centre for Contemporary Art** (Am Sudhaus 31) — крупная площадка современного искусства. *Вход: 7–10 €*. Бесплатно по первым воскресеньям.
**Вечер: Финальный ужин**
- **MANO CAFE** (Skalitzer Str. 46A) — винтажное кафе-бар с диванами, кофе ~3–4 €, коктейли ~5–7 €. Кэш только!
- Прогулка по **Oberbaumbrücke** — двухуровневый мост, соединяющий Кройцберг и Фридрихсхайн, с видом на стену.
---
## 💡 Полезные советы
| Категория | Рекомендация |
|-----------|-------------|
| **Музейный билет** | Museum Pass Berlin — **32 € на 3 дня**, окупается за 2–3 музея |
| **Бесплатные дни** | KINDL — 1-е воскресенье; Neue Nationalgalerie — 1-е четверг; Jewish Museum — постоянная экспозиция бесплатно |
| **Транспорт** | NaviGo Day Ticket — **9,50 €** на день (зоны ABC) |
| **Вода** | Берлинские фонтаны (Brunnen) — питьевая вода бесплатна |
| **Бюджет на еду** | Кафе ~5–10 €; рестораны ~12–20 €; Döner Kebab ~4–6 € |
---
## 🗺️ Логистика
- **День 1:** Митте — всё в пешей доступности
- **День 2:** S-Bahn до Шарлоттенбурга (15–20 мин), затем пешком
- **День 3:** U-Bahn до Кройцберга/Фридрихсхайна (20–25 мин)
Этот маршрут охватывает ключевые исторические места (стена, дворец, еврейский музей), лучшие площадки современного искусства (KW, KINDL, Berlinische Galerie) и аутентичные бюджетные кафе, где можно ощутить настоящий берлинский дух. 🎨🏛️☕</t>
        </is>
      </c>
      <c r="C90" s="0" t="n">
        <v>5</v>
      </c>
      <c r="D90" s="0" t="n">
        <v>5</v>
      </c>
      <c r="E90" s="0" t="n">
        <v>3</v>
      </c>
      <c r="F90" s="0" t="n">
        <v>4</v>
      </c>
      <c r="G90" s="0" t="n">
        <v>5</v>
      </c>
      <c r="H90" s="0" t="inlineStr">
        <is>
          <t>Нет</t>
        </is>
      </c>
      <c r="J90" s="0">
        <f>ROUND(MIN((C90*0.2+D90*0.2+E90*0.25+F90*0.25+G90*0.1)/1,IF(H90="Да",2,5)),2)</f>
        <v/>
      </c>
      <c r="K90" s="0" t="inlineStr">
        <is>
          <t>The answer provides a detailed 3-day itinerary for Berlin, covering history, contemporary art, and budget-friendly cafes. It is well-structured and easy to follow. However, some factual claims, such as opening hours and prices, are not supported by external evidence, leading to a factuality score of 3. The route is feasible with minor uncertainties in timing and sequencing. The format is exceptional, with clear sections and useful tips.</t>
        </is>
      </c>
      <c r="L90" s="0" t="inlineStr">
        <is>
          <t>geo-judge</t>
        </is>
      </c>
      <c r="M90" s="0" t="inlineStr">
        <is>
          <t>geo-rubric-judge-v2</t>
        </is>
      </c>
      <c r="N90" t="inlineStr">
        <is>
          <t>Отличный выбор! Берлин — идеальный город для сочетания глубокой истории, авангардного искусства и доступной уличной еды.
Вот план на 3 дня, который сбалансирован между знаковыми историческими местами, современными галереями и бюджетными гастрономическими точками.
### День 1: Классическая история и архитектура (Район Митте)
Этот день посвящен главным символам Берлина и местам, где решалась судьба мира.
*   **Утро: Политический центр**
    *   Начните с **Бранденбургских ворот**. Пройдитесь по улице *Unter den Linden* к **Рейхстагу**.
    *   *Совет:* Заранее (за несколько недель) зарегистрируйтесь на сайте для посещения купола Рейхстага — это бесплатно и дает лучший вид на город.
    *   Рядом находится **Мемориал убитым евреям Европы** (поле из бетонных плит). Это место вызывает сильные эмоции и является важной частью исторической памяти.
*   **Обед: Легендарный стрит-фуд**
    *   **Curry 36** (Schützenstraße 70). Это не просто кафе, а берлинская легенда. Здесь подают лучшую в городе кур-васт (currywurst) за копейки. Очередь может быть большой, но она движется быстро.
*   **День: Топография террора и Музейный остров**
    *   Прогуляйтесь до площади *Pariser Platz* и спуститесь к **Топографии террора** (Niederkirchnerstraße 8). Это бесплатный музей под открытым небом на месте штаб-квартиры гестапо и СС. Очень мощная экспозиция.
    *   Завершите день прогулкой по **Музейному острову**. Если не хотите тратить деньги на входные билеты (которые дорогие), просто осмотрите архитектуру **Алте Национальгалереи** и **Пергамского музея** снаружи — это шедевры сами по себе.
### День 2: Искусство и Стена (Фридрихсхайн и Митте)
Сегодня мы соединим историю Берлинской стены с современным искусством.
*   **Утро: Восточная галерея**
    *   Отправляйтесь к **East Side Gallery** (Mühlenstraße). Это самый длинный сохранившийся участок стены, расписанный художниками со всего мира в 1990 году. Это одновременно и исторический памятник, и огромная галерея под открытым небом.
*   **Обед: Бюджетный перекус**
    *   **Konnopke's Imbiss** (Bernauer Straße 125). Находится прямо у Мемориала Берлинской стены. Здесь подают знаменитую колбаску с сыром и хреном. Очень дешево и вкусно.
*   **День: Современное искусство**
    *   **Hamburger Bahnhof** (Invalidenstraße 50-51). Это музей современного искусства (часть Национальной галереи Берлина), расположенный в бывшем вокзале. Здесь можно увидеть работы Бойса, Баскии, Уорхола и современных авторов.
    *   *Альтернатива:* Если хотите более андеграундной атмосферы, отправляйтесь в **KW Institute for Contemporary Art** (Kastanienallee 7) в районе Пренцлауэр-Берг. Вход часто бесплатный или символический.
### День 3: Холодная война и Альтернативный Берлин (Кройцберг/Неукёльн)
Третий день посвящен разделенному городу и его современной контркультуре.
*   **Утро: Мемориал Берлинской стены**
    *   **Gedenkstätte Berliner Mauer** (Bernauer Straße 111). Это самый аутентичный мемориал, расположенный прямо на месте бывшей "полосы смерти". Здесь есть наблюдательная башня и музей.
*   **Обед: Кафе в Пренцлауэр-Берг**
    *   Район вокруг *Kastanienallee* или *Kollwitzplatz* полон уютных мест.
    *   Рекомендую **Café am Damm** (Am Damm 18) — отличное место для завтрака или обеда с панорамным видом на парк и доступными ценами.
*   **День: Еврейский музей или Шарлоттенбург**
    *   *Вариант А (История + Архитектура):* **Еврейский музей Берлина** (Lindenstraße 9-13). Здание, спроектированное Даниэлем Либескиндом, само по себе является произведением современного искусства, рассказывающим историю.
    *   *Вариант Б (Королевская история):* **Дворец Шарлоттенбург** (Spandauer Damm 20-22). Самый большой сохранившийся дворец Берлина. Сады вокруг бесплатны и прекрасны для прогулки.
### Советы по экономии:
1.  **Транспорт:** Берлин компактен, но расстояния большие. Купите карту **VBB** (зоны AB) на 3 дня. Это выйдет дешевле, чем платить за каждую поездку.
2.  **Еда:** Берлин славится своей культурой *Imbiss* (закусочные). Дёнер-кебаб, брецели и кур-васт стоят 3–6 евро и отлично заменяют полноценный обед.
3.  **Вода:** В Берлине много фонтанчиков с питьевой водой (Trinkwasser), берите бутылку с собой.
4.  **Музеи:** Во многие государственные музеи вход бесплатный для студентов (с предъявлением ISIC) или в определенные дни (например, первое воскресенье месяца в некоторых музеях, но лучше проверять актуальные правила на сайтах).</t>
        </is>
      </c>
    </row>
    <row r="91">
      <c r="A91" s="2" t="inlineStr">
        <is>
          <t>Plan a three-day trip to Tbilisi with culture, Georgian food and one easy nature excursion.</t>
        </is>
      </c>
      <c r="B91" s="0" t="inlineStr">
        <is>
          <t># 🇬🇪 3-Day Tbilisi Itinerary: Culture, Food &amp; Nature
## **Day 1: Old Town Charm &amp; Traditional Cuisine**
### Morning
- **Abanotubani (Old Town)** – Wander through cobblestone streets and visit the famous **sulfur baths** (a Tbilisi tradition for centuries)
- **Narikala Fortress** – Explore the ancient fortress with panoramic views over the city
### Lunch
- **Alubali** – A greenhouse-like restaurant serving fresh Megrelian cuisine with a calming jazz atmosphere. Try their veggie dishes and Megrelian khachapuri (cheese-filled bread)
- **Salobie Bia** – Famous for **lobio** (spiced bean stew) and other Georgian classics
### Afternoon
- Continue exploring Old Town, visit local artisan shops
- Walk through **Sololaki Street** (art nouveau architecture district)
### Evening
- **Shardeni Street** – The heart of Tbilisi's nightlife with restaurants and bars
- Dinner at **Vakhtanguri** (est. 1993) – A legendary restaurant preserving authentic Georgian flavors and family recipes passed down through generations. Experience the atmosphere of old Tbilisi
- Try **khinkali** (soup dumplings) – grab the twisted top knot, flip upside down, sip the broth, then eat!
---
## **Day 2: Museums, Art &amp; Georgian Wine**
### Morning
- **Rustaveli Avenue** – Tbilisi's main boulevard with neoclassical buildings
- **Georgian National Museum** – Learn about Georgia's rich history and culture
### Lunch
- **Cafe Littera** – Located in the Writers' House of Georgia (an art nouveau mansion from 1903-1905). Try the **veal tartare with Georgian truffle** or sit in their lovely outdoor garden
### Afternoon
- **Fabrika** – A creative hub and former factory turned into a modern cultural space with galleries, shops, and cafes
- Explore contemporary Tbilisi's art scene
### Evening
- **Wine Tasting** – Georgia is the birthplace of wine (8,000+ years of history). Try **amber/orange wine** (the country's signature style)
- Farewell dinner at **Sharbati** – A Georgian restaurant complex with multiple dining spaces including a wine cellar (Marani), perfect for experiencing Georgian hospitality and a **supra** (traditional feast with a toastmaster)
---
## **Day 3: Panoramic Views &amp; Nature Excursion**
### Morning
- **Sameba Cathedral (Holy Trinity Cathedral)** – Georgia's largest Orthodox cathedral and a symbol of the nation
- **Mtatsminda Park** – Take the funicular up to the mountain park with amusement rides and city views
### 🌿 Nature Excursion: Mtatsminda to Turtle Lake Hike
- **Difficulty:** Easy
- **Distance:** ~5-6 km
- **Duration:** ~3 hours
- **Highlights:**
  - Starts at Mtatsminda Pantheon
  - Follows forested footpaths with sweeping panoramic views of Tbilisi
  - Passes the TV Tower at 2 km (optional turnaround point)
  - Ends at **Turtle Lake (Kus Tba)** viewpoint with stunning vistas
  - Best time: April to late June, or late September onwards (cooler weather)
  - You can rent paddle equipment at the lake or organize a taxi from the exit
### Lunch
- Pack a picnic for the hike or eat at a restaurant near Turtle Lake
### Evening
- **Tavaduri** – Traditional Georgian flavors with live music, dancing, and unique spaces. A great way to end your trip with authentic Georgian hospitality
---
## 🍽️ **Must-Try Georgian Dishes**
| Dish | Description |
|------|-------------|
| **Khinkali** | Soup dumplings (1-1.50 GEL each) |
| **Khachapuri** | Cheese-filled bread (various regional styles) |
| **Lobio** | Spiced bean stew |
| **Pkhali** | Vegetable pâté with walnuts |
| **Badrijani** | Eggplant rolls stuffed with walnut paste |
| **Churchkhela** | Candle-shaped snack (grapes &amp; walnuts) |
---
## 💡 **Tips**
- **Georgian wine** is affordable and exceptional – try amber wine!
- **Georgian hospitality** is legendary – expect generous portions
- **Walking** is the best way to explore Tbilisi (8-10 km/day on average)
- **Budget-friendly** – eating well costs remarkably little
- **Language** – Georgian uses its own alphabet; English is widely spoken in tourist areas
Enjoy your trip to Tbilisi! 🇬🇪✨</t>
        </is>
      </c>
      <c r="C91" s="0" t="n">
        <v>5</v>
      </c>
      <c r="D91" s="0" t="n">
        <v>5</v>
      </c>
      <c r="E91" s="0" t="n">
        <v>3</v>
      </c>
      <c r="F91" s="0" t="n">
        <v>4</v>
      </c>
      <c r="G91" s="0" t="n">
        <v>5</v>
      </c>
      <c r="H91" s="0" t="inlineStr">
        <is>
          <t>Нет</t>
        </is>
      </c>
      <c r="J91" s="0">
        <f>ROUND(MIN((C91*0.2+D91*0.2+E91*0.25+F91*0.25+G91*0.1)/1,IF(H91="Да",2,5)),2)</f>
        <v/>
      </c>
      <c r="K91" s="0" t="inlineStr">
        <is>
          <t>The answer provides a detailed and well-structured 3-day itinerary for Tbilisi, covering culture, food, and an easy nature excursion. It understands the intent and constraints well. However, some factual claims, such as specific prices and travel times, lack supporting evidence, leading to a factuality score of 3. The itinerary is broadly feasible but may need minor adjustments for timing and sequencing. The format is exceptional, with clear sections and useful tips.</t>
        </is>
      </c>
      <c r="L91" s="0" t="inlineStr">
        <is>
          <t>geo-judge</t>
        </is>
      </c>
      <c r="M91" s="0" t="inlineStr">
        <is>
          <t>geo-rubric-judge-v2</t>
        </is>
      </c>
      <c r="N91" t="inlineStr">
        <is>
          <t># 🇬🇪 3-Day Tbilisi Itinerary: Culture, Cuisine &amp; Nature
Here's a curated three-day plan that immerses you in Georgian culture, lets you savor authentic cuisine, and includes one relaxing nature excursion.
---
## 📅 Day 1 — Old Town &amp; Historic Heart
**Morning: Explore Old Town (Kala)**
- Wander through the narrow lanes of **Old Town**, famous for its iconic carved wooden balconies
- Visit the **Anchiskhati Basilica** (5th century) — one of Georgia's oldest churches
- Climb up to **Narikala Fortress** for panoramic views over the Kura River and the city
**Afternoon: Sulfur Baths Quarter (Abanotubani)**
- Experience the legendary **sulfur baths** — a Tbilisi tradition dating back centuries
- Relax in one of the historic bathhouses (many offer both traditional and modern facilities)
**Evening: Georgian Dinner**
- Dine at **Keto and Kote** — a beloved spot famous for its ethereal *khinkali* (Georgian soup dumplings). Order a variety to taste different fillings
- Try *khachapuri* (cheese bread), *pkhali* (spinach/walnut bites), and Georgian wine
---
## 📅 Day 2 — Mtskheta Day Trip (Culture + Nature)
**Morning: Journey to Mtskheta**
- Just **30 minutes by car** (25 km) from Tbilisi, Mtskheta is Georgia's ancient capital and a **UNESCO World Heritage Site**
- Visit the **Svetitskhoveli Cathedral** (11th century) — one of the most sacred sites in Georgia, said to house Christ's robe
**Afternoon: Jvari Monastery &amp; Nature**
- Head to **Jvari Monastery**, perched on a hilltop at the confluence of the Mtkvari and Aragvi rivers
- The views are breathtaking — this is where culture meets stunning natural scenery
- Stroll through the peaceful town and enjoy the slower pace
**Evening: Return to Tbilisi**
- Dinner at **Zala Restaurant** — a cozy, historic setting (19th/20th century ambiance) serving refined traditional Georgian cuisine. Try the trout rolls with truffled risotto or salmon with *dambalkhacho* sauce
---
## 📅 Day 3 — Sololaki Quarter &amp; Local Flavors
**Morning: Sololaki Quarter**
- Explore the elegant **Sololaki neighborhood**, known for its Belle Époque architecture and cobblestone streets
- Visit the **Georgian National Museum** or the **Open Air Museum** for deeper cultural insight
**Afternoon: Turtle Lake Nature Walk**
- Take a gentle hike up to **Turtle Lake** in Vake Park — an easy, scenic route with panoramic views of Tbilisi
- Perfect for a leisurely walk surrounded by greenery, with beautiful skyline views
**Evening: Farewell Feast**
- Enjoy a final Georgian dinner — try a *supra* (traditional Georgian feast) experience with *marani* (wine cellar) ambiance
- Sample *chakapuli* (spring lamb with tarragon), *lobio* (bean stew), and plenty of local wines
---
## 🍽️ Must-Try Georgian Dishes
| Dish | Description |
|------|-------------|
| **Khinkali** | Large soup dumplings, a Georgian staple |
| **Khachapuri** | Cheese-filled bread (try the Adjarian version with egg &amp; butter) |
| **Pkhali** | Spinach or beetroot patties with walnuts |
| **Chkmeruli** | Chicken in a creamy garlic sauce |
| **Churchkhela** | Candle-shaped snack of nuts and grape must |
---
## 💡 Practical Tips
- **Getting around**: Tbilisi is walkable in the Old Town; use Bolt or Yandex Go for taxis elsewhere
- **Mtskheta trip**: You can hire a driver, join a tour, or take a marshrutka (minibus) — the drive is straightforward
- **Budget**: Mid-range costs are approximately ₾250–400 ($90–145) per person per day for accommodation, food, and transport
- **Best time to visit**: Spring (April–June) and autumn (September–October) for pleasant weather
Enjoy your Georgian adventure! 🍷🏔️</t>
        </is>
      </c>
    </row>
    <row r="92">
      <c r="A92" s="2" t="inlineStr">
        <is>
          <t>Create a four-day plan for Yerevan with history, local cuisine and one day trip outside the city.</t>
        </is>
      </c>
      <c r="B92" s="0" t="inlineStr">
        <is>
          <t># 🇦🇲 4-Day Yerevan Itinerary: History, Cuisine &amp; Day Trip
## **Day 1 — Arrival &amp; City Exploration**
**Morning/Afternoon:**
- **Republic Square** — Start at the heart of Yerevan, surrounded by pink tuff stone architecture and fountains
- **Cascade Complex** — Climb the massive outdoor staircase with contemporary art installations and panoramic city views
- **Vernissage Market** — Browse traditional Armenian crafts, souvenirs, and sample local street food (lavash, dolma, fresh fruits)
**Evening:**
- **Dinner** at a traditional Armenian restaurant — Try *khorovats* (Armenian BBQ), *dolma*, *harissa* (wheat and meat porridge), and fresh *lavash* bread
- **Nightcap** at a local wine bar or the **Yerevan Brandy Company** for a tasting of world-famous Armenian cognac
---
## **Day 2 — Deep History &amp; Culinary Delights**
**Morning:**
- **Matenadaran** — Visit this world-renowned repository of ancient Armenian manuscripts (UNESCO-recognized). A must for history lovers
- **Erebuni Fortress** — Explore the 782 BC citadel, the founding site of Yerevan itself
**Afternoon:**
- **Armenian History Museum** — Dive deeper into Armenia's rich past from ancient kingdoms to modern times
- **Blue Mosque** — One of the few remaining mosques in Yerevan, showcasing the city's Islamic heritage
**Evening:**
- **Armenian National Gallery** — View Armenian art from the Middle Ages to the present day
- **Farewell dinner** featuring regional specialties — Try *manti* (dumplings), *plov* (rice pilaf), and *pakhlava* (Armenian baklava)
---
## **Day 3 — Day Trip Outside Yerevan**
### **Option A: Ancient Temples &amp; Monasteries (Most Popular)**
- **Garni Temple** — The only surviving pagan temple in Armenia, dating to the 1st century AD, perched on a cliffside
- **Geghard Monastery** — A UNESCO World Heritage Site carved into the mountain, partially built inside a cave
- **Khor Virap Monastery** — Offers stunning views of **Mount Ararat**, Armenia's national symbol
- **Etchmiadzin Cathedral** — The mother church of Armenia and a UNESCO site
### **Option B: Lake Sevan &amp; Dilijan (Nature &amp; Forests)**
- **Lake Sevan** — Armenia's "Pearl," one of the largest high-altitude freshwater lakes in the world (1,900m elevation)
- **Sevanavank Monastery** — Perched on a peninsula with breathtaking lake views
- **Dilijan** — Known as "Armenian Switzerland," a charming spa town surrounded by oak and hornbeam forests
- **Sharambeyan Street** — Wander through the old quarter with wooden 19th-century mansions and craft shops
- **Lunch** — Fresh *ishkhan* trout (endemic to Lake Sevan) cooked over coals
&gt; 💡 **Tip:** Both options can be done via organized tours (8,000–15,000 AMD per person) or independently with a private driver.
---
## **Day 4 — Culture, Art &amp; Farewell**
**Morning:**
- **Armenian Alphabet Monument** — Celebrate the creation of the Armenian alphabet in the 5th century
- **Tsitsernakaberd Memorial Complex** — A moving tribute to the victims of the Armenian Genocide, with a museum and eternal flame
**Afternoon:**
- **Last-minute shopping** at Vernissage or local artisan shops for pomegranate molasses, Armenian honey, or handcrafted jewelry
- **Final lunch** at a cozy café in the city center
**Evening:**
- Departure or a relaxed evening at **Republic Square** for the musical fountains show
---
## 🍽️ **Must-Try Armenian Dishes**
| Dish | Description |
|------|-------------|
| **Khorovats** | Armenian BBQ (pork, lamb, or chicken) |
| **Dolma** | Grape leaves stuffed with rice and meat |
| **Lavash** | Thin, soft traditional bread (UNESCO heritage) |
| **Harissa** | Slow-cooked wheat and meat porridge |
| **Ishkhan** | Endemic Lake Sevan trout |
| **Pakhlava** | Armenian-style baklava with walnuts |
---
## 📝 **Practical Tips**
- **Best time to visit:** April–June or September–October for mild weather and clear views of Mount Ararat
- **Getting around:** Yerevan is walkable; use Yandex.Taxi or Golt for rides
- **Currency:** Armenian Dram (AMD); credit cards accepted in most restaurants
- **Day trip cost:** ~660–1,000 EUR mid-range for 4 days (excluding flights)
Enjoy your journey through Armenia's vibrant capital! 🏔️✨</t>
        </is>
      </c>
      <c r="C92" s="0" t="n">
        <v>5</v>
      </c>
      <c r="D92" s="0" t="n">
        <v>5</v>
      </c>
      <c r="E92" s="0" t="n">
        <v>3</v>
      </c>
      <c r="F92" s="0" t="n">
        <v>4</v>
      </c>
      <c r="G92" s="0" t="n">
        <v>5</v>
      </c>
      <c r="H92" s="0" t="inlineStr">
        <is>
          <t>Нет</t>
        </is>
      </c>
      <c r="J92" s="0">
        <f>ROUND(MIN((C92*0.2+D92*0.2+E92*0.25+F92*0.25+G92*0.1)/1,IF(H92="Да",2,5)),2)</f>
        <v/>
      </c>
      <c r="K92" s="0" t="inlineStr">
        <is>
          <t>The answer provides a detailed and well-structured 4-day itinerary for Yerevan, covering history, local cuisine, and a day trip outside the city. It includes a variety of activities and food recommendations, making it relevant and useful. However, some factual claims, such as specific prices and travel times, are not supported by evidence, leading to a lower factuality score. The itinerary is broadly feasible but may need minor adjustments for timing and sequencing. The format is excellent, with clear sections and useful tips.</t>
        </is>
      </c>
      <c r="L92" s="0" t="inlineStr">
        <is>
          <t>geo-judge</t>
        </is>
      </c>
      <c r="M92" s="0" t="inlineStr">
        <is>
          <t>geo-rubric-judge-v2</t>
        </is>
      </c>
      <c r="N92" t="inlineStr">
        <is>
          <t># 🇦🇲 4-Day Yerevan Itinerary: History, Cuisine &amp; Day Trip
---
## 📅 Day 1 — Yerevan City Exploration &amp; Modern Culture
**Morning:**
- **Republic Square** — Start at the heart of Yerevan, surrounded by grand Soviet-era neoclassical buildings in pink tuff stone. Don't miss the iconic stone-carpet roundabout and the musical **Singing Fountains**.
- **National Gallery of Armenia** &amp; **History Museum of Armenia** — Both located on Republic Square, offering a great introduction to Armenian art and history.
**Afternoon:**
- **Yerevan Cascade** — Climb this massive limestone staircase (or take the escalators) connecting downtown with the monument district. The upper levels host contemporary art installations and offer **spectacular views of Mount Ararat** on clear days.
- **Cafesjian Center for the Arts** — Located within the Cascade, featuring world-class modern art exhibitions.
**Evening:**
- **Dinner at Dolmama Restaurant** — Established in 1998, Dolmama is one of Yerevan's most beloved restaurants for authentic Armenian cuisine. Try their **dolma**, **khorovats** (Armenian BBQ), and **lavash** (UNESCO-recognized flatbread).
- **Northern Avenue** — Stroll along this pedestrian boulevard lined with cafes, shops, and the **Yerevan Opera Theatre**.
---
## 📅 Day 2 — Ancient History &amp; Literary Heritage
**Morning:**
- **Matenadaran (Mesrop Mashtots Institute of Ancient Manuscripts)** — Located at 53 Mashtots Avenue, this is one of the world's largest repositories of ancient manuscripts. A must-visit for anyone interested in Armenian history and culture. The collection spans centuries of Armenian written heritage.
**Afternoon:**
- Walk downhill along **Mashtots Avenue** toward the city center.
- **Vernissage Open-Air Market** — A sprawling craft market where you can find handmade jewelry, carpets, khachkars (cross-stones), and traditional Armenian souvenirs. Great for people-watching and picking up unique gifts.
**Evening:**
- **Food Walking Tour** — Join a local food tour to sample 6+ traditional dishes while learning about Armenian culinary secrets. You'll taste **dolma**, **harissa** (wheat and meat porridge), **ghapama** (stuffed pumpkin), and more.
- **Nightcap at a local wine bar** — Armenia has a 6,000-year winemaking tradition. Try local wines made from indigenous grape varieties.
---
## 📅 Day 3 — Day Trip: Garni, Geghard &amp; Lake Sevan ⛰️
*This is the classic day trip from Yerevan, covering Armenia's most iconic historical and natural sites. Tours typically last 8–9 hours.*
**Morning:**
- **Garni Temple** — The only standing Greco-Roman colonnaded building in the former Soviet Union, dating to the 1st century AD. Perched on a cliff edge with breathtaking views of the Azat River Gorge.
- **Symphony of the Stones (Garni Gorge)** — A natural basalt column formation resembling organ pipes, right next to the temple.
**Midday:**
- **Geghard Monastery** — A UNESCO World Heritage Site carved directly into the surrounding mountain rock. This medieval monastery is one of Armenia's most spectacular spiritual sites. The acoustics inside the cave chambers are said to be mesmerizing.
**Afternoon:**
- **Lake Sevan** — Armenia's largest lake, often called the "Pearl of Armenia," situated at 1,900m altitude. Enjoy the stunning blue waters and fresh mountain air.
- **Sevanavank Monastery** — Perched on a hilltop peninsula overlooking the lake, this 9th-century monastery offers panoramic views of the entire lake and surrounding mountains.
**Evening:**
- Return to Yerevan.
- **Dinner at a local khorovats (BBQ) restaurant** — End your day with Armenia's famous grilled meats, served with fresh vegetables and lavash.
---
## 📅 Day 4 — Etchmiadzin &amp; Zvartnots or Free Exploration
**Option A — Historical Day Trip:**
- **Etchmiadzin Cathedral** — A 2-hour drive from Yerevan, this is the mother church of the Armenian Apostolic Church (4th century) and a UNESCO World Heritage Site. The spiritual center of Armenian Christianity.
- **Zvartnots Archaeological Site** — Nearby ruins of a 7th-century cathedral, shaped like a circular pyramid. One of Armenia's most fascinating archaeological sites.
**Option B — Relaxed Yerevan Exploration:**
- **Kashatir Market** — The main local market where you can experience daily Armenian life, sample fresh produce, dried fruits, nuts, and spices.
- **Tsitsernakaberd Genocide Memorial** — A moving memorial dedicated to the victims of the Armenian Genocide.
- **Free time for shopping** on **Nalbandyan Street** or **Abovyan Street** for cafes, bookshops, and boutiques.
**Farewell Dinner:**
- Enjoy a final Armenian feast at a traditional restaurant. Try **manti** (Armenian dumplings), **basturma** (cured meat), and **alvard** (a traditional sweet).
---
## 🍽️ Must-Try Armenian Dishes
| Dish | Description |
|------|-------------|
| **Khorovats** | Armenian BBQ — marinated pork or lamb grilled over charcoal |
| **Lavash** | Thin, soft flatbread (UNESCO Intangible Cultural Heritage) |
| **Dolma** | Grape leaves stuffed with spiced meat and rice |
| **Harissa** | Traditional porridge of wheat and chicken/pork |
| **Ghapama** | Whole pumpkin stuffed with rice, dried fruits, and nuts |
| **Basturma** | Air-dried, spiced cured beef |
| **Dush** | Traditional chicken soup with rice and lemon |
---
## 💡 Practical Tips
- **Best time to visit:** May–October for pleasant weather
- **Getting around:** Yerevan is very walkable in the center; use the **Yerevan Metro** (13.4 km, 10 stations) for longer distances
- **Currency:** Armenian Dram (AMD)
- **Language:** Armenian (Russian and English are widely spoken in tourist areas)
- **Day trip:** Book a guided tour or hire a private driver for the Garni–Geghard–Sevan route
Enjoy your journey to Yerevan — the "Pink City" — where ancient history meets vibrant modern culture! 🌸</t>
        </is>
      </c>
    </row>
    <row r="93">
      <c r="A93" s="2" t="inlineStr">
        <is>
          <t>Plan a three-day visit to Almaty with city sights, mountain views and Kazakh food.</t>
        </is>
      </c>
      <c r="B93" s="0" t="inlineStr">
        <is>
          <t># 🏔️ 3-Day Almaty Itinerary: City Sights, Mountain Views &amp; Kazakh Cuisine
Almaty is a stunning city nestled at the foot of the Tian Shan mountains, offering a perfect blend of Soviet-era architecture, lush parks, alpine scenery, and rich Kazakh culinary traditions. Here's a balanced 3-day plan:
---
## 📅 Day 1: City Culture &amp; Heritage
**Morning — Green Bazaar &amp; Panfilov Park**
- Start at the **Green Bazaar (Zeleny Bazaar)** for a vibrant breakfast. Sample local cheeses, dried fruits, and fresh bread while soaking in the bustling market atmosphere.
- Walk to **Panfilov Park**, a serene green space featuring an eternal flame and a tall bell tower.
- Visit the **Zenkov Cathedral (Ascension Cathedral)**, a breathtaking 19th-century wooden Orthodox church built without nails. Inside, admire the icons and peaceful ambiance.
- Explore the **Central State Museum** to see the famous "Golden Man" exhibit and learn about Kazakhstan's history.
**Lunch — Traditional Kazakh Cuisine**
- Dine at **Navat Chaikhana** or **Alasha** for authentic Kazakh dishes like *beshbarmak* (noodles with meat), *laghman* (hand-pulled noodles), and *baursak* (fried dough).
**Afternoon — City Stroll**
- Walk along **Dostyk Avenue** and explore the **Arbat Pedestrian Street**, lined with street artists, souvenir stalls, and cafes.
**Evening — Kok Tobe Sunset**
- Take the **cable car** (approx. $5 return) up to **Kok Tobe Hill** (1,100m elevation). Enjoy 360° panoramic views of the city skyline backed by the Tian Shan mountains.
- See the iconic bronze **Beatles statue** and watch the city lights twinkle as dusk falls.
---
## 📅 Day 2: Mountain Adventure
**Morning — Medeu &amp; Shymbulak**
- Head to **Medeu**, the world's highest-altitude natural ice skating rink, set dramatically between mountain peaks. Listen to the roar of the dam and feel the crisp mountain air.
- Take the **gondola up to Shymbulak Ski Resort** for stunning alpine scenery, pine forests, and panoramic views. If visiting in winter, you can ski; in warmer months, enjoy a terrace lunch overlooking the gorge.
**Afternoon — Big Almaty Lake**
- Visit **Big Almaty Lake** (BOL), a stunning glacial lake at 2,511 meters. The turquoise waters surrounded by snow-capped peaks are the most photographed sight in Almaty.
- *Tip:* Visit on a weekday to avoid domestic tourist crowds.
**Evening — Relax &amp; Dine**
- Return to the city for a relaxed dinner. Try **Qazaq Auyl**, Almaty's most internationally recognized traditional Kazakh restaurant (La Liste rated), for a serious, place-specific Kazakh meal featuring horse meat specialties, camel salami, and traditional *kumis* (fermented mare's milk).
---
## 📅 Day 3: Nature &amp; Local Life
**Morning — Parks &amp; Valleys**
- Stroll through **First President's Park**, featuring manicured flowerbeds, fountains, and mountain views.
- Take a short taxi ride to **Kok-Zhailau Valley** for a nature walk. Hear the river rush, smell wild herbs, and enjoy the wilderness that defines the region.
**Afternoon — Souvenirs &amp; Farewell**
- Return to the **Green Bazaar** for last-minute souvenirs: dried fruits, nuts, honey, and handmade crafts.
- Enjoy a final Kazakh meal at **Abay &amp; Inzhu** (a contemporary Kazakh dining experience) or revisit your favorite spot from Day 1.
---
## 🍽️ Must-Try Kazakh Dishes
| Dish | Description |
|------|-------------|
| **Beshbarmak** | Noodles with boiled horse or lamb meat, the national dish |
| **Laghman** | Hand-pulled noodles with meat and vegetables |
| **Kazy** | Horse meat sausage, often served as appetizer |
| **Baursak** | Fried dough balls, served with tea |
| **Kumis** | Fermented mare's milk, a traditional drink |
| **Shelpek** | Fried flatbread |
---
## 💡 Practical Tips
- **Best time to visit:** May–June and September for comfortable temperatures and clear mountain views.
- **Transportation:** Taxis are readily available and affordable. Yandex Go is the local ride-hailing app.
- **Cable car to Kok Tobe:** Runs from 11 AM to 11 PM daily. Best at sunset.
- **Big Almaty Lake:** Roads may be restricted on weekends; plan accordingly.
- **Altitude:** Mountain areas reach 2,500m+ — take it easy if you're not acclimatized.
---
Enjoy your trip to Almaty — a city where Soviet heritage meets breathtaking mountain scenery and warm Kazakh hospitality! 🇰🇿</t>
        </is>
      </c>
      <c r="C93" s="0" t="n">
        <v>5</v>
      </c>
      <c r="D93" s="0" t="n">
        <v>5</v>
      </c>
      <c r="E93" s="0" t="n">
        <v>4</v>
      </c>
      <c r="F93" s="0" t="n">
        <v>4</v>
      </c>
      <c r="G93" s="0" t="n">
        <v>5</v>
      </c>
      <c r="H93" s="0" t="inlineStr">
        <is>
          <t>Нет</t>
        </is>
      </c>
      <c r="J93" s="0">
        <f>ROUND(MIN((C93*0.2+D93*0.2+E93*0.25+F93*0.25+G93*0.1)/1,IF(H93="Да",2,5)),2)</f>
        <v/>
      </c>
      <c r="K93" s="0" t="inlineStr">
        <is>
          <t>The answer provides a detailed and well-structured 3-day itinerary for Almaty, covering city sights, mountain views, and Kazakh food. It understands the user's intent and constraints well. The factuality is high, but some details like opening hours and prices are not verifiable without external evidence. The itinerary is feasible but may need minor adjustments based on real-time conditions. The format is excellent, with clear sections and practical tips.</t>
        </is>
      </c>
      <c r="L93" s="0" t="inlineStr">
        <is>
          <t>geo-judge</t>
        </is>
      </c>
      <c r="M93" s="0" t="inlineStr">
        <is>
          <t>geo-rubric-judge-v2</t>
        </is>
      </c>
      <c r="N93" t="inlineStr">
        <is>
          <t># 🇰🇿 Three-Day Almaty Itinerary: City Sights, Mountain Views &amp; Kazakh Cuisine
Almaty, the "City of Apples," sits at the foothills of the stunning Tian Shan mountain range. Here's a perfectly balanced 3-day plan combining urban culture, breathtaking nature, and authentic Kazakh flavors.
---
## 📅 Day 1 — City Culture &amp; Heritage
**Morning: Panfilov Park &amp; Zenkov Cathedral**
- Start at **Panfilov Park**, a beautiful green space in the heart of the city
- Visit the **Ascension Cathedral (Zenkov Cathedral)**, a stunning wooden Orthodox church with colorful onion domes — one of the few all-wooden cathedrals in the world
- Explore the nearby **Central State Museum** for insights into Kazakh history and culture
**Lunch: Green Bazaar (Zelyony Bazaar)**
- Wander through this vibrant local market where you can sample fresh produce, spices, and street food
- Try **samsa** (crispy baked pastries with meat or pumpkin) and freshly squeezed **apple juice** — Almaty is famous for its apples!
**Afternoon: Kok Tobe Hill**
- Take the cable car up to **Kok Tobe**, Almaty's highest viewpoint at ~1,100m
- Enjoy panoramic views of the entire city and the Tian Shan mountains
- Ride the Ferris wheel, stroll through the amusement area, and soak in the sunset
**Dinner: Navat Restaurant**
- Experience a true Kazakh feast at **Navat** (Dostyk Ave 48)
- Must-try dishes: **Beshbarmak** (traditional noodles with horse meat), **Plov** (spiced rice with beef), and **Lagman** (hand-pulled noodles in rich broth)
- Don't miss the traditional **chai ceremony** and house-made **kurt** (salty cheese snacks)
---
## 📅 Day 2 — Mountain Adventure
**Full-Day Trip: Big Almaty Lake, Medeo &amp; Shymbulak**
**Morning: Big Almaty Lake (BOA)**
- Drive ~40 minutes into the Trans-Ili Alatau mountains to reach this stunning turquoise alpine lake
- Enjoy the crystal-clear waters surrounded by snow-capped peaks (note: swimming is sometimes restricted, but the views are spectacular)
**Lunch: At Medeo or Shymbulak**
- Head to **Medeo**, the world's highest-altitude ice skating rink, for a casual lunch with mountain views
**Afternoon: Shymbulak Ski Resort &amp; Gorelnik Gorge**
- Take the cable car up to **Shymbulak** (3,200m) for breathtaking panoramic views
- If you're feeling active, hike into **Gorelnik Gorge**, an 8km valley trail branching from the Small Almaty Gorge — one of the best day hikes near Almaty
- For a gentler option, simply enjoy the mountain scenery from the resort
**Dinner: Qazaq Auyl**
- Dine at **Qazaq Auyl**, Almaty's most acclaimed traditional Kazakh restaurant (recognized on La Liste 2025–2026)
- This is the place for an authentic, serious Kazakh culinary experience — not a fusion interpretation
- Try the **charqued horse meat**, **kazy** (horse meat sausage), **camel salami**, and seasonal specialties
- *Tip: Book ahead; autumn and winter offer the most complete seasonal menus*
---
## 📅 Day 3 — Local Life &amp; Scenic Views
**Morning: City Center &amp; Independence Square**
- Stroll through **Almaty's city center** and visit **Independence Square** (Panfilov Square)
- See the **Bayterek Tower** monument, a symbol of modern Kazakhstan
- Explore the **Central Museum of Kazakhstan** if you missed it on Day 1
**Lunch: RUMI Restaurant**
- Enjoy more traditional Kazakh dishes at **RUMI**
- Order **Beshbarmak with horse meat** or **Beshbarmak with beef and kazy**, plus **Lagman po-domashnemu** (homestyle lagman)
**Afternoon: Free Exploration**
- Visit the **Russian Orthodox Cathedral** or the **Green Bazaar** again for souvenirs
- Browse local artisan shops for **felt items**, **silver jewelry**, and **Kazakh textiles**
- Relax at one of the many cafes along Dostyk Avenue
**Farewell Dinner: Abay &amp; Inzhu**
- End your trip at **Abay &amp; Inzhu**, a contemporary Kazakh restaurant offering a modern take on traditional cuisine
- A great alternative if you want something slightly more modern than Qazaq Auyl
---
## 🍽️ Must-Try Kazakh Dishes
| Dish | Description |
|------|-------------|
| **Beshbarmak** | The national dish — noodles with boiled horse or beef meat |
| **Lagman** | Hand-pulled noodles in a rich, savory broth with vegetables and meat |
| **Plov** | Spiced rice pilaf with tender beef and carrots |
| **Samsa** | Flaky pastry filled with minced meat, pumpkin, or potatoes |
| **Kazy** | Traditional horse meat sausage |
| **Kurt** | Salty dried cheese balls (great snack) |
| **Kymyz** | Fermented mare's milk (traditional drink) |
---
## 💡 Practical Tips
- **Getting around**: Yandex Go (ride-hailing app) is widely used and affordable; public transport is also available
- **Best time to visit**: May–October for mountain trips; December–March for winter sports at Shymbulak
- **Currency**: Kazakhstani Tenge (KZT); cards are widely accepted in restaurants and hotels
- **Language**: Russian and Kazakh are spoken; English is common in tourist areas
- **Mountain weather**: Even in summer, bring a warm layer for high-altitude areas like Shymbulak
Enjoy your trip to Almaty — it's a city where urban culture and mountain wilderness beautifully coexist! 🏔️🍎</t>
        </is>
      </c>
    </row>
    <row r="94">
      <c r="A94" s="2" t="inlineStr">
        <is>
          <t>Plan a three-day trip to Baku with architecture, museums and the Caspian waterfront.</t>
        </is>
      </c>
      <c r="B94" s="0" t="inlineStr">
        <is>
          <t># 🇦🇿 Three-Day Baku Itinerary: Architecture, Museums &amp; the Caspian Waterfront
Baku is a fascinating city where ancient stone fortresses sit alongside futuristic glass towers. Here's a curated three-day plan that weaves together the medieval Old City, world-class museums, and the stunning Caspian Sea promenade.
---
## 📅 Day 1 — The Walled City (Icherisheher)
**Morning: Medieval Architecture &amp; Ancient Towers**
- **Maiden Tower** — The most iconic monument in Baku, this 12th-century cylindrical tower rises 29.5 metres above the Old City. Archaeological evidence suggests its foundations may date back to the 7th–6th centuries BC. Climb the narrow spiral staircase for panoramic views of the city and the Caspian beyond.
- **Shirvanshahs' Palace** — A 15th-century palace complex perched at the highest point of the Old City. This UNESCO World Heritage site is considered one of the pearls of Azerbaijani architecture, featuring a reception hall (Divankhana), mosque, and mausoleum with exquisite stone carvings.
**Afternoon: Hidden Gems**
- **Museum of Miniature Books** — A quirky, free museum tucked in an Old City alley near the Shirvanshahs' Palace. It houses around 8,000 tiny printed publications from 76 countries, including the world's smallest book (2×2 mm, visible only with a magnifying glass). Open daily except Mondays and Thursdays, 11:00–17:00.
- **Stroll the sandstone lanes** — Wander through the narrow alleys of Icherisheher, past 12th-century defensive walls, Ottoman-era caravanserais, and cellar bakeries selling fresh *tandir* bread.
**Evening: Waterfront Sunset**
- Walk out of the Old City to **Freedom Square** and begin a leisurely stroll along the **Baku Boulevard** (Seaside Promenade). The 3.75-kilometer Caspian waterfront is perfect for sunset views, with the salt-tinged breeze and roasting chestnut vendors adding to the atmosphere.
---
## 📅 Day 2 — Modern Architecture &amp; Cultural Museums
**Morning: Zaha Hadid's Masterpiece**
- **Heydar Aliyev Center** — Designed by the late architect Zaha Hadid, this award-winning building won the 2014 Design Museum's Design of the Year. Its fluid, wave-like curves and seamless white surfaces represent a radical departure from traditional architecture. The interior galleries host rotating exhibitions on Azerbaijani culture and design.
**Afternoon: Carpet Culture &amp; Oil Heritage**
- **Azerbaijan National Carpet Museum** — Located on the Seaside Boulevard, this striking building is shaped like a rolled-up carpet (designed by Austrian architect Franz Janz, opened in 2014). Inside, explore over 6,000 Azerbaijani carpets dating from the 17th–20th centuries, live weaving demonstrations, and sections on regional weaving schools, metalwork, ceramics, and jewelry.
- **Museum of Oil Workers** (optional) — If you're interested in Baku's petroleum history, this museum chronicles the city's transformation from an ancient settlement into a global oil-boom capital in the late 19th and early 20th centuries.
**Evening: The Flame Towers**
- Head to **Highland Park** for a view of the **Flame Towers** — three skyscrapers (182m, 165m, and 161m) completed in 2012. Their curved glass facades, made of over 10,000 uniquely cut panels, transform into giant LED screens at night, displaying flames, the national flag, and water animations. The park also offers a great vantage point over the illuminated city skyline.
---
## 📅 Day 3 — Caspian Waterfront &amp; Excursions
**Morning: Baku Boulevard &amp; National Park**
- Spend the morning exploring **Baku Boulevard** (Dənizkənarı Milli Park), a century-old promenade established in 1909. Highlights include:
  - **Baku Eye** — A large observation wheel with views of the Caspian and city
  - **Musical Fountain** — A spectacular fountain show synchronized to music
  - **Mini Venice** — A charming canal area with paddle boats
  - **National Flag Square** — Home to the world's tallest flagpole (162 metres) and the **Baku Crystal Hall** (Eurovision 2012 venue)
  - **Yacht Club** and various statues and monuments
**Afternoon: Gobustan Excursion** (optional half-day trip)
- **Gobustan National Park** — About an hour's drive from Baku, this UNESCO site contains over 6,000 ancient petroglyphs dating back 40,000 years.
- **Mud Volcanoes** — Azerbaijan has more than 300 mud volcanoes (roughly half the world's total). These geological oddities connect to the country's name, "Land of Fire."
**Evening: Farewell Dinner**
- Enjoy a traditional Azerbaijani dinner in the city center. Look for restaurants serving *plov* (saffron rice), *dolma* (stuffed grape leaves), and slow-cooked lamb with pomegranate-walnut sauce. Finish with tea served in pear-shaped *armudu* glasses.
---
## 📍 Practical Tips
| Category | Details |
|---|---|
| **Getting Around** | The Old City, Boulevard, and Carpet Museum are walkable. Use taxis or the Baku Metro for longer distances (e.g., to Heydar Aliyev Center). |
| **Best Time to Visit** | Spring (April–June) and autumn (September–October) offer mild weather. |
| **Currency** | Azerbaijani Manat (AZN). Cards widely accepted; carry cash for small vendors. |
| **Dress Code** | Modest attire recommended for mosques and religious sites. |
| **Tea Culture** | Don't miss traditional tea houses — tea is a cornerstone of Azerbaijani hospitality. |
---
This itinerary balances Baku's three defining layers: the **medieval** (Icherisheher), the **modern** (Heydar Aliyev Center, Flame Towers), and the **natural** (Caspian Sea, Gobustan). Enjoy your trip to the Land of Fire! 🔥</t>
        </is>
      </c>
      <c r="C94" s="0" t="n">
        <v>5</v>
      </c>
      <c r="D94" s="0" t="n">
        <v>5</v>
      </c>
      <c r="E94" s="0" t="n">
        <v>4</v>
      </c>
      <c r="F94" s="0" t="n">
        <v>4</v>
      </c>
      <c r="G94" s="0" t="n">
        <v>5</v>
      </c>
      <c r="H94" s="0" t="inlineStr">
        <is>
          <t>Нет</t>
        </is>
      </c>
      <c r="J94" s="0">
        <f>ROUND(MIN((C94*0.2+D94*0.2+E94*0.25+F94*0.25+G94*0.1)/1,IF(H94="Да",2,5)),2)</f>
        <v/>
      </c>
      <c r="K94" s="0" t="inlineStr">
        <is>
          <t>The answer precisely understands the goal of planning a three-day trip to Baku focusing on architecture, museums, and the Caspian waterfront. It is highly relevant, well-structured, and provides a detailed itinerary. The factuality is good, but some specific details like opening hours and prices are not verifiable without external evidence. The itinerary is feasible but may need minor adjustments based on personal preferences and timing. The format is exceptional, clear, and well-organized.</t>
        </is>
      </c>
      <c r="L94" s="0" t="inlineStr">
        <is>
          <t>geo-judge</t>
        </is>
      </c>
      <c r="M94" s="0" t="inlineStr">
        <is>
          <t>geo-rubric-judge-v2</t>
        </is>
      </c>
      <c r="N94" t="inlineStr">
        <is>
          <t># 🏛️ 3-Day Baku Itinerary: Architecture, Museums &amp; Caspian Waterfront
Baku is a fascinating city where ancient medieval walls meet futuristic glass towers. Here's a curated three-day plan that balances heritage, modern architecture, and seaside relaxation.
---
## 📅 Day 1: Old City &amp; Medieval Architecture
**Morning — Icherisheher (Walled City)**
- **Maiden Tower** (Qız Qalası) — A mysterious 12th-century stone tower offering panoramic views of the city. Climb to the top for a breathtaking perspective.
- **Shirvanshahs Palace** — A UNESCO World Heritage Site, this 15th-century palace complex showcases exquisite medieval Azerbaijani architecture with its courtyards, mosques, and mausoleums.
- Wander the cobblestone streets of the Old City, admiring sandstone houses and hidden courtyards.
**Afternoon — Museums**
- **Azerbaijan National Museum of Art** (Niyazi Street) — Houses an extensive collection of Azerbaijani and international art. Check for special events like "Cinema in the Museum" (weekends at 17:00) or "Music in the Museum" (Wednesdays).
**Evening — Waterfront Sunset**
- Walk along the **Baku Boulevard** (Seaside Promenade) as the sun sets over the Caspian Sea. Enjoy dinner at a seaside café with views of the Flame Towers lighting up the skyline.
---
## 📅 Day 2: Modern Architecture &amp; Iconic Museums
**Morning — Heydar Aliyev Center**
- Designed by the legendary **Zaha Hadid**, this flowing, futuristic cultural center is one of the most photographed buildings in the world. Its seamless curves and white surfaces represent a bold statement of modern Azerbaijani identity.
**Afternoon — Carpet Museum &amp; Flame Towers**
- **Azerbaijan Carpet Museum** — A striking building shaped like a rolled-up carpet. The museum houses the world's largest collection of Azerbaijani carpets.
  - **Hours:** Tue–Fri 10:00–18:00 | Sat–Sun 11:00–19:00 | **Closed Mondays**
  - **Admission:** 7 AZN (adults), 3 AZN (students)
- Walk to see the **Flame Towers** from the outside — three skyscrapers with LED facades that mimic flickering flames, dominating Baku's modern skyline.
**Evening — Boulevard Entertainment**
- Explore the **Baku Boulevard** attractions: ride the **Baku Eye** (Ferris wheel), stroll through **Mini Venice** canals, or take a boat ride on the Caspian.
---
## 📅 Day 3: Culture, History &amp; Seaside Relaxation
**Morning — Museum Center Complex**
- Visit the **Museum Center of the Ministry of Culture** (Neftchilar Avenue 49), which houses several museums under one roof:
  - **State Museum of Musical Culture**
  - **Theatre Museum**
  - **Museum of Azerbaijani Independence**
  - An art gallery and ceremonial hall with a glass cupola
**Afternoon — Architecture Walk**
- Explore the **Oil Boom Architecture** along Istiglaliyyet and Nizami streets — 19th-century European-style mansions that reflect Baku's petroleum-era prosperity.
- Visit the **Azerbaijan State Museum of History** or the **Museum of Miniature Books** for deeper cultural immersion.
**Evening — Farewell at the Waterfront**
- Return to the **Baku Boulevard** for a final evening stroll. Rent a bicycle, enjoy fresh seafood at a waterfront restaurant, and watch the city lights reflect off the Caspian Sea.
---
## 💡 Practical Tips
| Category | Details |
|----------|---------|
| **Getting Around** | Baku has a modern metro system, taxis (use apps like Bolt), and walkable historic areas |
| **Best Time to Visit** | Spring (April–June) and autumn (September–October) for mild weather |
| **Currency** | Azerbaijani Manat (AZN) |
| **Museum Closures** | Most museums are closed on Mondays — plan accordingly |
| **Waterfront Best Time** | Early morning or late afternoon for the best light and fewer crowds |
---
This itinerary gives you a well-rounded experience of Baku's unique blend of ancient heritage, Soviet-era history, and cutting-edge modern architecture — all set against the stunning backdrop of the Caspian Sea. Enjoy your trip! 🌊</t>
        </is>
      </c>
    </row>
    <row r="95">
      <c r="A95" s="2" t="inlineStr">
        <is>
          <t>Составь план поездки в Казань на три дня с татарской кухней и прогулками у воды.</t>
        </is>
      </c>
      <c r="B95" s="0" t="inlineStr">
        <is>
          <t># 🏰 План поездки в Казань на 3 дня
## 📍 День 1: Исторический центр и Кремлёвская набережная
### Утро
- **Казанский Кремль** — начните с посещения главной достопримечательности города. Обязательно посмотрите на мечеть Кул-Шариф и Благовещенский собор.
- **Фуксовский сад** — тихий зелёный уголок в стенах Кремля.
### Обед
- **Ресторан «Умай»** (ул. Большая Красная) — современный ресторан татарской кухни в самом центре. Попробуйте эчпочмаки, бэлиши и чак-чак в авторской подаче.
### После обеда
- **Кремлёвская набережная** — прогуляйтесь вдоль реки Казанки. Здесь есть велопрокаты, фотозоны, кафе и красивые виды на Центр семьи «Казан» и парк «Елмай».
- **Парк «Елмай»** — детский парк с аттракционами и зонами отдыха.
### Вечер
- **Ужин в ресторане «Кремлин»** (ул. Профсоюзная, 4) — авторская кухня Ильгиза Галиева с национальными мотивами. Обязательно попробуйте авторские щербеты.
- **Вечерняя прогулка по Кремлёвской набережной** — идеальное время для заката и фотографий.
---
## 📍 День 2: Озеро Кабан и Старо-Татарская слобода
### Утро
- **Старо-Татарская слобода** — исторический район с деревянной архитектурой, мечетями и аутентичной атмосферой.
- **Мечеть Марджани** и **Духовное собрание** — главные религиозные памятники слободы.
### Обед
- **Ресторан «Татарская усадьба»** — расположен на берегу живописного озера Кабан. Традиционная татарская кухня в исторической обстановке.
### После обеда
- **Набережная озера Кабан** — одна из самых красивых набережных Казани. Прогуляйтесь по экотропе «Обитатели озера Кабан», насладитесь видами на воду.
- **Театр им. Камала** — можно зайти на экскурсию или посмотреть афишу.
### Вечер
- **Ужин в ресторане «Чирэм»** — классический ресторан татарской кухни.
- **Вечерняя прогулка по набережной Кабана** — романтичное место с освещением и атмосферой.
---
## 📍 День 3: Набережная Казанки и современные достопримечательности
### Утро
- **Набережная реки Казанки** — прогуляйтесь вдоль левого берега, особенно за Казанским цирком и под мостом «Миллениум». Здесь есть фудтрак-городок с кофе от локальных брендов.
- **Парк «Урам»** — экстрим-парк с современными аттракционами.
### Обед
- **Ресторан Milli** — один из лучших ресторанов татарской кухни в городе.
- Или **Чайхана «Мархаба»** — более демократичный вариант с аутентичными блюдами.
### После обеда
- **Национальная библиотека Республики Татарстан** — современная архитектура и интересные выставки.
- **Дворец земледельцев** — архитектурная доминанта набережной.
- **Колесо обозрения «Вокруг света»** — панорамный вид на город и реку.
### Вечер
- **Прощальный ужин** — можно выбрать **Гастробар The Old Tat'irish Bar** для неформальной атмосферы или вернуться в один из любимых ресторанов.
- **Финальная прогулка** по набережной Казанки или Кремлёвской набережной.
---
## 🍽 Что обязательно попробовать:
- **Эчпочмак** — треугольные пирожки с мясом и картофелем
- **Бэлиш** — большой пирог с мясом
- **Чак-чак** — традиционная сладость из теста с мёдом
- **Талкыш калеве** — сладость из тягучего теста
- **Кыстыбый** — лепёшка с начинкой
- **Щербеты** — традиционные сладости
## 💡 Советы:
- Прогулки у воды лучше планировать на утро или вечер, особенно летом.
- Набережные бесплатны для посещения.
- Бронирование столиков в популярных ресторанах рекомендуется заранее.
- Для прогулок по набережным удобно использовать велосипеды — есть прокат.
Хорошей поездки! 🌊</t>
        </is>
      </c>
      <c r="C95" s="0" t="n">
        <v>5</v>
      </c>
      <c r="D95" s="0" t="n">
        <v>5</v>
      </c>
      <c r="E95" s="0" t="n">
        <v>3</v>
      </c>
      <c r="F95" s="0" t="n">
        <v>4</v>
      </c>
      <c r="G95" s="0" t="n">
        <v>5</v>
      </c>
      <c r="H95" s="0" t="inlineStr">
        <is>
          <t>Нет</t>
        </is>
      </c>
      <c r="J95" s="0">
        <f>ROUND(MIN((C95*0.2+D95*0.2+E95*0.25+F95*0.25+G95*0.1)/1,IF(H95="Да",2,5)),2)</f>
        <v/>
      </c>
      <c r="K95" s="0" t="inlineStr">
        <is>
          <t>The answer provides a detailed and well-structured itinerary for a 3-day trip to Kazan, focusing on Tatar cuisine and waterfront walks. It understands the intent and constraints well. However, some factual claims, such as specific restaurant locations and opening hours, are not supported by evidence. The itinerary is broadly feasible but may need minor adjustments for timing and sequencing. The format is excellent, with clear sections and useful tips.</t>
        </is>
      </c>
      <c r="L95" s="0" t="inlineStr">
        <is>
          <t>geo-judge</t>
        </is>
      </c>
      <c r="M95" s="0" t="inlineStr">
        <is>
          <t>geo-rubric-judge-v2</t>
        </is>
      </c>
      <c r="N95" t="inlineStr">
        <is>
          <t># 🏙️ План поездки в Казань на 3 дня
Казань — идеальный город для сочетания гастрономического туризма и прогулок у воды. Вот сбалансированный маршрут, который позволит вам насладиться татарской кухней и живописными набережными.
---
## 📅 День 1: Казанский Кремль и исторический центр
**Утро: Казанский Кремль**
- Начните день с посещения **Казанского Кремля** (объект ЮНЕСКО) — главного символа города.
- Обязательно осмотрите:
  - 🕌 **Мечеть Кул-Шариф** — одна из крупнейших мечетей России
  - ⛪ **Благовещенский собор** — старейшее православное здание Казани
  - 🗼 **Башня Сююмбике** — архитектурный символ города
- Смотровые площадки Кремля открывают потрясающие виды на реку Казанку и город.
**Обед: Татарская кухня**
- 🍽️ **Ресторан «Чирэм»** — находится прямо в Казанском Кремле. Средний чек ~3500 ₽. Здесь подают аутентичные блюда татарской кухни в элегантной обстановке.
**День: Улица Баумана и Старо-татарская слобода**
- Прогуляйтесь по пешеходной **улице Баумана** — «казанскому Арбату».
- Загляните в **Старо-татарскую слободу** — один из старейших районов города с уникальной архитектурой.
**Вечер: Набережная реки Казанки**
- 🌊 Прогуляйтесь по **набережной реки Казанки** — любимому месту жителей и гостей города.
- Здесь есть фудтрак-городок, где можно перекусить и попробовать кофе от локальных брендов.
- Насладитесь вечерней подсветкой города.
---
## 📅 День 2: Озеро Кабан и речная прогулка
**Утро: Набережная озера Кабан**
- 🌅 Начните день с прогулки по **набережной озера Кабан** — одному из самых живописных мест Казани.
- Променад опоясывает озеро, поднимаясь над водой и опускаясь к ней.
- Посетите экотропу «Обитатели озера Кабан».
- Кормите чаек и уток на нижней набережной у Театра им. Камала.
- Летом здесь работает плавучая сцена с концертами.
**Обед: Татарская кухня у воды**
- 🍽️ **Ресторан «Татарская усадьба»** — расположен на улице Марджани, прямо на берегу озера Кабан. Средний чек 1700–3000 ₽. Концепция заведения — традиционные ценности и дух татарского народа.
**День: Прогулка по Старо-татарской слободе**
- Исследуйте улочки Старо-татарской слободы, расположенной рядом с озером Кабан.
- Посетите **Большую Памятную мечеть** и **Малую Памятную мечеть**.
**Вечер: Речная прогулка по Казанке**
- 🚢 Забронируйте **речную прогулку «Вечерняя Казань»** на теплоходе.
- Маршрут проходит через самые красивые места города:
  - Казанский Кремль
  - Кремлёвский мост
  - Мост «Миллениум»
  - Центр семьи «Казан»
  - Колесо обозрения
- Особенно красиво с воды выглядят Кремль и набережные в вечерней подсветке.
---
## 📅 День 3: Современные набережные и гастрономия
**Утро: Кремлёвская набережная**
- 🌊 Прогуляйтесь по **Кремлёвской набережной** — одной из самых красивых набережных России.
- Насладитесь видами на Кремль и реку Казанку.
- Посетите **Центр семьи «Казан»** — современную архитектурную достопримечательность.
**Обед: Уличная татарская кухня**
- 🍽️ **Сеть ресторанов «Тюбетей»** — формат стритфуда с аутентичным дизайном. Средний чек до 700 ₽. Отличный способ попробовать татарские блюда в неформальной обстановке.
**День: Набережная Казанки и парк «Урам»**
- 🚴 Прогуляйтесь по набережной Казанки за Казанским цирком.
- Посетите **парк «Урам»** — современное общественное пространство.
- Если сезон — арендуйте **сапборд или лодку** на набережной озера Кабан.
**Вечер: Финальный ужин**
- Вернитесь в один из любимых ресторанов или попробуйте что-то новое.
- Завершите поездку прогулкой по **мосту «Миллениум»** с видом на колесо обозрения.
---
## 🍽️ Что обязательно попробовать
| Блюдо | Описание |
|-------|----------|
| **Эчпочмак** | Треугольный пирожок с мясом, картофелем и луком |
| **Бэлиш** | Большой пирог с мясом и курицей |
| **Чак-чак** | Сладкое блюдо из теста с мёдом |
| **Талкыш калеве** | Сахарная вата с орехами |
| **Кыстыбый** | Лепёшка с начинкой (картофельной или рисовой) |
---
## 💡 Полезные советы
- 🚶 **Лучшее время для прогулок у воды** — раннее утро или закат. Набережная озера Кабан особенно красива на рассвете.
- 🎫 **Билеты в Кремль** лучше покупать онлайн, чтобы избежать очередей.
- 🚢 **Речные прогулки** работают с апреля по октябрь. Бронируйте заранее.
- 📸 **Лучшие виды** на Кремль открываются с набережной Казанки и с моста «Миллениум».
- 🍽️ **Ресторан «Тюбетей»** — сеть из 8 заведений в центре города, удобно выбрать ближайшее к вашему маршруту.
Приятного путешествия в Казань! 🏰✨</t>
        </is>
      </c>
    </row>
    <row r="96">
      <c r="A96" s="2" t="inlineStr">
        <is>
          <t>Распланируй четыре дня в Ташкенте с рынками, музеями, архитектурой и узбекской кухней.</t>
        </is>
      </c>
      <c r="N96" t="inlineStr">
        <is>
          <t># 🇺🇿 Четыре дня в Ташкенте: маршрут по рынкам, музеям, архитектуре и кухне
---
## 📅 День 1: Старый город и рынки
**Утро — Чорсу (Chorsu Bazaar)**
Начните день с главного рынка Ташкента — **Чорсу**. Это один из старейших и самых колоритных базаров Центральной Азии. Под огромным синим куполом вас ждут специи, сухофрукты, орехи, керамика, ковры и местные деликатесы. Обязательно попробуйте свежий лаваш из тандыра и напички (лепёшки).
**Обед — Узбекская кухня на рынке**
Попробуйте шурпу (наваристый суп), самсу и чай с баранками прямо в чайхане на территории рынка.
**День — Хазрати Имам (Hazrati Imam Complex)**
Комплекс включает знаменитую **мечеть Хазрати Имам**, **Мавзолей Хазрати Имам** и **Музей древних рукописей**. Это духовный центр Ташкента и одна из главных архитектурных достопримечательностей.
**Вечер — Ужин в ресторане «Анжир» (Anjir)**
📍 ул. Шота Руставели, 12
Ресторан высокой узбекской кухни. Попробуйте праздничный плов (около 46 000 сум) и другие национальные блюда в уютной атмосфере.
---
## 📅 День 2: Музеи и имперская архитектура
**Утро — Площадь Независимости (Mustakillik Maidoni)**
Главная площадь Ташкента с фонтанами, гранитными лестницами и монументальной архитектурой. Здесь же находится **Мемориал памяти жертв репрессий**.
**День — Музей прикладного искусства (State Museum of Applied Arts)**
Расположен в историческом здании (дом Половцова). Экспозиция посвящена ремёслам Узбекистана: керамике, вышивке, ювелирному делу, ковроткачеству. Отличное место, чтобы понять узбекское мастерство.
**Обед — Ресторан «Беш Казан» (Besh Qozon)**
📍 4 локации по всему Ташкенту
Сеть ресторанов с аутентичной кухней. Попробуйте ферганский плов из сорта девзира (около 59 000 сум). Работает до 3 часов ночи.
**Вечер — Прогулка по проспекту Амира Темура**
Величественные здания советской эпохи, монумент Амира Темура, Национальный театр оперы и балета. Отличное место для вечерней фотосессии.
---
## 📅 День 3: Мадраши и духовное наследие
**Утро — Мадраши Регистана в Ташкенте**
Посетите **модерн-мадrasah** и другие исторические медресе в районе **Хаст-Имам**:
- **Мадраша Улугбека** (XV век)
- **Мадраша Тилля-Кари**
- **Мадраша Барак-Хана**
**Обед — Ресторан «Узбекона» (Uzbekona)**
📍 ул. Матбуотчилар, 1/2
Аутентичная узбекская кухня. Плов — около 64 000 сум.
**День — Мечеть Хазрати Имам и окрестности**
Повторно прогуляйтесь по району Хаст-Имам, посетите **Музей древних рукописей**, где хранятся один из старейших Коранов в мире (Османский Коран).
**Вечер — Ужин в ресторане «Караван» (Caravan)**
📍 ул. Махмуда Тарази
Ресторан с 20-летней историей, мастерская высокой узбекской кухни. Попробуйте лагман, шашлык, шурпу и плов по старинным рецептам. Интерьер украшен традиционными коврами и керамикой.
---
## 📅 День 4: Современный Ташкент и гастрономия
**Утро — Халк Базари (Xalq Bozori)**
Крупнейший рынок Ташкента, где можно купить всё: от свежих фруктов и овощей до электроники и одежды. Отличное место для шопинга сувениров и местных продуктов.
**Обед — Ресторан «Афсана» (Afsona)**
📍 ул. Шевченко, 28 или Ташкент Сити
Праздничный плов — 65 000 сум, чайханский — 90 000 сум. Вегетарианский вариант — 50 000 сум.
**День — Мавзолей Кок-Дара и парк Памяти**
Исторический комплекс с интересной архитектурой и зелёными зонами.
**Вечер — Прощальный ужин в «Ошпазе» (Oshpaz)**
📍 ул. Шота Руставели
Местное заведение с аутентичной атмосферой. Попробуйте плов, маставу (суп), ачичук (салат), самсу из тандыра и местную минеральную воду Чортоқ. Простая, но настоящая узбекская кухня.
---
## 🍽 Что обязательно попробовать
| Блюдо | Описание |
|-------|----------|
| **Плов (Ош)** | Главное блюдо Узбекистана, готовится в казане с бараниной, морковью и зирой |
| **Лагман** | Наваристый суп с тянутой лапшой и мясом |
| **Шашлык** | Мясо на гриле, подается с луком и лавашом |
| **Самса** | Пирожки из слоёного теста с мясом в тандыре |
| **Шурпа** | Наваристый суп с бараниной и овощами |
| **Чучвара** | Узбекские пельмени в бульоне |
| **Навар** | Традиционный узбекский чай с лимоном и мятой |
---
## 💡 Полезные советы
- **Транспорт:** Метро Ташкента чистое и удобное — используйте его для перемещения между достопримечательностями.
- **Валюта:** Узбекский сум (UZS). 1 USD ≈ 12 000 UZS.
- **Чай:** Чай — основа узбекского гостеприимства. Не отказывайтесь, когда вам его предлагают.
- **Рынки:** На Чорсу и Халк Базари можно торговаться — это часть культуры.
- **Одежда:** Для посещения мечетей нужна закрытая одежда (плечи и колени).
Приятного путешествия по Ташкенту! 🌟</t>
        </is>
      </c>
    </row>
    <row r="97">
      <c r="A97" s="2" t="inlineStr">
        <is>
          <t>Plan something nice in Paris tomorrow.</t>
        </is>
      </c>
      <c r="B97" s="0" t="inlineStr">
        <is>
          <t>Here is a well-rounded plan for a perfect day in Paris, blending classic sights with some local flavor. Since I don't know your specific interests (art, food, history), I've created a "best of" itinerary that hits the highlights.
### **Morning: Art &amp; Atmosphere**
*   **Start at the Louvre Museum:** Start your day early (around 9:00 AM) to beat the crowds. Focus on the highlights like the *Mona Lisa* and the *Venus de Milo*.
    *   *Tip:* Book your tickets online in advance to skip the long lines.
*   **Walk to Tuileries Garden:** After the museum, take a relaxing stroll through the **Jardin des Tuileries**. It’s a perfect spot to people-watch and enjoy the manicured gardens.
### **Lunch: Le Marais District**
*   **Head to Le Marais:** Take a short walk or metro ride to this trendy, historic neighborhood.
*   **Eat:** For a quick, famous local experience, try the falafel at **L'As du Fallafel**. For a sit-down meal, there are countless classic bistros here.
*   **Coffee Break:** Grab a coffee at a sidewalk café to soak in the Parisian vibe.
### **Afternoon: The Seine &amp; Views**
*   **Sainte-Chapelle:** Visit this Gothic chapel near Notre Dame. Its stained-glass windows are widely considered some of the most beautiful in the world.
*   **Seine River Cruise:** Board a *Bateaux Mouches* or similar boat for a 1-hour cruise. It’s a great way to see the city's architecture from the water and rest your feet.
*   **Montmartre:** If you have energy left, head up to the **Sacré-Cœur Basilica** in Montmartre for a panoramic view of the city and watch the artists in Place du Tertre.
### **Evening: Dinner &amp; Jazz**
*   **Dinner in Saint-Germain-des-Prés:** This area is famous for its elegant bistros. Try a classic French dish like *Coq au Vin* or *Steak Frites*.
*   **Nightcap:** End your night with a drink at a rooftop bar (like **Café de l'Homme**) for a view of the Eiffel Tower, or catch some live music.
    *   *Local Tip:* Based on current listings, the **JASS Club** (141 rue de Tolbiac) is a great spot for live jazz if you want an authentic Parisian night out.
**Would you like me to refine this plan?** For example, I can focus more on museums, find specific restaurants, or plan a romantic evening if you prefer!</t>
        </is>
      </c>
      <c r="C97" s="0" t="n">
        <v>4</v>
      </c>
      <c r="D97" s="0" t="n">
        <v>4</v>
      </c>
      <c r="E97" s="0" t="n">
        <v>3</v>
      </c>
      <c r="F97" s="0" t="n">
        <v>4</v>
      </c>
      <c r="G97" s="0" t="n">
        <v>4</v>
      </c>
      <c r="H97" s="0" t="inlineStr">
        <is>
          <t>Нет</t>
        </is>
      </c>
      <c r="J97" s="0">
        <f>ROUND(MIN((C97*0.2+D97*0.2+E97*0.25+F97*0.25+G97*0.1)/1,IF(H97="Да",2,5)),2)</f>
        <v/>
      </c>
      <c r="K97" s="0" t="inlineStr">
        <is>
          <t>The answer provides a well-structured itinerary for a day in Paris, covering various attractions and activities. It understands the main goal of planning a nice day in Paris but lacks specific constraints or preferences from the user. The itinerary is feasible and mostly relevant, but some factual claims (like opening hours or specific restaurant recommendations) are not supported by evidence. The format is clear and well-organized.</t>
        </is>
      </c>
      <c r="L97" s="0" t="inlineStr">
        <is>
          <t>geo-judge</t>
        </is>
      </c>
      <c r="M97" s="0" t="inlineStr">
        <is>
          <t>geo-rubric-judge-v2</t>
        </is>
      </c>
      <c r="N97" t="inlineStr">
        <is>
          <t># 🗼 Paris Itinerary — Friday, July 31, 2026
Here's a curated plan for a wonderful day in Paris tomorrow, blending culture, outdoor fun, and relaxation:
---
## ☀️ Morning — Museums &amp; Strolls
- **Free Museum Day** — Take advantage of free entry to many Paris museums. Consider the **Louvre**, **Musée d'Orsay**, or **Centre Pompidou** to beat the afternoon crowds.
- **Paris Museum of Illusions** — A fun, interactive experience perfect for a light morning activity.
---
## 🍽️ Lunch
- Grab a classic French lunch at a bistro in the **Latin Quarter** or **Le Marais** for a quintessential Parisian experience.
---
## 🎬 Afternoon — Open-Air Cinema
- **"Le Voyage de Chihiro" (Spirited Away)** — An enchanting outdoor screening at **Square Paul Grimault** (13th arrondissement, entrance via Place de Rungis).
  - 🕖 Screening begins at sunset
  - 🎟️ **Free and open to all**
  - Part of the *Ciné Quartier 13* program under *Paris en Seine 2026*
  - Arrive early to enjoy the sunset before the film starts!
---
## 🎮 Evening — Festivals &amp; Entertainment
- **Esport World Cup** on the **Champs-Élysées** — A free outdoor festival featuring live competitions, professional players, and entertainment. No tickets or reservations needed!
- **Vincennes Estival Club** at the **Château de Vincennes** — Enjoy outdoor concerts, sports activities, a playful aquatic space, and open-air cinema. Runs through August 2.
- **European Swimming Championships** — Catch the excitement of world-class athletes.
- **NBA Summer House** — A fun sports and entertainment experience.
---
## 🌙 Nightcap
- End your evening with a stroll along the **Seine** or a drink at a rooftop bar with views of the **Eiffel Tower**.
---
### 💡 Tips
- **Weather:** July in Paris is typically warm (20–25°C / 68–77°F). Bring sunscreen and a light jacket for the evening.
- **Transport:** The Métro is the easiest way to get around. Consider a *carnet* (pack of 10 tickets) or a Navigo pass.
- **Reservations:** Most events listed are free and open to all, but popular restaurants may require booking.
Would you like me to refine this plan further — for example, focusing on family-friendly activities, romantic spots, or specific neighborhoods?</t>
        </is>
      </c>
    </row>
    <row r="98">
      <c r="A98" s="2" t="inlineStr">
        <is>
          <t>I have one free day in Prague. What should I do?</t>
        </is>
      </c>
      <c r="B98" s="0" t="inlineStr">
        <is>
          <t>Here is a perfect one-day itinerary for Prague that covers the city's most iconic landmarks while keeping travel time to a minimum.
### **Morning: The Heart of the City**
*   **08:30 AM – Old Town Square (Staroměstské náměstí):** Start your day here. It is the historic center of Prague.
    *   **The Astronomical Clock (Orloj):** Watch the hourly show of the Apostles and other moving figures. *Tip: Go early to avoid the biggest crowds.*
    *   **Týn Church:** The striking Gothic twin-spired church that dominates the square.
*   **10:00 AM – Jewish Quarter (Josefov):** Just a short walk away, this is one of the best-preserved Jewish quarters in Europe. Visit the **Old Jewish Cemetery** and the **Spanish Synagogue**.
### **Lunch: Traditional Czech Flavors**
*   **12:30 PM:** Head to a traditional *hospoda* (pub) or restaurant.
    *   **Must-try dishes:** Svíčková (beef sirloin in cream sauce), Goulash, or a classic Pork Knuckle (Kachna/Pečené vepřové).
    *   **Drink:** A local Pilsner Urquell or a warm Czech beer (like Budvar).
### **Afternoon: Bridges and Castles**
*   **02:00 PM – Charles Bridge (Karlův most):** Walk across this historic bridge. It is best to walk from the Old Town side toward the Lesser Town (Malá Strana) to have the river on your right and better light for photos.
*   **03:00 PM – Lesser Town (Malá Strana):** Wander the cobblestone streets below the castle. Visit **St. Nicholas Church** for its beautiful baroque interior.
*   **04:00 PM – Prague Castle (Pražský hrad):** Take a short bus ride or walk up to the largest ancient castle complex in the world.
    *   **St. Vitus Cathedral:** The crown jewel of the complex with stunning stained glass.
    *   **Golden Lane:** A row of small, colorful houses where Franz Kafka once lived.
### **Evening: Views and Dinner**
*   **06:30 PM – Petřín Hill:** From the castle area, you can take a funicular up Petřín Hill. It offers the best panoramic view of the "City of a Hundred Spires."
*   **08:00 PM – Dinner:** Return to the Old Town or Lesser Town for dinner.
*   **09:30 PM – Night View:** If you have energy left, walk back across the Charles Bridge at night. It is illuminated and much quieter than during the day.
### **Practical Tips**
*   **Transport:** The city center is very walkable. For longer distances (like to the Castle), use the excellent tram system.
*   **Currency:** The official currency is the **Czech Koruna (CZK)**. Do not pay in Euros at tourist spots; you will get a bad exchange rate.
*   **Shoes:** You will walk a lot on cobblestones, so wear comfortable shoes.</t>
        </is>
      </c>
      <c r="C98" s="0" t="n">
        <v>5</v>
      </c>
      <c r="D98" s="0" t="n">
        <v>5</v>
      </c>
      <c r="E98" s="0" t="n">
        <v>3</v>
      </c>
      <c r="F98" s="0" t="n">
        <v>4</v>
      </c>
      <c r="G98" s="0" t="n">
        <v>4</v>
      </c>
      <c r="H98" s="0" t="inlineStr">
        <is>
          <t>Нет</t>
        </is>
      </c>
      <c r="J98" s="0">
        <f>ROUND(MIN((C98*0.2+D98*0.2+E98*0.25+F98*0.25+G98*0.1)/1,IF(H98="Да",2,5)),2)</f>
        <v/>
      </c>
      <c r="K98" s="0" t="inlineStr">
        <is>
          <t>The answer provides a detailed and well-structured one-day itinerary for Prague, covering major landmarks and activities. It understands the user's intent and provides relevant information. However, some claims, such as specific times and the best light for photos, are subjective and not supported by evidence. The itinerary is broadly feasible but may need minor adjustments based on personal preferences and timing. The format is clear and well-organized, making it easy to follow.</t>
        </is>
      </c>
      <c r="L98" s="0" t="inlineStr">
        <is>
          <t>geo-judge</t>
        </is>
      </c>
      <c r="M98" s="0" t="inlineStr">
        <is>
          <t>geo-rubric-judge-v2</t>
        </is>
      </c>
      <c r="N98" t="inlineStr">
        <is>
          <t>One day in Prague is short, but it is enough to see the city's most iconic landmarks if you plan your route efficiently. Since the main sights are concentrated in the historic center, you can cover a lot of ground on foot.
Here is a suggested itinerary for a perfect day in Prague:
### **Morning: Old Town &amp; The Astronomical Clock**
*   **Start at Old Town Square (Staroměstské náměstí):** Begin your day here to see the famous **Astronomical Clock (Orloj)**. Try to arrive by 9:00 AM to watch the hourly show before the massive crowds arrive.
*   **Explore the Square:** Admire the **Týn Church** (the Gothic twin spires) and the Jan Hus Memorial.
*   **Lunch:** Grab a traditional lunch nearby. Look for a *hospoda* (pub) for Czech classics like *svíčková* (marinated beef with cream sauce) or *goulash*.
### **Mid-Day: Charles Bridge &amp; Lesser Town**
*   **Walk to Charles Bridge (Karlův most):** From the Old Town, walk across the bridge. It is best to cross it in the morning while it is still relatively quiet.
*   **Explore Lesser Town (Malá Strana):** Once across the bridge, you are in the charming Lesser Town. Wander the cobblestone streets and visit the **St. Nicholas Church**.
*   **Lunch:** Have a lighter lunch or coffee in the square of Lesser Town.
### **Afternoon: Prague Castle &amp; The Jewish Quarter**
*   **Prague Castle (Pražský hrad):** Take a short bus ride or walk up to the castle complex. It is the largest ancient castle in the world.
    *   **Must-see:** **St. Vitus Cathedral** (Gothic masterpiece), the Old Royal Palace, and Golden Lane.
*   **Jewish Quarter (Josefov):** Walk down from the castle towards the river. This area contains the **Old Jewish Cemetery** and several synagogues. It is a historically significant and moving part of the city.
### **Evening: Dinner &amp; Atmosphere**
*   **Dinner:** Head back towards the Old Town or the **Vyšehrad** area for a nice dinner.
*   **Night Activity:**
    *   **River Cruise:** A 1-hour evening cruise on the Vltava River offers a beautiful view of the illuminated castle and bridges.
    *   **Classical Concert:** Prague is famous for its classical music. Many churches and halls offer short, affordable concerts featuring Dvořák or Smetana.
### **Practical Tips:**
*   **Currency:** The currency is the **Czech Koruna (CZK)**. Euros are sometimes accepted but at a poor exchange rate.
*   **Transport:** The city center is very walkable. If you need to move between the Castle and the Old Town, the tram system is excellent.
*   **Water:** Tap water is safe and delicious. Bring a bottle to refill.
Would you like recommendations for specific restaurants or help with booking tickets for the castle?</t>
        </is>
      </c>
    </row>
    <row r="99">
      <c r="A99" s="2" t="inlineStr">
        <is>
          <t>Хочу интересно провести день в Берлине.</t>
        </is>
      </c>
      <c r="B99" s="0" t="inlineStr">
        <is>
          <t>Берлин — город с богатой историей и современной атмосферой. Чтобы за один день увидеть самое главное и не устать, лучше всего составить маршрут по центру, так как основные достопримечательности находятся относительно недалеко друг от друга.
Вот оптимальный маршрут на один насыщенный день:
### 🌅 Утро: Символы города
Начните день с исторического центра.
1.  **Рейхстаг (Reichstag)**
    *   *Что это:* Здание парламента Германии со стеклянным куполом.
    *   *Совет:* Вход бесплатный, но **заранее нужно зарегистрироваться на сайте** для получения пропуска. С купола открывается отличный вид на город.
2.  **Бранденбургские ворота (Brandenburger Tor)**
    *   *Что это:* Главный символ Берлина. Прогуляйтесь вокруг и сделайте фото.
3.  **Мемориал жертвам Холокоста**
    *   *Что это:* Находится в 5 минутах ходьбы от Бранденбургских ворот. Это поле из 2700 бетонных плит, создающее особое, задумчивое настроение.
### 🍽️ Обед
Для обеда рекомендую район вокруг **Музейного острова** или **Александерплатц**. Там много кафе на любой вкус — от традиционных берлинских брётхен (бубликов) до современной кухни.
### ☀️ День: Культура и история
1.  **Музейный остров (Museumsinsel)**
    *   *Что это:* Объект Всемирного наследия ЮНЕСКО. Если времени мало, выберите один главный музей:
        *   **Пергамский музей:** Знаменитые гигантские экспонаты (Ворота Иштар, алтарь Зевса).
        *   **Новый музей:** Здесь находится знаменитый бюст Нефертити.
2.  **Берлинский собор (Berliner Dom)**
    *   *Что это:* Величественный лютеранский собор с зеленым куполом. Поднявшись наверх, можно увидеть Музейный остров с высоты птичьего полета.
3.  **Чекпойнт Чарли (Checkpoint Charlie)**
    *   *Что это:* Знаменитый пункт пропуска через Берлинскую стену. Сейчас это скорее туристический символ, но рядом есть интересный музей.
### 🌆 Вечер: Шопинг и панорамы
1.  **Александерплатц (Alexanderplatz)**
    *   *Что это:* Главная площадь с **Берлинской телебашней (Fernsehturm)**. Можно подняться на смотровую площадку (вид на весь город), если позволяет бюджет и время.
2.  **Курфюрстендамм (Kurfürstendamm) и KaDeWe**
    *   *Что это:* Если вы любите шопинг, отправляйтесь в западную часть города (на U-Bahn).
    *   **KaDeWe (Kaufhaus des Westens):** Один из крупнейших универмагов в континентальной Европе. Обязательно посетите 6-й этаж — гастрономический рай с деликатесами.
### 💡 Полезные советы:
*   **Транспорт:** Берлин отлично подходит для пеших прогулок, но расстояния могут быть большими. Используйте метро (U-Bahn) и городскую электричку (S-Bahn).
*   **Берлинская карта (Berlin WelcomeCard):** Если планируете посещать платные музеи и много ездить, эта карта может сэкономить деньги и дать скидки.
*   **Бронирование:** Рейхстаг и популярные музеи лучше бронировать за несколько дней.
Этот маршрут позволит вам почувствовать дух истории и современности Берлина за один день. Приятного путешествия!</t>
        </is>
      </c>
      <c r="C99" s="0" t="n">
        <v>5</v>
      </c>
      <c r="D99" s="0" t="n">
        <v>5</v>
      </c>
      <c r="E99" s="0" t="n">
        <v>3</v>
      </c>
      <c r="F99" s="0" t="n">
        <v>4</v>
      </c>
      <c r="G99" s="0" t="n">
        <v>5</v>
      </c>
      <c r="H99" s="0" t="inlineStr">
        <is>
          <t>Нет</t>
        </is>
      </c>
      <c r="J99" s="0">
        <f>ROUND(MIN((C99*0.2+D99*0.2+E99*0.25+F99*0.25+G99*0.1)/1,IF(H99="Да",2,5)),2)</f>
        <v/>
      </c>
      <c r="K99" s="0" t="inlineStr">
        <is>
          <t>The answer provides a detailed and well-structured route for a day in Berlin. It covers major attractions and offers practical advice. However, some factual claims, such as the necessity of advance registration for the Reichstag and the specific details about the museums, lack external evidence. The route is feasible but may require adjustments based on personal preferences and time management.</t>
        </is>
      </c>
      <c r="L99" s="0" t="inlineStr">
        <is>
          <t>geo-judge</t>
        </is>
      </c>
      <c r="M99" s="0" t="inlineStr">
        <is>
          <t>geo-rubric-judge-v2</t>
        </is>
      </c>
      <c r="N99" t="inlineStr">
        <is>
          <t># 🇩🇪 Идеальный день в Берлине
Вот сбалансированный маршрут на один день, который охватывает главные достопримечательности и атмосферу города:
## 🌅 Утро (9:00–13:00) — Исторический центр
1. **Бранденбургские ворота** (Brandenburger Tor) — символ Берлина, отличное начало дня
2. **Рейхстаг** — здание парламента с бесплатной стеклянной куполом (предварительная регистрация обязательна!)
3. **Мемориал убитым евреям Европы** — впечатляющий мемориал в центре города
4. **Потсдамская площадь** (Potsdamer Platz) — современная архитектура и оживлённая площадь
## 🍽️ Обед (13:00–14:30)
Рекомендую район **Митте** (Mitte) — здесь много ресторанов на любой вкус. Попробуйте:
- Немецкую кухню в традиционных ресторанах
- Уличную еду на рынках (если сезон)
- Азиатские рестораны в районе Митте
## 🌤️ День (14:30–18:00) — Культура и история
5. **Остров музеев** (Museumsinsel) — один из музеев на выбор (Перагамский музей, Старая национальная галерея)
6. **Checkpoint Charlie** — знаменитый пункт перехода времён холодной войны
7. **Восточная галерея** (East Side Gallery) — самая длинная сохранившаяся часть Берлинской стены с граффити
8. **Мемориал Берлинской стены** — открытый музей на Берлинской улице
## 🌆 Вечер (18:00–22:00) — Атмосфера и развлечения
9. **Александерплац** — главная площадь с **Телебашкой** (Fernsehturm) — панорама города с высоты 200+ метров
10. **Район Кройцберг** или **Нойкёльн** — для вечерней жизни:
    - Альтернативные бары и клубы
    - Этническая кухня
    - Живая музыка
11. **Ночная прогулка** по набережной Шпрее с видом на освещённые достопримечательности
## 💡 Полезные советы
- **Транспорт**: купите дневной билет BVG (общественный транспорт) — удобно и экономично
- **Обувь**: рассчитывайте на 15–20 тысяч шагов за день
- **Берлинская карта** (Berlin WelcomeCard) — скидки на музеи и транспорт
- **Бронирование**: Рейхстаг и популярные музеи лучше бронировать заранее
## 🎯 Альтернативы по интересам
- **Для любителей искусства**: Галерея старых мастеров, Новая национальная галерея
- **Для любителей природы**: Потсдамский парк Сан-Суси (если есть время на поездку)
- **Для шопинга**: Курфюрстендамм, Галереи Леопольдплац
Хотите, чтобы я адаптировал маршрут под ваши интересы или помог с конкретными деталями? 😊</t>
        </is>
      </c>
    </row>
    <row r="100">
      <c r="A100" s="2" t="inlineStr">
        <is>
          <t>Show me something interesting to do in Tbilisi.</t>
        </is>
      </c>
      <c r="B100" s="0" t="inlineStr">
        <is>
          <t>Tbilisi, the capital of Georgia, offers a rich mix of history, culture, and modern attractions. Here are some interesting things to do:
### **Historical &amp; Cultural Sites**
- **Old Town Tbilisi**: Wander through the charming cobblestone streets, historic buildings, and hidden courtyards.
- **Abanotubani Sulfur Baths**: Experience traditional Georgian bathing in these historic bathhouses, a unique cultural experience.
- **Tbilisi Holy Trinity Cathedral (Sameba)**: Marvel at the grandeur of one of the largest Orthodox cathedrals in the world.
- **Rustaveli Avenue**: Stroll along the main boulevard, lined with theaters, museums, and cafes.
- **Mtatsminda Pantheon**: Visit this hilltop cemetery where many notable Georgians are buried, offering panoramic views of the city.
### **Modern Attractions**
- **Bridge of Peace**: A stunning modern pedestrian bridge illuminated with LED lights at night.
- **Aerial Tramway**: Take a scenic ride across the Mtkvari River for breathtaking views of the city.
- **Rike Park**: Enjoy the park's modern architecture, including the "Apple of Love" sculpture and the Tbilisi Sea.
### **Unique Experiences**
- **Georgian Wine Tasting**: Georgia is one of the oldest wine-producing regions in the world. Try traditional wines made using ancient methods.
- **Dry Bridge Flea Market**: Explore this market for antiques, Soviet memorabilia, and local handicrafts.
- **Street Art &amp; Murals**: Discover vibrant street art, especially in the Sololaki and Kala neighborhoods.
- **Polyphonic Chanting**: Attend a performance of traditional Georgian polyphonic singing, a UNESCO Intangible Cultural Heritage.
### **Nature &amp; Views**
- **Tbilisi Metro**: Ride the metro to experience its Soviet-era architecture and art.
- **Urban Hikes**: Explore the hills around Tbilisi for scenic walks and hidden viewpoints.
- **Mother of Georgia Statue**: Visit this towering statue on a hill overlooking the city, symbolizing Georgian hospitality.
### **Food &amp; Drink**
- **Traditional Georgian Cuisine**: Try khinkali (dumplings), khachapuri (cheese bread), and other local dishes at traditional restaurants.
- **Wine Bars**: Sample Georgian wines in cozy wine bars, many of which offer tastings of regional varieties.
These activities offer a mix of history, culture, and modern experiences, making Tbilisi a fascinating destination to explore.</t>
        </is>
      </c>
      <c r="C100" s="0" t="n">
        <v>5</v>
      </c>
      <c r="D100" s="0" t="n">
        <v>5</v>
      </c>
      <c r="E100" s="0" t="n">
        <v>3</v>
      </c>
      <c r="G100" s="0" t="n">
        <v>4</v>
      </c>
      <c r="H100" s="0" t="inlineStr">
        <is>
          <t>Нет</t>
        </is>
      </c>
      <c r="J100" s="0">
        <f>ROUND(MIN((C100*0.25+D100*0.25+E100*0.35+G100*0.15)/1,IF(H100="Да",2,5)),2)</f>
        <v/>
      </c>
      <c r="K100" s="0" t="inlineStr">
        <is>
          <t>The answer provides a comprehensive list of activities in Tbilisi, covering historical sites, modern attractions, unique experiences, nature, and food. However, it lacks external evidence or specific details that could enhance factuality. The format is clear and well-organized, making it easy to read and follow.</t>
        </is>
      </c>
      <c r="L100" s="0" t="inlineStr">
        <is>
          <t>geo-judge</t>
        </is>
      </c>
      <c r="M100" s="0" t="inlineStr">
        <is>
          <t>geo-rubric-judge-v2</t>
        </is>
      </c>
      <c r="N100" t="inlineStr">
        <is>
          <t>Here are some of the most interesting things to do in Tbilisi, Georgia's vibrant capital:
## 🏰 Historic &amp; Cultural Sites
- **Narikala Fortress** – A 4th-century fortress perched on a hilltop with panoramic views of the city. Take the cable car up and explore the ruins and the Monastery of St. George.
- **Sioni Cathedral &amp; Sameba Cathedral** – Two of the city's most important religious landmarks. Sameba (the Cathedral of the Holy Trinity) is one of the largest Orthodox churches in the world.
- **Abanotubani** – The historic bathhouse district with colorful domed buildings. You can experience traditional Georgian sulfur baths, a tradition dating back centuries.
## 🚶 Exploring the City
- **Tbilisi Old Town** – Wander through narrow, cobblestone streets lined with wooden balconies, hidden courtyards, and charming cafes.
- **Rustaveli Avenue** – The main boulevard featuring theaters, museums, the Parliament building, and beautiful architecture.
- **Dry Bridge Market** – A sprawling flea market perfect for finding Soviet-era memorabilia, antiques, vintage items, and local crafts.
## 🍷 Food &amp; Drink
- **Georgian Cuisine** – Don't miss khachapuri (cheese bread), khinkali (dumplings), and other local specialties at traditional restaurants.
- **Wine Tasting** – Georgia is considered the birthplace of wine (8,000+ years of history). Try a qvevri wine tasting to experience this ancient winemaking tradition.
## 🌉 Modern Landmarks
- **Peace Bridge** – A striking glass and steel pedestrian bridge spanning the Mtkvari River, beautifully illuminated at night.
- **Tbilisi Sea &amp; Mziuri Park** – A recreational area with a man-made lake, amusement park, and the unique "Mziuri" steampunk-themed restaurant.
## 🎭 Unique Experiences
- **Rike Park** – A modern park with the "Hand of Friendship" sculpture and great views of the city.
- **Marjanishvili Theater** – Catch a performance at one of Georgia's most famous theaters.
Would you like more details about any of these attractions, or help planning a specific itinerary?</t>
        </is>
      </c>
    </row>
    <row r="101">
      <c r="A101" s="2" t="inlineStr">
        <is>
          <t>I will be in Almaty for a while. Make me a plan.</t>
        </is>
      </c>
      <c r="B101" s="0" t="inlineStr">
        <is>
          <t>I'd be happy to create a personalized travel plan for Almaty! To make it truly useful, I need a few more details:
**Key questions:**
1. **How many days** will you be staying? (1, 2, 3, 5, 7+?)
2. **What time of year** are you visiting? (This matters a lot — summer is great for hiking, winter for skiing, spring/fall are mild but variable)
3. **What are your main interests?** (e.g., nature &amp; mountains, history &amp; culture, food &amp; markets, nightlife, adventure sports, photography, relaxation)
4. **What's your budget style?** (budget-friendly, mid-range, or luxury)
5. **Travel pace?** (relaxed and flexible, or packed with activities)
---
**In the meantime, here's a general framework of what Almaty offers:**
### 🏔️ **Must-See Highlights**
- **Panfilov Park &amp; Zenkov Cathedral** — A stunning 1907 wooden cathedral (one of the world's tallest wooden buildings) in a beautiful park
- **Green Bazaar** — A sensory explosion of spices, dried fruits, cheeses, and local delicacies
- **Kok Tobe Hill** — Cable car ride with 360° city views, especially magical at sunset
- **Central State Museum** — Home to the famous "Golden Man," a 2,000-year-old Saka warrior suit
### 🚡 **Mountain Escapes (half-day)**
- **Medeu** — The world's highest-altitude year-round ice rink
- **Shymbulak** — Alpine resort with hiking trails (summer) or skiing (winter), reachable by gondola
### 🏞️ **Day Trips (full-day)**
- **Big Almaty Lake** — Glacial turquoise lake at 2,500m (best on weekdays, arrive early)
- **Charyn Canyon** — Dramatic red sandstone "Valley of Castles" (~3 hours each way)
- **Kolsai &amp; Kaindy Lakes** — Alpine lakes with submerged trees (~4-5 hours each way)
Once you share your details, I'll build a day-by-day itinerary tailored to you!</t>
        </is>
      </c>
      <c r="C101" s="0" t="n">
        <v>3</v>
      </c>
      <c r="D101" s="0" t="n">
        <v>4</v>
      </c>
      <c r="E101" s="0" t="n">
        <v>3</v>
      </c>
      <c r="G101" s="0" t="n">
        <v>4</v>
      </c>
      <c r="H101" s="0" t="inlineStr">
        <is>
          <t>Нет</t>
        </is>
      </c>
      <c r="J101" s="0">
        <f>ROUND(MIN((C101*0.25+D101*0.25+E101*0.35+G101*0.15)/1,IF(H101="Да",2,5)),2)</f>
        <v/>
      </c>
      <c r="K101" s="0" t="inlineStr">
        <is>
          <t>The answer understands the main goal of creating a travel plan for Almaty but misses specific details and constraints. It is mostly relevant and well-organized, but lacks factual evidence and specific itinerary details. The format is clear and concise, but the answer does not provide a concrete plan due to the lack of specific user details.</t>
        </is>
      </c>
      <c r="L101" s="0" t="inlineStr">
        <is>
          <t>geo-judge</t>
        </is>
      </c>
      <c r="M101" s="0" t="inlineStr">
        <is>
          <t>geo-rubric-judge-v2</t>
        </is>
      </c>
      <c r="N101" t="inlineStr">
        <is>
          <t># 🏔️ Almaty Travel Plan
Almaty is Kazakhstan's largest city and cultural capital — a vibrant metropolis nestled at the foot of the Trans-Ili Alatau mountains. Here's a flexible **5-day itinerary** you can adapt based on your interests and how long you're staying.
---
## 📅 Suggested Itinerary
### **Day 1 — City Center &amp; Culture**
- **Morning:** Start at the **Green Bazaar** (Zeleny Bazaar) — a sensory feast of spices, dried fruits, fresh produce, and traditional dairy. Great for picking up local snacks.
- **Midday:** Walk to **Panfilov Park**, a beautiful green space in the heart of the city.
- **Afternoon:** Visit **Zenkov Cathedral** (Ascension Cathedral) inside the park — a stunning 1907 wooden cathedral built without nails, famous for surviving a major earthquake. It's one of the tallest wooden buildings in the world.
- **Evening:** Dinner at a local Kazakh restaurant. Try **beshbarmak** (traditional noodle and meat dish) or **laghman** (hand-pulled noodles).
### **Day 2 — Mountains &amp; Views**
- **Morning:** Head to **Medeu** — the world's highest outdoor ice rink (1,691m). Even in summer, the mountain air and views are spectacular.
- **Midday:** Take the gondola up to **Shymbulak Mountain Resort** (2,200–3,200m). In summer, hike alpine meadows; in winter, ski. Day passes are around $25–40.
- **Afternoon:** Return to the city and visit **Kok Tobe Hill** — take the cable car up for panoramic views of Almaty, especially beautiful at sunset.
- **Evening:** Dinner with a view or explore the city's café scene.
### **Day 3 — Nature Day Trip**
- **Full Day:** Visit **Big Almaty Lake** (arrive by 9 AM for the best light and fewer crowds). The turquoise alpine lake surrounded by mountains is breathtaking. Spend 2–3 hours hiking and taking photos.
- **Alternative:** If you have an extra day, consider a full-day tour to **Charyn Canyon** (often called the "Grand Canyon of Kazakhstan") or the **Kolsai Lakes** — both are about 3–4 hours from Almaty.
### **Day 4 — Museums &amp; Neighborhoods**
- **Morning:** Visit the **Central State Museum of Kazakhstan** for a deep dive into the country's history and culture.
- **Midday:** Explore the **Russian Orthodox Cathedral** and stroll through tree-lined streets like **Auezov Street**.
- **Afternoon:** Visit the **Green Bazaar** again if you missed anything, or explore local art galleries and boutiques.
- **Evening:** Try Georgian cuisine — Almaty has excellent Georgian restaurants (e.g., **Salhino**).
### **Day 5 — Relaxation &amp; Local Life**
- **Morning:** Visit the **Central Mosque** and the **Kazakhstan Museum of Future** (a modern, interactive museum).
- **Midday:** Relax in one of the city's parks or enjoy a coffee at a trendy café.
- **Afternoon:** Last-minute shopping for souvenirs — dried fruits, honey, felt items, and traditional crafts at the bazaar.
- **Evening:** Farewell dinner at a highly-rated restaurant.
---
## 🍽️ What to Eat
| Dish | Description |
|------|-------------|
| **Beshbarmak** | Traditional Kazakh noodle and meat dish |
| **Laghman** | Hand-pulled noodles with meat and vegetables |
| **Manti** | Steamed dumplings |
| **Shashlik** | Grilled skewered meat |
| **Kumis** | Fermented mare's milk (traditional drink) |
| **Baursak** | Fried dough balls |
---
## 🌤️ Best Time to Visit
- **May–June &amp; September:** Comfortable temperatures, clear mountain views — ideal for sightseeing.
- **December–March:** Great for skiing at Shymbulak.
- **July–August:** Hot in the city but cool above 2,000m — perfect for mountain trekking.
---
## 💡 Tips
- **Getting around:** Taxis are affordable and widely available. Yandex Go is the most popular app.
- **Currency:** Kazakhstani Tenge (KZT). Cards are widely accepted in the city.
- **Language:** Kazakh and Russian are spoken. English is common in tourist areas.
- **Day trips:** Charyn Canyon, Kolsai Lakes, and Turgen Gorge are all popular excursions (book through local tour operators).
---
## ❓ To Customize Your Plan
To make this even better for you, could you tell me:
1. **How many days** will you be in Almaty?
2. **What time of year** are you visiting?
3. **What are your main interests?** (e.g., nature/hiking, culture/museums, food, adventure, relaxation)
4. **What's your budget range?** (budget, mid-range, luxury)
5. **Do you want to include day trips** to Charyn Canyon or Kolsai Lakes?
Let me know and I'll tailor the plan accordingly!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2026-07-30T11:48:05Z</dcterms:created>
  <dcterms:modified xsi:type="dcterms:W3CDTF">2026-07-31T10:50:15Z</dcterms:modified>
</cp:coreProperties>
</file>