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 Check-list " sheetId="1" r:id="rId4"/>
    <sheet state="visible" name="Critical path Check-list" sheetId="2" r:id="rId5"/>
    <sheet state="visible" name="Test Suit R 22.2 Subtraction " sheetId="3" r:id="rId6"/>
  </sheets>
  <definedNames/>
  <calcPr/>
</workbook>
</file>

<file path=xl/sharedStrings.xml><?xml version="1.0" encoding="utf-8"?>
<sst xmlns="http://schemas.openxmlformats.org/spreadsheetml/2006/main" count="342" uniqueCount="243">
  <si>
    <t>Smoke Check-list for calculator app</t>
  </si>
  <si>
    <t>ID</t>
  </si>
  <si>
    <t>Name</t>
  </si>
  <si>
    <t>Installation and Run</t>
  </si>
  <si>
    <t>Interface language</t>
  </si>
  <si>
    <t>I / O field</t>
  </si>
  <si>
    <t>Buttons "1", "2", "3", "4", "5", "6", "7", "9", "0", ","</t>
  </si>
  <si>
    <t>Option “Выбор” in the menu bar, with 2 menu items: 1. "Инженерный", 2."Обычный"</t>
  </si>
  <si>
    <t>Changing modul</t>
  </si>
  <si>
    <t>Option “О программе”, get user guide</t>
  </si>
  <si>
    <t>Addition in "Обычный" mode</t>
  </si>
  <si>
    <t>Subtraction in "Обычный" mode</t>
  </si>
  <si>
    <t>Multiplication in "Обычный" mode</t>
  </si>
  <si>
    <t>Division in "Обычный" mode</t>
  </si>
  <si>
    <t>Addition in "Инженерный" mode</t>
  </si>
  <si>
    <t>Subtraction in в"Инженерный" mode</t>
  </si>
  <si>
    <t>Multiplication in  "Инженерный" mode</t>
  </si>
  <si>
    <t>Division in "Инженерный" mode</t>
  </si>
  <si>
    <t>Squaring</t>
  </si>
  <si>
    <t>Square root extraction</t>
  </si>
  <si>
    <t>Removal of data in I/O field</t>
  </si>
  <si>
    <t>Last character deletion</t>
  </si>
  <si>
    <t>Minimize the application window</t>
  </si>
  <si>
    <t>Maxmize the application window</t>
  </si>
  <si>
    <t>Close the application</t>
  </si>
  <si>
    <t>Critical Path Check-list for calculator app</t>
  </si>
  <si>
    <t>1 CP</t>
  </si>
  <si>
    <t>Adding three-digit positive numbers</t>
  </si>
  <si>
    <t>2 CP</t>
  </si>
  <si>
    <t>Subtracting negative integers</t>
  </si>
  <si>
    <t>3 CP</t>
  </si>
  <si>
    <t>Multiplication of positive numbers</t>
  </si>
  <si>
    <t>4 CP</t>
  </si>
  <si>
    <t>Fractional positive division</t>
  </si>
  <si>
    <t>5 CP</t>
  </si>
  <si>
    <t>Division by zero</t>
  </si>
  <si>
    <t>6 CP</t>
  </si>
  <si>
    <t>Extracting a negative number from the root</t>
  </si>
  <si>
    <t>7 CP</t>
  </si>
  <si>
    <t>Addition of negative fractional numbers</t>
  </si>
  <si>
    <t>8 CP</t>
  </si>
  <si>
    <t>Adding positive and negative numbers</t>
  </si>
  <si>
    <t>9 CP</t>
  </si>
  <si>
    <t>Squaring negative numbers</t>
  </si>
  <si>
    <t>10 CP</t>
  </si>
  <si>
    <t>Addition of twenty-digit negative numbers</t>
  </si>
  <si>
    <t>11 CP</t>
  </si>
  <si>
    <t>Adding a positive and negative integer</t>
  </si>
  <si>
    <t>12 CP</t>
  </si>
  <si>
    <t>Use of sequence of calculations</t>
  </si>
  <si>
    <t>13 CP</t>
  </si>
  <si>
    <t>Multiplying a positive and negative integer</t>
  </si>
  <si>
    <t>14 CP</t>
  </si>
  <si>
    <t>Fractional squaring</t>
  </si>
  <si>
    <t>15 CP</t>
  </si>
  <si>
    <t>Division of negative numbers</t>
  </si>
  <si>
    <t>16 CP</t>
  </si>
  <si>
    <t>17 CP</t>
  </si>
  <si>
    <t>Use of mathematical sequence</t>
  </si>
  <si>
    <t>18 CP</t>
  </si>
  <si>
    <t>Multiplying a positive fractional and negative integer</t>
  </si>
  <si>
    <t>19 CP</t>
  </si>
  <si>
    <t>Multiplication by zero</t>
  </si>
  <si>
    <t>20 CP</t>
  </si>
  <si>
    <t>Squaring 0</t>
  </si>
  <si>
    <t>21 CP</t>
  </si>
  <si>
    <t>Squaring positive fractional numbers</t>
  </si>
  <si>
    <t>Test Suit for calculator app Substraction R 22.2</t>
  </si>
  <si>
    <t>Preparations:  
1. The application is open. 
2. "Обычный" mode is selected.</t>
  </si>
  <si>
    <t>Priority</t>
  </si>
  <si>
    <t>Req.</t>
  </si>
  <si>
    <t>Modul</t>
  </si>
  <si>
    <t>Submodul</t>
  </si>
  <si>
    <t>Steps</t>
  </si>
  <si>
    <t>Expected results</t>
  </si>
  <si>
    <t>Critical</t>
  </si>
  <si>
    <t>mode "Обычный"</t>
  </si>
  <si>
    <t>Subtraction</t>
  </si>
  <si>
    <t>Subtraction positive, integer, single-digit number from positive, integer, single-digit number</t>
  </si>
  <si>
    <t>1. Enter 8 in the I / O field</t>
  </si>
  <si>
    <t>1. The I / O field displays "8"</t>
  </si>
  <si>
    <t>3. Press the "-" button</t>
  </si>
  <si>
    <t>3. The I / O field displays "8 -"</t>
  </si>
  <si>
    <t>4. Enter 6 in the I / O field</t>
  </si>
  <si>
    <t>4. The I / O field displays " 8 - 6 "</t>
  </si>
  <si>
    <t>5. Press the "=" button</t>
  </si>
  <si>
    <t>5. The I / O field displays "8 - 6 =2"</t>
  </si>
  <si>
    <t>Hight</t>
  </si>
  <si>
    <t>Subtraction positive, fraction, single-digit number from positive, integer, single-digit number</t>
  </si>
  <si>
    <t>1. Enter 2 in the I / O field</t>
  </si>
  <si>
    <t>1. The I / O field displays "2"</t>
  </si>
  <si>
    <t>3. The I / O field displays "2 -"</t>
  </si>
  <si>
    <t>4. Enter 3,7 in the I / O field</t>
  </si>
  <si>
    <t>4. The I / O field displays "2 - 3,7 "</t>
  </si>
  <si>
    <t>5. The I / O field displays "2 - 3,7 = -1.7"</t>
  </si>
  <si>
    <t>Subtraction positive, integer, single-digit number from positive, fractions, single-digit number</t>
  </si>
  <si>
    <t>1. Enter 7,5 in the I / O field</t>
  </si>
  <si>
    <t>1. The I / O field displays "7,5"</t>
  </si>
  <si>
    <t>3. The I / O field displays "7,5 -"</t>
  </si>
  <si>
    <t>4. Enter 7 in the I / O field</t>
  </si>
  <si>
    <t>4. The I / O field displays " 7,5 - 7 "</t>
  </si>
  <si>
    <t>5. The I / O field displays "7,5-7 =0,5"</t>
  </si>
  <si>
    <t>9.4</t>
  </si>
  <si>
    <t xml:space="preserve">Subtraction positive, fraction, multi-digit number from positive fraction, multi-digit number
</t>
  </si>
  <si>
    <t>1. Enter the number 90,90 in the I / O field</t>
  </si>
  <si>
    <t>1. The I / O field displays "90,90"</t>
  </si>
  <si>
    <t>2. Press the "-" button</t>
  </si>
  <si>
    <t>2. The I / O field displays "90,90-"</t>
  </si>
  <si>
    <t>3. Enter the number 30,30 in the I/O field</t>
  </si>
  <si>
    <t>3. The I / O field displays "90,90-30,30"</t>
  </si>
  <si>
    <t>4. Press the "=" button</t>
  </si>
  <si>
    <t>4. The I / O field displays "90,90-30,30 = 60,60"</t>
  </si>
  <si>
    <t>9.5</t>
  </si>
  <si>
    <t xml:space="preserve">Subtraction negative, integer, multi-digit number from positive integer, multi-digit number
</t>
  </si>
  <si>
    <t>1. Enter the number 333 in the I / O field</t>
  </si>
  <si>
    <t>1. The I / O field displays "333"</t>
  </si>
  <si>
    <t>2. The I / O field displays "333 -"</t>
  </si>
  <si>
    <t>3. Enter in the I / O field the number -222</t>
  </si>
  <si>
    <t>3. The I / O field displays "333 - 222"</t>
  </si>
  <si>
    <t>4. Press the "+/-" button</t>
  </si>
  <si>
    <t>4. The I / O field displays "333 - -222"</t>
  </si>
  <si>
    <t>5. The I / O field displays "333 - -222 = 555"</t>
  </si>
  <si>
    <t>9.6</t>
  </si>
  <si>
    <t>Subtraction negative, fraction, single-digit number from positive fraction, single-digit number</t>
  </si>
  <si>
    <t>1. Enter the number 3,3 in the I / O field</t>
  </si>
  <si>
    <t>1. The I / O field displays "3.3"</t>
  </si>
  <si>
    <t>2. The I / O field displays "3,3 -"</t>
  </si>
  <si>
    <t>3. Enter in the I / O field the number 2,2</t>
  </si>
  <si>
    <t>3. The I / O field displays "3,3 - 2,2"</t>
  </si>
  <si>
    <t>4. The I / O field displays "3,3 - -2,2"</t>
  </si>
  <si>
    <t>5. The I / O field displays "3,3 - -2,2 = 5,5"</t>
  </si>
  <si>
    <t>9.7</t>
  </si>
  <si>
    <t>Subtraction negative, integer, single-digit number from negative, integer, single-digit number</t>
  </si>
  <si>
    <t>1. Enter the number 9 in the I / O field</t>
  </si>
  <si>
    <t>1. The I / O field displays the number "9"</t>
  </si>
  <si>
    <t>2. Press the "+/-" button</t>
  </si>
  <si>
    <t>2. The I / O field displays "-9"</t>
  </si>
  <si>
    <t>3. The I / O field displays "-9 -"</t>
  </si>
  <si>
    <t>4. Enter the number 5 in the I / O field</t>
  </si>
  <si>
    <t>4. The I / O field displays "-9-5" "</t>
  </si>
  <si>
    <t>5. Press the "+/-" button</t>
  </si>
  <si>
    <t>5. The I / O field  display "-9- -5" "</t>
  </si>
  <si>
    <t>6. Press the "=" button</t>
  </si>
  <si>
    <t>6. The I / O field  display "-9- -5 = -4"</t>
  </si>
  <si>
    <t>9.8</t>
  </si>
  <si>
    <t>Subtraction negative, integer, multi-digit number from negative, integer, multie-digit number</t>
  </si>
  <si>
    <t>1. Enter the number 111 in the I / O field</t>
  </si>
  <si>
    <t>1. The I / O field displays "111"</t>
  </si>
  <si>
    <t>2. The I / O field displays "-111"</t>
  </si>
  <si>
    <t>3. The I / O field displays "-111 -"</t>
  </si>
  <si>
    <t>4. Enter in the I / O field the number 444</t>
  </si>
  <si>
    <t>4. The I / O field displays "-111 - 444"</t>
  </si>
  <si>
    <t>5. The I / O field displays "-111 - -444"</t>
  </si>
  <si>
    <t>6. The I / O field displays "-111 - -444 = 333"</t>
  </si>
  <si>
    <t>9.9</t>
  </si>
  <si>
    <t xml:space="preserve">Subtraction negative, fraction, single-digit number from negative, fraction, single-digit number
</t>
  </si>
  <si>
    <t>1. Enter 6.6 in the I / O field</t>
  </si>
  <si>
    <t>1. The I / O field displays "6,6"</t>
  </si>
  <si>
    <t>2. The I / O field displays "-6,6"</t>
  </si>
  <si>
    <t>3. The I / O field displays "-6,6 - "</t>
  </si>
  <si>
    <t>4. Enter 7,7 in the I / O field</t>
  </si>
  <si>
    <t>4. The I / O field displays "-6,6 - 7,7"</t>
  </si>
  <si>
    <t>5. The I / O field displays "-6,6 - -7,7"</t>
  </si>
  <si>
    <t>6. The I / O field displays "-6,6 - -7,7 = 1,1"</t>
  </si>
  <si>
    <t>9.10</t>
  </si>
  <si>
    <t xml:space="preserve">Subtraction negative, fraction, multi-digit number from negative, fraction, multi-digit number
</t>
  </si>
  <si>
    <t>1. Enter the number 22,22 in the I / O field</t>
  </si>
  <si>
    <t>1. The I / O field displays "22,22"</t>
  </si>
  <si>
    <t>2. The I / O field displays "-22,22"</t>
  </si>
  <si>
    <t>3. The I / O field displays "- 22,22 -"</t>
  </si>
  <si>
    <t>4. Enter the number 11,11 in the I / O field</t>
  </si>
  <si>
    <t>4. The I / O field displays "-22,22 - 11,11"</t>
  </si>
  <si>
    <t>6. The I / O field displays "-22,22 - -11,11"</t>
  </si>
  <si>
    <t>6. The I / O field displays "-22,22 - -11,11 = -1,1"</t>
  </si>
  <si>
    <t>9.11</t>
  </si>
  <si>
    <t xml:space="preserve">Subtraction positive, integer, single-digit number from negative, inger, single-digit number
</t>
  </si>
  <si>
    <t>2. The I / O field displays "-8"</t>
  </si>
  <si>
    <t>3. The I / O field displays "-8 -"</t>
  </si>
  <si>
    <t>4. Enter 8 in the I / O field</t>
  </si>
  <si>
    <t>4. The I / O field displays "-8 - 8 "</t>
  </si>
  <si>
    <t>5. The I / O field displays "-8 - 8 = -16"</t>
  </si>
  <si>
    <t>9.12</t>
  </si>
  <si>
    <t>Subtraction positive, integer,multi-digit number from negative, integer, multi-digit number</t>
  </si>
  <si>
    <t>1. Enter 101 in the I / O field</t>
  </si>
  <si>
    <t>1. The I / O field displays "101"</t>
  </si>
  <si>
    <t>2. The I / O field displays "-101"</t>
  </si>
  <si>
    <t>3. The I / O field displays "-101 -"</t>
  </si>
  <si>
    <t>4. Enter 324 in the I / O field</t>
  </si>
  <si>
    <t>4. The I / O field displays "-101 - 324 "</t>
  </si>
  <si>
    <t>5. The I / O field displays "-101 - 324 = -425"</t>
  </si>
  <si>
    <t>9.13</t>
  </si>
  <si>
    <t>Subtraction positive, fraction, single-digit number from negative, fraction, single-digit number</t>
  </si>
  <si>
    <t>1. Enter 2,7 in the I / O field</t>
  </si>
  <si>
    <t>1. The I / O field displays "2,7"</t>
  </si>
  <si>
    <t>2. The I / O field displays "-2,7"</t>
  </si>
  <si>
    <t>3. The I / O field displays "-2,7 -"</t>
  </si>
  <si>
    <t>4. The I / O field displays "-2,7 - 3,7 "</t>
  </si>
  <si>
    <t>5. The I / O field displays "-2,7 - 3,7 = -6,4"</t>
  </si>
  <si>
    <t>9.14</t>
  </si>
  <si>
    <t>Subtraction positive, fraction, multi-digit number from negative, fraction, multi-digit number</t>
  </si>
  <si>
    <t>1. Enter 25,79 in the I / O field</t>
  </si>
  <si>
    <t>1. The I / O field displays "25,79"</t>
  </si>
  <si>
    <t>2. The I / O field displays "-25,79"</t>
  </si>
  <si>
    <t>3. The I / O field displays "-25,79 -"</t>
  </si>
  <si>
    <t>4. Enter 38,76 in the I / O field</t>
  </si>
  <si>
    <t>4. The I / O field displays "-25,79 - 38,76 "</t>
  </si>
  <si>
    <t>5. The I / O field displays "-25,79 - 38,76 = -64,55"</t>
  </si>
  <si>
    <t>9.15</t>
  </si>
  <si>
    <t>Subtracting 0 from a negative integer</t>
  </si>
  <si>
    <t>1. Enter the number 66666 in the I / O field</t>
  </si>
  <si>
    <t>1. The I / O field displays "66666"</t>
  </si>
  <si>
    <t>1. The I / O field displays "-66666"</t>
  </si>
  <si>
    <t>2. The I / O field displays "-66666 -"</t>
  </si>
  <si>
    <t>3. Enter 0 in the I / O field</t>
  </si>
  <si>
    <t>3. The I / O field displays "-66666 - 0"</t>
  </si>
  <si>
    <t>4. The I / O field displays "-66666 - 0 = -66666"</t>
  </si>
  <si>
    <t>9.16</t>
  </si>
  <si>
    <t>Subtraction without entering the first number</t>
  </si>
  <si>
    <t>1. Press the "-" button</t>
  </si>
  <si>
    <t>1. The I / O field displays "0-"</t>
  </si>
  <si>
    <t>2. Enter 77,777 in the I / O field</t>
  </si>
  <si>
    <t>2. The I / O field displays "0-77,777"</t>
  </si>
  <si>
    <t>3. Press the "=" button</t>
  </si>
  <si>
    <t>3. The I / O field displays "0-77,777 = -77,777"</t>
  </si>
  <si>
    <t>9.17</t>
  </si>
  <si>
    <t>Sequential subtraction</t>
  </si>
  <si>
    <t>1. The I / O field displays "9"</t>
  </si>
  <si>
    <t>2. The I / O field displays "9 -"</t>
  </si>
  <si>
    <t>3. Enter the number 3 in the I / O field</t>
  </si>
  <si>
    <t>3. The I / O field displays "9 - 3"</t>
  </si>
  <si>
    <t>4. Press the "-" button</t>
  </si>
  <si>
    <t>4. The I / O field displays "9 - 3 -"</t>
  </si>
  <si>
    <t>5. Enter the number 4 in the I / O field</t>
  </si>
  <si>
    <t>5. The I / O field displays "9 - 3 - 4"</t>
  </si>
  <si>
    <t>6. The I / O field displays "9 - 3 - 4 = 2"</t>
  </si>
  <si>
    <t>9.18</t>
  </si>
  <si>
    <t>Medium</t>
  </si>
  <si>
    <t>Subtraction with 2 minuses</t>
  </si>
  <si>
    <t>1. Enter the number 258489 in the I / O field</t>
  </si>
  <si>
    <t>1. The I / O field displays "258489"</t>
  </si>
  <si>
    <t>2. The I / O field displays "-258489"</t>
  </si>
  <si>
    <t>3. The I / O field displays "-258489 -"</t>
  </si>
  <si>
    <t>4. The I / O field displays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</si>
</sst>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8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3" fontId="1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4" fontId="2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horizontal="left" readingOrder="0" shrinkToFit="0" vertical="top" wrapText="1"/>
    </xf>
    <xf borderId="0" fillId="5" fontId="4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6" fontId="4" numFmtId="0" xfId="0" applyAlignment="1" applyFill="1" applyFont="1">
      <alignment horizontal="left"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horizontal="left" readingOrder="0" shrinkToFit="0" vertical="top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49" xfId="0" applyAlignment="1" applyFont="1" applyNumberFormat="1">
      <alignment horizontal="left" readingOrder="0" shrinkToFit="0" vertical="top" wrapText="1"/>
    </xf>
    <xf borderId="0" fillId="4" fontId="4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4" fontId="6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top"/>
    </xf>
    <xf borderId="0" fillId="0" fontId="7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49" xfId="0" applyAlignment="1" applyFont="1" applyNumberFormat="1">
      <alignment readingOrder="0" vertical="top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44.86"/>
  </cols>
  <sheetData>
    <row r="1">
      <c r="A1" s="1" t="s">
        <v>0</v>
      </c>
    </row>
    <row r="2">
      <c r="A2" s="2" t="s">
        <v>1</v>
      </c>
      <c r="B2" s="2" t="s">
        <v>2</v>
      </c>
    </row>
    <row r="3">
      <c r="A3" s="3">
        <v>1.0</v>
      </c>
      <c r="B3" s="4" t="s">
        <v>3</v>
      </c>
    </row>
    <row r="4">
      <c r="A4" s="3">
        <v>2.0</v>
      </c>
      <c r="B4" s="4" t="s">
        <v>4</v>
      </c>
    </row>
    <row r="5">
      <c r="A5" s="3">
        <v>3.0</v>
      </c>
      <c r="B5" s="4" t="s">
        <v>5</v>
      </c>
    </row>
    <row r="6">
      <c r="A6" s="3">
        <v>4.0</v>
      </c>
      <c r="B6" s="4" t="s">
        <v>6</v>
      </c>
    </row>
    <row r="7">
      <c r="A7" s="3">
        <v>5.0</v>
      </c>
      <c r="B7" s="4" t="s">
        <v>7</v>
      </c>
    </row>
    <row r="8">
      <c r="A8" s="3">
        <v>6.0</v>
      </c>
      <c r="B8" s="4" t="s">
        <v>8</v>
      </c>
    </row>
    <row r="9">
      <c r="A9" s="3">
        <v>7.0</v>
      </c>
      <c r="B9" s="4" t="s">
        <v>9</v>
      </c>
    </row>
    <row r="10">
      <c r="A10" s="3">
        <v>8.0</v>
      </c>
      <c r="B10" s="4" t="s">
        <v>10</v>
      </c>
    </row>
    <row r="11">
      <c r="A11" s="3">
        <v>9.0</v>
      </c>
      <c r="B11" s="4" t="s">
        <v>11</v>
      </c>
    </row>
    <row r="12">
      <c r="A12" s="3">
        <v>10.0</v>
      </c>
      <c r="B12" s="4" t="s">
        <v>12</v>
      </c>
    </row>
    <row r="13">
      <c r="A13" s="3">
        <v>11.0</v>
      </c>
      <c r="B13" s="4" t="s">
        <v>13</v>
      </c>
    </row>
    <row r="14">
      <c r="A14" s="3">
        <v>12.0</v>
      </c>
      <c r="B14" s="4" t="s">
        <v>14</v>
      </c>
    </row>
    <row r="15">
      <c r="A15" s="3">
        <v>13.0</v>
      </c>
      <c r="B15" s="4" t="s">
        <v>15</v>
      </c>
    </row>
    <row r="16">
      <c r="A16" s="3">
        <v>14.0</v>
      </c>
      <c r="B16" s="4" t="s">
        <v>16</v>
      </c>
    </row>
    <row r="17">
      <c r="A17" s="3">
        <v>15.0</v>
      </c>
      <c r="B17" s="4" t="s">
        <v>17</v>
      </c>
    </row>
    <row r="18">
      <c r="A18" s="3">
        <v>16.0</v>
      </c>
      <c r="B18" s="5" t="s">
        <v>18</v>
      </c>
    </row>
    <row r="19">
      <c r="A19" s="3">
        <v>17.0</v>
      </c>
      <c r="B19" s="5" t="s">
        <v>19</v>
      </c>
    </row>
    <row r="20">
      <c r="A20" s="3">
        <v>18.0</v>
      </c>
      <c r="B20" s="5" t="s">
        <v>20</v>
      </c>
    </row>
    <row r="21">
      <c r="A21" s="3">
        <v>19.0</v>
      </c>
      <c r="B21" s="5" t="s">
        <v>21</v>
      </c>
    </row>
    <row r="22">
      <c r="A22" s="3">
        <v>20.0</v>
      </c>
      <c r="B22" s="5" t="s">
        <v>22</v>
      </c>
    </row>
    <row r="23">
      <c r="A23" s="3">
        <v>21.0</v>
      </c>
      <c r="B23" s="5" t="s">
        <v>23</v>
      </c>
    </row>
    <row r="24">
      <c r="A24" s="3">
        <v>22.0</v>
      </c>
      <c r="B24" s="5" t="s">
        <v>24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5.14"/>
  </cols>
  <sheetData>
    <row r="1">
      <c r="A1" s="1" t="s">
        <v>25</v>
      </c>
    </row>
    <row r="2">
      <c r="A2" s="2" t="s">
        <v>1</v>
      </c>
      <c r="B2" s="2" t="s">
        <v>2</v>
      </c>
    </row>
    <row r="3">
      <c r="A3" s="6" t="s">
        <v>26</v>
      </c>
      <c r="B3" s="6" t="s">
        <v>27</v>
      </c>
    </row>
    <row r="4">
      <c r="A4" s="6" t="s">
        <v>28</v>
      </c>
      <c r="B4" s="6" t="s">
        <v>29</v>
      </c>
    </row>
    <row r="5">
      <c r="A5" s="6" t="s">
        <v>30</v>
      </c>
      <c r="B5" s="6" t="s">
        <v>31</v>
      </c>
    </row>
    <row r="6">
      <c r="A6" s="6" t="s">
        <v>32</v>
      </c>
      <c r="B6" s="6" t="s">
        <v>33</v>
      </c>
    </row>
    <row r="7">
      <c r="A7" s="6" t="s">
        <v>34</v>
      </c>
      <c r="B7" s="6" t="s">
        <v>35</v>
      </c>
    </row>
    <row r="8">
      <c r="A8" s="6" t="s">
        <v>36</v>
      </c>
      <c r="B8" s="6" t="s">
        <v>37</v>
      </c>
    </row>
    <row r="9">
      <c r="A9" s="6" t="s">
        <v>38</v>
      </c>
      <c r="B9" s="6" t="s">
        <v>39</v>
      </c>
    </row>
    <row r="10">
      <c r="A10" s="6" t="s">
        <v>40</v>
      </c>
      <c r="B10" s="6" t="s">
        <v>41</v>
      </c>
    </row>
    <row r="11">
      <c r="A11" s="6" t="s">
        <v>42</v>
      </c>
      <c r="B11" s="6" t="s">
        <v>43</v>
      </c>
    </row>
    <row r="12">
      <c r="A12" s="6" t="s">
        <v>44</v>
      </c>
      <c r="B12" s="6" t="s">
        <v>45</v>
      </c>
    </row>
    <row r="13">
      <c r="A13" s="6" t="s">
        <v>46</v>
      </c>
      <c r="B13" s="6" t="s">
        <v>47</v>
      </c>
    </row>
    <row r="14">
      <c r="A14" s="6" t="s">
        <v>48</v>
      </c>
      <c r="B14" s="6" t="s">
        <v>49</v>
      </c>
    </row>
    <row r="15">
      <c r="A15" s="6" t="s">
        <v>50</v>
      </c>
      <c r="B15" s="6" t="s">
        <v>51</v>
      </c>
    </row>
    <row r="16">
      <c r="A16" s="6" t="s">
        <v>52</v>
      </c>
      <c r="B16" s="6" t="s">
        <v>53</v>
      </c>
    </row>
    <row r="17">
      <c r="A17" s="6" t="s">
        <v>54</v>
      </c>
      <c r="B17" s="6" t="s">
        <v>55</v>
      </c>
    </row>
    <row r="18">
      <c r="A18" s="6" t="s">
        <v>56</v>
      </c>
      <c r="B18" s="6" t="s">
        <v>47</v>
      </c>
    </row>
    <row r="19">
      <c r="A19" s="6" t="s">
        <v>57</v>
      </c>
      <c r="B19" s="6" t="s">
        <v>58</v>
      </c>
    </row>
    <row r="20">
      <c r="A20" s="6" t="s">
        <v>59</v>
      </c>
      <c r="B20" s="6" t="s">
        <v>60</v>
      </c>
    </row>
    <row r="21">
      <c r="A21" s="6" t="s">
        <v>61</v>
      </c>
      <c r="B21" s="6" t="s">
        <v>62</v>
      </c>
    </row>
    <row r="22">
      <c r="A22" s="6" t="s">
        <v>63</v>
      </c>
      <c r="B22" s="6" t="s">
        <v>64</v>
      </c>
    </row>
    <row r="23">
      <c r="A23" s="6" t="s">
        <v>65</v>
      </c>
      <c r="B23" s="6" t="s">
        <v>66</v>
      </c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4" max="4" width="16.43"/>
    <col customWidth="1" min="6" max="6" width="42.86"/>
    <col customWidth="1" min="7" max="7" width="45.57"/>
    <col customWidth="1" min="8" max="8" width="48.29"/>
  </cols>
  <sheetData>
    <row r="1">
      <c r="A1" s="7" t="s">
        <v>67</v>
      </c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41.25" customHeight="1">
      <c r="A2" s="10" t="s">
        <v>68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1</v>
      </c>
      <c r="B3" s="11" t="s">
        <v>69</v>
      </c>
      <c r="C3" s="12" t="s">
        <v>70</v>
      </c>
      <c r="D3" s="11" t="s">
        <v>71</v>
      </c>
      <c r="E3" s="11" t="s">
        <v>72</v>
      </c>
      <c r="F3" s="11" t="s">
        <v>73</v>
      </c>
      <c r="G3" s="11" t="s">
        <v>74</v>
      </c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42.75" customHeight="1">
      <c r="A4" s="13">
        <v>44205.0</v>
      </c>
      <c r="B4" s="14" t="s">
        <v>75</v>
      </c>
      <c r="C4" s="13">
        <v>44249.0</v>
      </c>
      <c r="D4" s="14" t="s">
        <v>76</v>
      </c>
      <c r="E4" s="14" t="s">
        <v>77</v>
      </c>
      <c r="F4" s="15" t="s">
        <v>78</v>
      </c>
      <c r="G4" s="1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F5" s="17" t="s">
        <v>79</v>
      </c>
      <c r="G5" s="17" t="s">
        <v>80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F6" s="18" t="s">
        <v>81</v>
      </c>
      <c r="G6" s="17" t="s">
        <v>82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7.25" customHeight="1">
      <c r="F7" s="17" t="s">
        <v>83</v>
      </c>
      <c r="G7" s="17" t="s">
        <v>84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F8" s="18" t="s">
        <v>85</v>
      </c>
      <c r="G8" s="17" t="s">
        <v>86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9.0" customHeight="1">
      <c r="A9" s="13">
        <v>44236.0</v>
      </c>
      <c r="B9" s="14" t="s">
        <v>87</v>
      </c>
      <c r="C9" s="13">
        <v>44249.0</v>
      </c>
      <c r="D9" s="14" t="s">
        <v>76</v>
      </c>
      <c r="E9" s="14" t="s">
        <v>77</v>
      </c>
      <c r="F9" s="15" t="s">
        <v>88</v>
      </c>
      <c r="G9" s="16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0" customHeight="1">
      <c r="F10" s="17" t="s">
        <v>89</v>
      </c>
      <c r="G10" s="17" t="s">
        <v>90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F11" s="18" t="s">
        <v>81</v>
      </c>
      <c r="G11" s="17" t="s">
        <v>91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F12" s="18" t="s">
        <v>92</v>
      </c>
      <c r="G12" s="17" t="s">
        <v>93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0" customHeight="1">
      <c r="F13" s="18" t="s">
        <v>85</v>
      </c>
      <c r="G13" s="17" t="s">
        <v>94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42.75" customHeight="1">
      <c r="A14" s="13">
        <v>44264.0</v>
      </c>
      <c r="B14" s="14" t="s">
        <v>87</v>
      </c>
      <c r="C14" s="13">
        <v>44249.0</v>
      </c>
      <c r="D14" s="14" t="s">
        <v>76</v>
      </c>
      <c r="E14" s="14" t="s">
        <v>77</v>
      </c>
      <c r="F14" s="15" t="s">
        <v>95</v>
      </c>
      <c r="G14" s="16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0" customHeight="1">
      <c r="F15" s="17" t="s">
        <v>96</v>
      </c>
      <c r="G15" s="17" t="s">
        <v>97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F16" s="18" t="s">
        <v>81</v>
      </c>
      <c r="G16" s="17" t="s">
        <v>98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F17" s="17" t="s">
        <v>99</v>
      </c>
      <c r="G17" s="17" t="s">
        <v>100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6.5" customHeight="1">
      <c r="F18" s="18" t="s">
        <v>85</v>
      </c>
      <c r="G18" s="17" t="s">
        <v>101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41.25" customHeight="1">
      <c r="A19" s="19" t="s">
        <v>102</v>
      </c>
      <c r="B19" s="14" t="s">
        <v>87</v>
      </c>
      <c r="C19" s="13">
        <v>44249.0</v>
      </c>
      <c r="D19" s="14" t="s">
        <v>76</v>
      </c>
      <c r="E19" s="14" t="s">
        <v>77</v>
      </c>
      <c r="F19" s="20" t="s">
        <v>103</v>
      </c>
      <c r="G19" s="2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F20" s="18" t="s">
        <v>104</v>
      </c>
      <c r="G20" s="18" t="s">
        <v>105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F21" s="18" t="s">
        <v>106</v>
      </c>
      <c r="G21" s="18" t="s">
        <v>107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F22" s="17" t="s">
        <v>108</v>
      </c>
      <c r="G22" s="18" t="s">
        <v>109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F23" s="18" t="s">
        <v>110</v>
      </c>
      <c r="G23" s="18" t="s">
        <v>111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42.0" customHeight="1">
      <c r="A24" s="19" t="s">
        <v>112</v>
      </c>
      <c r="B24" s="22" t="s">
        <v>87</v>
      </c>
      <c r="C24" s="13">
        <v>44249.0</v>
      </c>
      <c r="D24" s="14" t="s">
        <v>76</v>
      </c>
      <c r="E24" s="14" t="s">
        <v>77</v>
      </c>
      <c r="F24" s="20" t="s">
        <v>113</v>
      </c>
      <c r="G24" s="2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F25" s="16" t="s">
        <v>114</v>
      </c>
      <c r="G25" s="16" t="s">
        <v>115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F26" s="16" t="s">
        <v>106</v>
      </c>
      <c r="G26" s="16" t="s">
        <v>116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F27" s="23" t="s">
        <v>117</v>
      </c>
      <c r="G27" s="16" t="s">
        <v>118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F28" s="16" t="s">
        <v>119</v>
      </c>
      <c r="G28" s="16" t="s">
        <v>120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F29" s="16" t="s">
        <v>85</v>
      </c>
      <c r="G29" s="16" t="s">
        <v>121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19" t="s">
        <v>122</v>
      </c>
      <c r="B30" s="22" t="s">
        <v>87</v>
      </c>
      <c r="C30" s="13">
        <v>44249.0</v>
      </c>
      <c r="D30" s="14" t="s">
        <v>76</v>
      </c>
      <c r="E30" s="14" t="s">
        <v>77</v>
      </c>
      <c r="F30" s="25" t="s">
        <v>123</v>
      </c>
      <c r="G30" s="18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F31" s="16" t="s">
        <v>124</v>
      </c>
      <c r="G31" s="16" t="s">
        <v>125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F32" s="16" t="s">
        <v>106</v>
      </c>
      <c r="G32" s="16" t="s">
        <v>126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F33" s="23" t="s">
        <v>127</v>
      </c>
      <c r="G33" s="16" t="s">
        <v>128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F34" s="16" t="s">
        <v>119</v>
      </c>
      <c r="G34" s="16" t="s">
        <v>129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F35" s="16" t="s">
        <v>85</v>
      </c>
      <c r="G35" s="21" t="s">
        <v>130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19" t="s">
        <v>131</v>
      </c>
      <c r="B36" s="14" t="s">
        <v>87</v>
      </c>
      <c r="C36" s="13">
        <v>44249.0</v>
      </c>
      <c r="D36" s="14" t="s">
        <v>76</v>
      </c>
      <c r="E36" s="14" t="s">
        <v>77</v>
      </c>
      <c r="F36" s="25" t="s">
        <v>132</v>
      </c>
      <c r="G36" s="16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F37" s="16" t="s">
        <v>133</v>
      </c>
      <c r="G37" s="16" t="s">
        <v>134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F38" s="16" t="s">
        <v>135</v>
      </c>
      <c r="G38" s="16" t="s">
        <v>136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F39" s="16" t="s">
        <v>81</v>
      </c>
      <c r="G39" s="16" t="s">
        <v>137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F40" s="16" t="s">
        <v>138</v>
      </c>
      <c r="G40" s="16" t="s">
        <v>139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7.25" customHeight="1">
      <c r="F41" s="16" t="s">
        <v>140</v>
      </c>
      <c r="G41" s="21" t="s">
        <v>141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F42" s="16" t="s">
        <v>142</v>
      </c>
      <c r="G42" s="23" t="s">
        <v>143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19" t="s">
        <v>144</v>
      </c>
      <c r="B43" s="14" t="s">
        <v>87</v>
      </c>
      <c r="C43" s="13">
        <v>44249.0</v>
      </c>
      <c r="D43" s="14" t="s">
        <v>76</v>
      </c>
      <c r="E43" s="14" t="s">
        <v>77</v>
      </c>
      <c r="F43" s="25" t="s">
        <v>145</v>
      </c>
      <c r="G43" s="16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F44" s="16" t="s">
        <v>146</v>
      </c>
      <c r="G44" s="16" t="s">
        <v>147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F45" s="16" t="s">
        <v>135</v>
      </c>
      <c r="G45" s="16" t="s">
        <v>148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F46" s="16" t="s">
        <v>81</v>
      </c>
      <c r="G46" s="16" t="s">
        <v>149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F47" s="23" t="s">
        <v>150</v>
      </c>
      <c r="G47" s="21" t="s">
        <v>151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F48" s="16" t="s">
        <v>140</v>
      </c>
      <c r="G48" s="16" t="s">
        <v>152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F49" s="16" t="s">
        <v>142</v>
      </c>
      <c r="G49" s="16" t="s">
        <v>153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19" t="s">
        <v>154</v>
      </c>
      <c r="B50" s="14" t="s">
        <v>87</v>
      </c>
      <c r="C50" s="13">
        <v>44249.0</v>
      </c>
      <c r="D50" s="14" t="s">
        <v>76</v>
      </c>
      <c r="E50" s="14" t="s">
        <v>77</v>
      </c>
      <c r="F50" s="25" t="s">
        <v>155</v>
      </c>
      <c r="G50" s="16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F51" s="16" t="s">
        <v>156</v>
      </c>
      <c r="G51" s="16" t="s">
        <v>157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F52" s="16" t="s">
        <v>135</v>
      </c>
      <c r="G52" s="16" t="s">
        <v>158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F53" s="16" t="s">
        <v>81</v>
      </c>
      <c r="G53" s="16" t="s">
        <v>159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F54" s="16" t="s">
        <v>160</v>
      </c>
      <c r="G54" s="16" t="s">
        <v>161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F55" s="16" t="s">
        <v>140</v>
      </c>
      <c r="G55" s="16" t="s">
        <v>162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F56" s="16" t="s">
        <v>142</v>
      </c>
      <c r="G56" s="16" t="s">
        <v>163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6" t="s">
        <v>164</v>
      </c>
      <c r="B57" s="23" t="s">
        <v>87</v>
      </c>
      <c r="C57" s="13">
        <v>44249.0</v>
      </c>
      <c r="D57" s="17" t="s">
        <v>76</v>
      </c>
      <c r="E57" s="23" t="s">
        <v>77</v>
      </c>
      <c r="F57" s="25" t="s">
        <v>165</v>
      </c>
      <c r="G57" s="16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F58" s="16" t="s">
        <v>166</v>
      </c>
      <c r="G58" s="16" t="s">
        <v>167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F59" s="16" t="s">
        <v>135</v>
      </c>
      <c r="G59" s="23" t="s">
        <v>168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F60" s="16" t="s">
        <v>81</v>
      </c>
      <c r="G60" s="16" t="s">
        <v>169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F61" s="16" t="s">
        <v>170</v>
      </c>
      <c r="G61" s="16" t="s">
        <v>171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F62" s="16" t="s">
        <v>140</v>
      </c>
      <c r="G62" s="16" t="s">
        <v>172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F63" s="16" t="s">
        <v>142</v>
      </c>
      <c r="G63" s="16" t="s">
        <v>173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40.5" customHeight="1">
      <c r="A64" s="19" t="s">
        <v>174</v>
      </c>
      <c r="B64" s="14" t="s">
        <v>87</v>
      </c>
      <c r="C64" s="13">
        <v>44249.0</v>
      </c>
      <c r="D64" s="14" t="s">
        <v>76</v>
      </c>
      <c r="E64" s="14" t="s">
        <v>77</v>
      </c>
      <c r="F64" s="25" t="s">
        <v>175</v>
      </c>
      <c r="G64" s="16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F65" s="18" t="s">
        <v>79</v>
      </c>
      <c r="G65" s="18" t="s">
        <v>80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F66" s="18" t="s">
        <v>135</v>
      </c>
      <c r="G66" s="18" t="s">
        <v>176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F67" s="18" t="s">
        <v>81</v>
      </c>
      <c r="G67" s="18" t="s">
        <v>177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F68" s="18" t="s">
        <v>178</v>
      </c>
      <c r="G68" s="18" t="s">
        <v>179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F69" s="18" t="s">
        <v>85</v>
      </c>
      <c r="G69" s="18" t="s">
        <v>180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19" t="s">
        <v>181</v>
      </c>
      <c r="B70" s="14" t="s">
        <v>87</v>
      </c>
      <c r="C70" s="13">
        <v>44249.0</v>
      </c>
      <c r="D70" s="14" t="s">
        <v>76</v>
      </c>
      <c r="E70" s="14" t="s">
        <v>77</v>
      </c>
      <c r="F70" s="25" t="s">
        <v>182</v>
      </c>
      <c r="G70" s="16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F71" s="18" t="s">
        <v>183</v>
      </c>
      <c r="G71" s="18" t="s">
        <v>184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F72" s="18" t="s">
        <v>135</v>
      </c>
      <c r="G72" s="18" t="s">
        <v>185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F73" s="18" t="s">
        <v>81</v>
      </c>
      <c r="G73" s="18" t="s">
        <v>186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F74" s="18" t="s">
        <v>187</v>
      </c>
      <c r="G74" s="18" t="s">
        <v>188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F75" s="18" t="s">
        <v>85</v>
      </c>
      <c r="G75" s="18" t="s">
        <v>189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19" t="s">
        <v>190</v>
      </c>
      <c r="B76" s="14" t="s">
        <v>87</v>
      </c>
      <c r="C76" s="13">
        <v>44249.0</v>
      </c>
      <c r="D76" s="14" t="s">
        <v>76</v>
      </c>
      <c r="E76" s="14" t="s">
        <v>77</v>
      </c>
      <c r="F76" s="25" t="s">
        <v>191</v>
      </c>
      <c r="G76" s="16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F77" s="18" t="s">
        <v>192</v>
      </c>
      <c r="G77" s="18" t="s">
        <v>193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F78" s="18" t="s">
        <v>135</v>
      </c>
      <c r="G78" s="18" t="s">
        <v>194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F79" s="18" t="s">
        <v>81</v>
      </c>
      <c r="G79" s="18" t="s">
        <v>195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F80" s="18" t="s">
        <v>92</v>
      </c>
      <c r="G80" s="18" t="s">
        <v>196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F81" s="18" t="s">
        <v>85</v>
      </c>
      <c r="G81" s="18" t="s">
        <v>197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19" t="s">
        <v>198</v>
      </c>
      <c r="B82" s="14" t="s">
        <v>87</v>
      </c>
      <c r="C82" s="13">
        <v>44249.0</v>
      </c>
      <c r="D82" s="14" t="s">
        <v>76</v>
      </c>
      <c r="E82" s="14" t="s">
        <v>77</v>
      </c>
      <c r="F82" s="25" t="s">
        <v>199</v>
      </c>
      <c r="G82" s="16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F83" s="18" t="s">
        <v>200</v>
      </c>
      <c r="G83" s="18" t="s">
        <v>201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F84" s="18" t="s">
        <v>135</v>
      </c>
      <c r="G84" s="18" t="s">
        <v>202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F85" s="18" t="s">
        <v>81</v>
      </c>
      <c r="G85" s="18" t="s">
        <v>203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F86" s="18" t="s">
        <v>204</v>
      </c>
      <c r="G86" s="18" t="s">
        <v>205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28.5" customHeight="1">
      <c r="F87" s="27" t="s">
        <v>85</v>
      </c>
      <c r="G87" s="27" t="s">
        <v>206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4" t="s">
        <v>207</v>
      </c>
      <c r="B88" s="14" t="s">
        <v>87</v>
      </c>
      <c r="C88" s="13">
        <v>44249.0</v>
      </c>
      <c r="D88" s="14" t="s">
        <v>76</v>
      </c>
      <c r="E88" s="14" t="s">
        <v>77</v>
      </c>
      <c r="F88" s="28" t="s">
        <v>208</v>
      </c>
      <c r="G88" s="21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F89" s="27" t="s">
        <v>209</v>
      </c>
      <c r="G89" s="27" t="s">
        <v>210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F90" s="27" t="s">
        <v>135</v>
      </c>
      <c r="G90" s="27" t="s">
        <v>211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F91" s="27" t="s">
        <v>106</v>
      </c>
      <c r="G91" s="27" t="s">
        <v>212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F92" s="27" t="s">
        <v>213</v>
      </c>
      <c r="G92" s="27" t="s">
        <v>214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F93" s="27" t="s">
        <v>110</v>
      </c>
      <c r="G93" s="27" t="s">
        <v>215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4" t="s">
        <v>216</v>
      </c>
      <c r="B94" s="14" t="s">
        <v>87</v>
      </c>
      <c r="C94" s="13">
        <v>44249.0</v>
      </c>
      <c r="D94" s="14" t="s">
        <v>76</v>
      </c>
      <c r="E94" s="14" t="s">
        <v>77</v>
      </c>
      <c r="F94" s="28" t="s">
        <v>217</v>
      </c>
      <c r="G94" s="21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F95" s="27" t="s">
        <v>218</v>
      </c>
      <c r="G95" s="27" t="s">
        <v>219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F96" s="27" t="s">
        <v>220</v>
      </c>
      <c r="G96" s="27" t="s">
        <v>221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F97" s="27" t="s">
        <v>222</v>
      </c>
      <c r="G97" s="27" t="s">
        <v>223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4" t="s">
        <v>224</v>
      </c>
      <c r="B98" s="14" t="s">
        <v>87</v>
      </c>
      <c r="C98" s="13">
        <v>44249.0</v>
      </c>
      <c r="D98" s="14" t="s">
        <v>76</v>
      </c>
      <c r="E98" s="14" t="s">
        <v>77</v>
      </c>
      <c r="F98" s="28" t="s">
        <v>225</v>
      </c>
      <c r="G98" s="21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F99" s="27" t="s">
        <v>133</v>
      </c>
      <c r="G99" s="27" t="s">
        <v>226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F100" s="27" t="s">
        <v>106</v>
      </c>
      <c r="G100" s="27" t="s">
        <v>227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F101" s="27" t="s">
        <v>228</v>
      </c>
      <c r="G101" s="27" t="s">
        <v>229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F102" s="27" t="s">
        <v>230</v>
      </c>
      <c r="G102" s="27" t="s">
        <v>231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F103" s="21" t="s">
        <v>232</v>
      </c>
      <c r="G103" s="21" t="s">
        <v>233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F104" s="21" t="s">
        <v>142</v>
      </c>
      <c r="G104" s="21" t="s">
        <v>234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4" t="s">
        <v>235</v>
      </c>
      <c r="B105" s="14" t="s">
        <v>236</v>
      </c>
      <c r="C105" s="13">
        <v>44249.0</v>
      </c>
      <c r="D105" s="14" t="s">
        <v>76</v>
      </c>
      <c r="E105" s="14" t="s">
        <v>77</v>
      </c>
      <c r="F105" s="28" t="s">
        <v>237</v>
      </c>
      <c r="G105" s="21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F106" s="27" t="s">
        <v>238</v>
      </c>
      <c r="G106" s="27" t="s">
        <v>239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F107" s="27" t="s">
        <v>135</v>
      </c>
      <c r="G107" s="27" t="s">
        <v>240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F108" s="27" t="s">
        <v>81</v>
      </c>
      <c r="G108" s="27" t="s">
        <v>241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F109" s="27" t="s">
        <v>230</v>
      </c>
      <c r="G109" s="27" t="s">
        <v>242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</sheetData>
  <mergeCells count="92">
    <mergeCell ref="B43:B49"/>
    <mergeCell ref="C43:C49"/>
    <mergeCell ref="A50:A56"/>
    <mergeCell ref="B50:B56"/>
    <mergeCell ref="C50:C56"/>
    <mergeCell ref="B57:B63"/>
    <mergeCell ref="C57:C63"/>
    <mergeCell ref="A57:A63"/>
    <mergeCell ref="A64:A69"/>
    <mergeCell ref="B64:B69"/>
    <mergeCell ref="C64:C69"/>
    <mergeCell ref="A70:A75"/>
    <mergeCell ref="B70:B75"/>
    <mergeCell ref="C70:C75"/>
    <mergeCell ref="B94:B97"/>
    <mergeCell ref="C94:C97"/>
    <mergeCell ref="A82:A87"/>
    <mergeCell ref="B82:B87"/>
    <mergeCell ref="C82:C87"/>
    <mergeCell ref="A88:A93"/>
    <mergeCell ref="B88:B93"/>
    <mergeCell ref="C88:C93"/>
    <mergeCell ref="A94:A97"/>
    <mergeCell ref="A98:A104"/>
    <mergeCell ref="B98:B104"/>
    <mergeCell ref="C98:C104"/>
    <mergeCell ref="A105:A109"/>
    <mergeCell ref="B105:B109"/>
    <mergeCell ref="C105:C109"/>
    <mergeCell ref="A4:A8"/>
    <mergeCell ref="B4:B8"/>
    <mergeCell ref="C4:C8"/>
    <mergeCell ref="D4:D8"/>
    <mergeCell ref="B19:B23"/>
    <mergeCell ref="B9:B13"/>
    <mergeCell ref="B14:B18"/>
    <mergeCell ref="A19:A23"/>
    <mergeCell ref="A14:A18"/>
    <mergeCell ref="C9:C13"/>
    <mergeCell ref="A9:A13"/>
    <mergeCell ref="D9:D13"/>
    <mergeCell ref="D14:D18"/>
    <mergeCell ref="E9:E13"/>
    <mergeCell ref="E14:E18"/>
    <mergeCell ref="A1:G1"/>
    <mergeCell ref="A2:G2"/>
    <mergeCell ref="C19:C23"/>
    <mergeCell ref="D19:D23"/>
    <mergeCell ref="E19:E23"/>
    <mergeCell ref="E4:E8"/>
    <mergeCell ref="C14:C18"/>
    <mergeCell ref="C30:C35"/>
    <mergeCell ref="D30:D35"/>
    <mergeCell ref="A24:A29"/>
    <mergeCell ref="B24:B29"/>
    <mergeCell ref="C24:C29"/>
    <mergeCell ref="D24:D29"/>
    <mergeCell ref="E24:E29"/>
    <mergeCell ref="B30:B35"/>
    <mergeCell ref="E30:E35"/>
    <mergeCell ref="A30:A35"/>
    <mergeCell ref="A36:A42"/>
    <mergeCell ref="B36:B42"/>
    <mergeCell ref="C36:C42"/>
    <mergeCell ref="D36:D42"/>
    <mergeCell ref="E36:E42"/>
    <mergeCell ref="A43:A49"/>
    <mergeCell ref="A76:A81"/>
    <mergeCell ref="B76:B81"/>
    <mergeCell ref="C76:C81"/>
    <mergeCell ref="D76:D81"/>
    <mergeCell ref="E76:E81"/>
    <mergeCell ref="D43:D49"/>
    <mergeCell ref="E43:E49"/>
    <mergeCell ref="D50:D56"/>
    <mergeCell ref="E50:E56"/>
    <mergeCell ref="D57:D63"/>
    <mergeCell ref="E57:E63"/>
    <mergeCell ref="E64:E69"/>
    <mergeCell ref="E70:E75"/>
    <mergeCell ref="E82:E87"/>
    <mergeCell ref="E88:E93"/>
    <mergeCell ref="E94:E97"/>
    <mergeCell ref="E98:E104"/>
    <mergeCell ref="E105:E109"/>
    <mergeCell ref="D64:D69"/>
    <mergeCell ref="D70:D75"/>
    <mergeCell ref="D82:D87"/>
    <mergeCell ref="D88:D93"/>
    <mergeCell ref="D94:D97"/>
    <mergeCell ref="D98:D104"/>
    <mergeCell ref="D105:D109"/>
  </mergeCells>
  <dataValidations>
    <dataValidation type="custom" allowBlank="1" showDropDown="1" sqref="H4:H19 H24">
      <formula1>NOT(ISERROR(SEARCH(("passed, failed"),(H4))))</formula1>
    </dataValidation>
  </dataValidations>
  <drawing r:id="rId1"/>
</worksheet>
</file>