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Projects\GIT\react_examples\"/>
    </mc:Choice>
  </mc:AlternateContent>
  <xr:revisionPtr revIDLastSave="0" documentId="8_{E02A074D-3B34-4570-AFB7-088B6AFDDEF9}" xr6:coauthVersionLast="47" xr6:coauthVersionMax="47" xr10:uidLastSave="{00000000-0000-0000-0000-000000000000}"/>
  <bookViews>
    <workbookView xWindow="-108" yWindow="-108" windowWidth="23256" windowHeight="14016" xr2:uid="{363A0F7F-59A0-4577-8327-FF124E5346C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1" l="1"/>
  <c r="C28" i="1"/>
  <c r="B28" i="1"/>
  <c r="D2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" i="1"/>
</calcChain>
</file>

<file path=xl/sharedStrings.xml><?xml version="1.0" encoding="utf-8"?>
<sst xmlns="http://schemas.openxmlformats.org/spreadsheetml/2006/main" count="3" uniqueCount="3">
  <si>
    <t>Hour</t>
  </si>
  <si>
    <t>Usage (kWh)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</si>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</sst>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00_);[Red]\(&quot;$&quot;#,##0.0000\)"/>
  </numFmts>
  <fonts count="2" x14ac:knownFonts="1">
    <font>
      <sz val="11"/>
      <color theme="1"/>
      <name val="Aptos Narrow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18" fontId="1" fillId="0" borderId="0" xfId="0" applyNumberFormat="1" applyFont="1" applyAlignment="1">
      <alignment vertical="center" wrapText="1"/>
    </xf>
    <xf numFmtId="8" fontId="1" fillId="0" borderId="0" xfId="0" applyNumberFormat="1" applyFont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3DB54-9DBA-4830-BC14-13613CDED5F7}">
  <dimension ref="A1:D29"/>
  <sheetViews>
    <sheetView tabSelected="1" workbookViewId="0">
      <selection activeCell="K4" sqref="K4"/>
    </sheetView>
  </sheetViews>
  <sheetFormatPr defaultRowHeight="14.4" x14ac:dyDescent="0.3"/>
  <cols>
    <col min="3" max="3" width="5.21875" bestFit="1" customWidth="1"/>
  </cols>
  <sheetData>
    <row r="1" spans="1:4" ht="22.8" x14ac:dyDescent="0.3">
      <c r="A1" s="1" t="s">
        <v>0</v>
      </c>
      <c r="B1" s="1" t="s">
        <v>1</v>
      </c>
      <c r="C1" s="1" t="s">
        <v>2</v>
      </c>
    </row>
    <row r="2" spans="1:4" x14ac:dyDescent="0.3">
      <c r="A2" s="2">
        <v>0</v>
      </c>
      <c r="B2" s="1">
        <v>1.83</v>
      </c>
      <c r="C2" s="3">
        <v>0.23</v>
      </c>
      <c r="D2" s="4">
        <f>C2/B2</f>
        <v>0.12568306010928962</v>
      </c>
    </row>
    <row r="3" spans="1:4" x14ac:dyDescent="0.3">
      <c r="A3" s="2">
        <v>4.1666666666666664E-2</v>
      </c>
      <c r="B3" s="1">
        <v>2.56</v>
      </c>
      <c r="C3" s="3">
        <v>0.32</v>
      </c>
      <c r="D3" s="4">
        <f t="shared" ref="D3:D25" si="0">C3/B3</f>
        <v>0.125</v>
      </c>
    </row>
    <row r="4" spans="1:4" x14ac:dyDescent="0.3">
      <c r="A4" s="2">
        <v>8.3333333333333329E-2</v>
      </c>
      <c r="B4" s="1">
        <v>0.86</v>
      </c>
      <c r="C4" s="3">
        <v>0.11</v>
      </c>
      <c r="D4" s="4">
        <f t="shared" si="0"/>
        <v>0.12790697674418605</v>
      </c>
    </row>
    <row r="5" spans="1:4" x14ac:dyDescent="0.3">
      <c r="A5" s="2">
        <v>0.125</v>
      </c>
      <c r="B5" s="1">
        <v>1.9</v>
      </c>
      <c r="C5" s="3">
        <v>0.24</v>
      </c>
      <c r="D5" s="4">
        <f t="shared" si="0"/>
        <v>0.12631578947368421</v>
      </c>
    </row>
    <row r="6" spans="1:4" x14ac:dyDescent="0.3">
      <c r="A6" s="2">
        <v>0.16666666666666666</v>
      </c>
      <c r="B6" s="1">
        <v>1.44</v>
      </c>
      <c r="C6" s="3">
        <v>0.18</v>
      </c>
      <c r="D6" s="4">
        <f t="shared" si="0"/>
        <v>0.125</v>
      </c>
    </row>
    <row r="7" spans="1:4" x14ac:dyDescent="0.3">
      <c r="A7" s="2">
        <v>0.20833333333333334</v>
      </c>
      <c r="B7" s="1">
        <v>0.95</v>
      </c>
      <c r="C7" s="3">
        <v>0.12</v>
      </c>
      <c r="D7" s="4">
        <f t="shared" si="0"/>
        <v>0.12631578947368421</v>
      </c>
    </row>
    <row r="8" spans="1:4" x14ac:dyDescent="0.3">
      <c r="A8" s="2">
        <v>0.25</v>
      </c>
      <c r="B8" s="1">
        <v>1.07</v>
      </c>
      <c r="C8" s="3">
        <v>0.14000000000000001</v>
      </c>
      <c r="D8" s="4">
        <f t="shared" si="0"/>
        <v>0.13084112149532712</v>
      </c>
    </row>
    <row r="9" spans="1:4" x14ac:dyDescent="0.3">
      <c r="A9" s="2">
        <v>0.29166666666666669</v>
      </c>
      <c r="B9" s="1">
        <v>1.88</v>
      </c>
      <c r="C9" s="3">
        <v>0.24</v>
      </c>
      <c r="D9" s="4">
        <f t="shared" si="0"/>
        <v>0.1276595744680851</v>
      </c>
    </row>
    <row r="10" spans="1:4" x14ac:dyDescent="0.3">
      <c r="A10" s="2">
        <v>0.33333333333333331</v>
      </c>
      <c r="B10" s="1">
        <v>0.97</v>
      </c>
      <c r="C10" s="3">
        <v>0.12</v>
      </c>
      <c r="D10" s="4">
        <f t="shared" si="0"/>
        <v>0.12371134020618557</v>
      </c>
    </row>
    <row r="11" spans="1:4" x14ac:dyDescent="0.3">
      <c r="A11" s="2">
        <v>0.375</v>
      </c>
      <c r="B11" s="1">
        <v>0.92</v>
      </c>
      <c r="C11" s="3">
        <v>0.12</v>
      </c>
      <c r="D11" s="4">
        <f t="shared" si="0"/>
        <v>0.13043478260869565</v>
      </c>
    </row>
    <row r="12" spans="1:4" x14ac:dyDescent="0.3">
      <c r="A12" s="2">
        <v>0.41666666666666669</v>
      </c>
      <c r="B12" s="1">
        <v>1.76</v>
      </c>
      <c r="C12" s="3">
        <v>0.22</v>
      </c>
      <c r="D12" s="4">
        <f t="shared" si="0"/>
        <v>0.125</v>
      </c>
    </row>
    <row r="13" spans="1:4" x14ac:dyDescent="0.3">
      <c r="A13" s="2">
        <v>0.45833333333333331</v>
      </c>
      <c r="B13" s="1">
        <v>1.83</v>
      </c>
      <c r="C13" s="3">
        <v>0.23</v>
      </c>
      <c r="D13" s="4">
        <f t="shared" si="0"/>
        <v>0.12568306010928962</v>
      </c>
    </row>
    <row r="14" spans="1:4" x14ac:dyDescent="0.3">
      <c r="A14" s="2">
        <v>0.5</v>
      </c>
      <c r="B14" s="1">
        <v>3.07</v>
      </c>
      <c r="C14" s="3">
        <v>0.39</v>
      </c>
      <c r="D14" s="4">
        <f t="shared" si="0"/>
        <v>0.12703583061889251</v>
      </c>
    </row>
    <row r="15" spans="1:4" x14ac:dyDescent="0.3">
      <c r="A15" s="2">
        <v>0.54166666666666663</v>
      </c>
      <c r="B15" s="1">
        <v>3.01</v>
      </c>
      <c r="C15" s="3">
        <v>0.38</v>
      </c>
      <c r="D15" s="4">
        <f t="shared" si="0"/>
        <v>0.12624584717607976</v>
      </c>
    </row>
    <row r="16" spans="1:4" x14ac:dyDescent="0.3">
      <c r="A16" s="2">
        <v>0.58333333333333337</v>
      </c>
      <c r="B16" s="1">
        <v>3.17</v>
      </c>
      <c r="C16" s="3">
        <v>0.4</v>
      </c>
      <c r="D16" s="4">
        <f t="shared" si="0"/>
        <v>0.12618296529968456</v>
      </c>
    </row>
    <row r="17" spans="1:4" x14ac:dyDescent="0.3">
      <c r="A17" s="2">
        <v>0.625</v>
      </c>
      <c r="B17" s="1">
        <v>3.65</v>
      </c>
      <c r="C17" s="3">
        <v>0.46</v>
      </c>
      <c r="D17" s="4">
        <f t="shared" si="0"/>
        <v>0.12602739726027398</v>
      </c>
    </row>
    <row r="18" spans="1:4" x14ac:dyDescent="0.3">
      <c r="A18" s="2">
        <v>0.66666666666666663</v>
      </c>
      <c r="B18" s="1">
        <v>3.07</v>
      </c>
      <c r="C18" s="3">
        <v>0.39</v>
      </c>
      <c r="D18" s="4">
        <f t="shared" si="0"/>
        <v>0.12703583061889251</v>
      </c>
    </row>
    <row r="19" spans="1:4" x14ac:dyDescent="0.3">
      <c r="A19" s="2">
        <v>0.70833333333333337</v>
      </c>
      <c r="B19" s="1">
        <v>3.16</v>
      </c>
      <c r="C19" s="3">
        <v>0.4</v>
      </c>
      <c r="D19" s="4">
        <f t="shared" si="0"/>
        <v>0.12658227848101267</v>
      </c>
    </row>
    <row r="20" spans="1:4" x14ac:dyDescent="0.3">
      <c r="A20" s="2">
        <v>0.75</v>
      </c>
      <c r="B20" s="1">
        <v>3.21</v>
      </c>
      <c r="C20" s="3">
        <v>0.4</v>
      </c>
      <c r="D20" s="4">
        <f t="shared" si="0"/>
        <v>0.12461059190031154</v>
      </c>
    </row>
    <row r="21" spans="1:4" x14ac:dyDescent="0.3">
      <c r="A21" s="2">
        <v>0.79166666666666663</v>
      </c>
      <c r="B21" s="1">
        <v>3.79</v>
      </c>
      <c r="C21" s="3">
        <v>0.48</v>
      </c>
      <c r="D21" s="4">
        <f t="shared" si="0"/>
        <v>0.12664907651715038</v>
      </c>
    </row>
    <row r="22" spans="1:4" x14ac:dyDescent="0.3">
      <c r="A22" s="2">
        <v>0.83333333333333337</v>
      </c>
      <c r="B22" s="1">
        <v>3.35</v>
      </c>
      <c r="C22" s="3">
        <v>0.42</v>
      </c>
      <c r="D22" s="4">
        <f t="shared" si="0"/>
        <v>0.1253731343283582</v>
      </c>
    </row>
    <row r="23" spans="1:4" x14ac:dyDescent="0.3">
      <c r="A23" s="2">
        <v>0.875</v>
      </c>
      <c r="B23" s="1">
        <v>3.72</v>
      </c>
      <c r="C23" s="3">
        <v>0.47</v>
      </c>
      <c r="D23" s="4">
        <f t="shared" si="0"/>
        <v>0.12634408602150538</v>
      </c>
    </row>
    <row r="24" spans="1:4" x14ac:dyDescent="0.3">
      <c r="A24" s="2">
        <v>0.91666666666666663</v>
      </c>
      <c r="B24" s="1">
        <v>3.48</v>
      </c>
      <c r="C24" s="3">
        <v>0.44</v>
      </c>
      <c r="D24" s="4">
        <f t="shared" si="0"/>
        <v>0.12643678160919541</v>
      </c>
    </row>
    <row r="25" spans="1:4" x14ac:dyDescent="0.3">
      <c r="A25" s="2">
        <v>0.95833333333333337</v>
      </c>
      <c r="B25" s="1">
        <v>2.5499999999999998</v>
      </c>
      <c r="C25" s="3">
        <v>0.32</v>
      </c>
      <c r="D25" s="4">
        <f t="shared" si="0"/>
        <v>0.12549019607843137</v>
      </c>
    </row>
    <row r="28" spans="1:4" x14ac:dyDescent="0.3">
      <c r="B28">
        <f>SUM(B2:B25)</f>
        <v>57.199999999999989</v>
      </c>
      <c r="C28">
        <f>SUM(C2:C25)</f>
        <v>7.2200000000000006</v>
      </c>
      <c r="D28">
        <f>AVERAGE((D2:D25))</f>
        <v>0.12639856294159232</v>
      </c>
    </row>
    <row r="29" spans="1:4" x14ac:dyDescent="0.3">
      <c r="C29">
        <f>C28*30</f>
        <v>216.60000000000002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Hogan</dc:creator>
  <cp:lastModifiedBy>Mark Hogan</cp:lastModifiedBy>
  <dcterms:created xsi:type="dcterms:W3CDTF">2025-10-03T18:39:32Z</dcterms:created>
  <dcterms:modified xsi:type="dcterms:W3CDTF">2025-10-21T14:29:23Z</dcterms:modified>
</cp:coreProperties>
</file>